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0" yWindow="0" windowWidth="25600" windowHeight="14600" tabRatio="579"/>
  </bookViews>
  <sheets>
    <sheet name="reviewed" sheetId="9" r:id="rId1"/>
    <sheet name="HAB_CubaCienfuegos_MK" sheetId="8" r:id="rId2"/>
    <sheet name="template" sheetId="1" r:id="rId3"/>
    <sheet name="regions" sheetId="2" r:id="rId4"/>
    <sheet name="aphia" sheetId="3" r:id="rId5"/>
    <sheet name="toxins" sheetId="4" r:id="rId6"/>
    <sheet name="syndromes" sheetId="5" r:id="rId7"/>
    <sheet name="Info" sheetId="6" r:id="rId8"/>
    <sheet name="URLs" sheetId="7" r:id="rId9"/>
  </sheets>
  <definedNames>
    <definedName name="regions">regions!$A$1:$A$11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<sst xmlns="http://schemas.openxmlformats.org/spreadsheetml/2006/main" count="7590" uniqueCount="1675">
  <si>
    <t>HAB region</t>
  </si>
  <si>
    <t>Region 1, GEORGIA, USA TO GREENLAND:</t>
  </si>
  <si>
    <t>Region 2, EAST COAST OF FLORIDA, CARIBBEAN AND CENTRAL AMERICA</t>
  </si>
  <si>
    <t>Region 3, SOUTH AMERICA MINUS VENEZUELA:</t>
  </si>
  <si>
    <t>Region 4, WEST COAST, USA, WEST COAST CANADA, AND ALASKA:</t>
  </si>
  <si>
    <t>Region 5, AUSTRALIA AND NEW ZEALAND:</t>
  </si>
  <si>
    <t>Region 6, SOUTHEAST ASIA, INDONESIA, PHILIPPINES</t>
  </si>
  <si>
    <t>Region 7, KOREA, JAPAN, CHINA, AND RUSSIA</t>
  </si>
  <si>
    <t>Region 8, INDIAN OCEAN,</t>
  </si>
  <si>
    <t>Region 9, SOUTH AFRICA</t>
  </si>
  <si>
    <t>Region 10, MEDITERRANEAN,.</t>
  </si>
  <si>
    <t>Region 11, PORTUGAL, SPAIN, ENGLAND, FRANCE, GERMANY, SCANDINAVIA</t>
  </si>
  <si>
    <t>Taxon</t>
  </si>
  <si>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</si>
  <si>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</si>
  <si>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</si>
  <si>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</si>
  <si>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</si>
  <si>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</si>
  <si>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</si>
  <si>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</si>
  <si>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</si>
  <si>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</si>
  <si>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</si>
  <si>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</si>
  <si>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</si>
  <si>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</si>
  <si>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</si>
  <si>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</si>
  <si>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</si>
  <si>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</si>
  <si>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</si>
  <si>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</si>
  <si>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</si>
  <si>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</si>
  <si>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</si>
  <si>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</si>
  <si>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</si>
  <si>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</si>
  <si>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</si>
  <si>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</si>
  <si>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</si>
  <si>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</si>
  <si>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</si>
  <si>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</si>
  <si>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</si>
  <si>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</si>
  <si>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</si>
  <si>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</si>
  <si>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</si>
  <si>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</si>
  <si>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</si>
  <si>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</si>
  <si>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</si>
  <si>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</si>
  <si>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</si>
  <si>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</si>
  <si>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</si>
  <si>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</si>
  <si>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</si>
  <si>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</si>
  <si>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</si>
  <si>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</si>
  <si>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</si>
  <si>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</si>
  <si>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</si>
  <si>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</si>
  <si>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</si>
  <si>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</si>
  <si>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</si>
  <si>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</si>
  <si>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</si>
  <si>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</si>
  <si>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</si>
  <si>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</si>
  <si>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</si>
  <si>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</si>
  <si>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</si>
  <si>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</si>
  <si>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</si>
  <si>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</si>
  <si>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</si>
  <si>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</si>
  <si>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</si>
  <si>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</si>
  <si>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</si>
  <si>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</si>
  <si>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</si>
  <si>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</si>
  <si>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</si>
  <si>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</si>
  <si>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</si>
  <si>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</si>
  <si>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</si>
  <si>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</si>
  <si>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</si>
  <si>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</si>
  <si>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</si>
  <si>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</si>
  <si>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</si>
  <si>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</si>
  <si>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</si>
  <si>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</si>
  <si>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</si>
  <si>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</si>
  <si>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</si>
  <si>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</si>
  <si>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</si>
  <si>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</si>
  <si>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</si>
  <si>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</si>
  <si>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</si>
  <si>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</si>
  <si>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</si>
  <si>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</si>
  <si>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</si>
  <si>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</si>
  <si>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</si>
  <si>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</si>
  <si>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</si>
  <si>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</si>
  <si>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</si>
  <si>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</si>
  <si>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</si>
  <si>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</si>
  <si>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</si>
  <si>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</si>
  <si>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</si>
  <si>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</si>
  <si>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</si>
  <si>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</si>
  <si>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</si>
  <si>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</si>
  <si>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</si>
  <si>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</si>
  <si>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</si>
  <si>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</si>
  <si>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</si>
  <si>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</si>
  <si>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</si>
  <si>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</si>
  <si>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</si>
  <si>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</si>
  <si>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</si>
  <si>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</si>
  <si>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</si>
  <si>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</si>
  <si>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</si>
  <si>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</si>
  <si>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</si>
  <si>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</si>
  <si>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</si>
  <si>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</si>
  <si>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</si>
  <si>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</si>
  <si>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</si>
  <si>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</si>
  <si>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</si>
  <si>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</si>
  <si>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</si>
  <si>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</si>
  <si>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</si>
  <si>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</si>
  <si>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</si>
  <si>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</si>
  <si>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</si>
  <si>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</si>
  <si>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</si>
  <si>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</si>
  <si>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</si>
  <si>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</si>
  <si>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</si>
  <si>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</si>
  <si>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</si>
  <si>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</si>
  <si>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</si>
  <si>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</si>
  <si>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</si>
  <si>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</si>
  <si>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</si>
  <si>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</si>
  <si>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</si>
  <si>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</si>
  <si>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</si>
  <si>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</si>
  <si>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</si>
  <si>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</si>
  <si>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</si>
  <si>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</si>
  <si>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</si>
  <si>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</si>
  <si>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</si>
  <si>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</si>
  <si>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</si>
  <si>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</si>
  <si>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</si>
  <si>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</si>
  <si>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</si>
  <si>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</si>
  <si>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</si>
  <si>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</si>
  <si>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</si>
  <si>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</si>
  <si>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</si>
  <si>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</si>
  <si>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</si>
  <si>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</si>
  <si>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</si>
  <si>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</si>
  <si>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</si>
  <si>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</si>
  <si>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</si>
  <si>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</si>
  <si>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</si>
  <si>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</si>
  <si>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</si>
  <si>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</si>
  <si>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</si>
  <si>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</si>
  <si>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</si>
  <si>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</si>
  <si>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</si>
  <si>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</si>
  <si>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</si>
  <si>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</si>
  <si>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</si>
  <si>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</si>
  <si>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</si>
  <si>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</si>
  <si>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</si>
  <si>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</si>
  <si>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</si>
  <si>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</si>
  <si>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</si>
  <si>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</si>
  <si>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</si>
  <si>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</si>
  <si>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</si>
  <si>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</si>
  <si>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</si>
  <si>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</si>
  <si>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</si>
  <si>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</si>
  <si>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</si>
  <si>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</si>
  <si>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</si>
  <si>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</si>
  <si>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</si>
  <si>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</si>
  <si>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</si>
  <si>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</si>
  <si>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</si>
  <si>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</si>
  <si>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</si>
  <si>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</si>
  <si>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</si>
  <si>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</si>
  <si>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</si>
  <si>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</si>
  <si>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</si>
  <si>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</si>
  <si>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</si>
  <si>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</si>
  <si>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</si>
  <si>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</si>
  <si>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</si>
  <si>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</si>
  <si>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</si>
  <si>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</si>
  <si>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</si>
  <si>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</si>
  <si>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</si>
  <si>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</si>
  <si>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</si>
  <si>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</si>
  <si>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</si>
  <si>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</si>
  <si>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</si>
  <si>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</si>
  <si>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</si>
  <si>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</si>
  <si>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</si>
  <si>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</si>
  <si>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</si>
  <si>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</si>
  <si>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</si>
  <si>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</si>
  <si>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</si>
  <si>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</si>
  <si>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</si>
  <si>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</si>
  <si>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</si>
  <si>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</si>
  <si>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</si>
  <si>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</si>
  <si>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</si>
  <si>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</si>
  <si>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</si>
  <si>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</si>
  <si>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</si>
  <si>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</si>
  <si>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</si>
  <si>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</si>
  <si>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</si>
  <si>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</si>
  <si>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</si>
  <si>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</si>
  <si>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</si>
  <si>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</si>
  <si>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</si>
  <si>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</si>
  <si>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</si>
  <si>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</si>
  <si>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</si>
  <si>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</si>
  <si>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</si>
  <si>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</si>
  <si>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</si>
  <si>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</si>
  <si>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</si>
  <si>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</si>
  <si>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</si>
  <si>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</si>
  <si>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</si>
  <si>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</si>
  <si>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</si>
  <si>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</si>
  <si>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</si>
  <si>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</si>
  <si>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</si>
  <si>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</si>
  <si>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</si>
  <si>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</si>
  <si>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</si>
  <si>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</si>
  <si>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</si>
  <si>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</si>
  <si>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</si>
  <si>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</si>
  <si>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</si>
  <si>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</si>
  <si>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</si>
  <si>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</si>
  <si>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</si>
  <si>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</si>
  <si>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</si>
  <si>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</si>
  <si>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</si>
  <si>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</si>
  <si>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</si>
  <si>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</si>
  <si>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</si>
  <si>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</si>
  <si>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</si>
  <si>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</si>
  <si>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</si>
  <si>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</si>
  <si>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</si>
  <si>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</si>
  <si>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</si>
  <si>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</si>
  <si>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</si>
  <si>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</si>
  <si>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</si>
  <si>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</si>
  <si>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</si>
  <si>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</si>
  <si>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</si>
  <si>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</si>
  <si>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</si>
  <si>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</si>
  <si>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</si>
  <si>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</si>
  <si>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</si>
  <si>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</si>
  <si>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</si>
  <si>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</si>
  <si>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</si>
  <si>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</si>
  <si>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</si>
  <si>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</si>
  <si>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</si>
  <si>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</si>
  <si>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</si>
  <si>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</si>
  <si>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</si>
  <si>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</si>
  <si>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</si>
  <si>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</si>
  <si>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</si>
  <si>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</si>
  <si>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</si>
  <si>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</si>
  <si>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</si>
  <si>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</si>
  <si>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</si>
  <si>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</si>
  <si>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</si>
  <si>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</si>
  <si>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</si>
  <si>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</si>
  <si>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</si>
  <si>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</si>
  <si>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</si>
  <si>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</si>
  <si>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</si>
  <si>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</si>
  <si>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</si>
  <si>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</si>
  <si>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</si>
  <si>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</si>
  <si>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</si>
  <si>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</si>
  <si>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</si>
  <si>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</si>
  <si>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</si>
  <si>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</si>
  <si>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</si>
  <si>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</si>
  <si>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</si>
  <si>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</si>
  <si>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</si>
  <si>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</si>
  <si>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</si>
  <si>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</si>
  <si>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</si>
  <si>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</si>
  <si>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</si>
  <si>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</si>
  <si>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</si>
  <si>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</si>
  <si>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</si>
  <si>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</si>
  <si>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</si>
  <si>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</si>
  <si>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</si>
  <si>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</si>
  <si>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</si>
  <si>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</si>
  <si>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</si>
  <si>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</si>
  <si>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</si>
  <si>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</si>
  <si>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</si>
  <si>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</si>
  <si>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</si>
  <si>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</si>
  <si>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</si>
  <si>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</si>
  <si>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</si>
  <si>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</si>
  <si>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</si>
  <si>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</si>
  <si>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</si>
  <si>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</si>
  <si>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</si>
  <si>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</si>
  <si>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</si>
  <si>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</si>
  <si>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</si>
  <si>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</si>
  <si>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</si>
  <si>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</si>
  <si>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</si>
  <si>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</si>
  <si>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</si>
  <si>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</si>
  <si>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</si>
  <si>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</si>
  <si>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</si>
  <si>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</si>
  <si>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</si>
  <si>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</si>
  <si>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</si>
  <si>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</si>
  <si>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</si>
  <si>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</si>
  <si>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</si>
  <si>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</si>
  <si>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</si>
  <si>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</si>
  <si>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</si>
  <si>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</si>
  <si>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</si>
  <si>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</si>
  <si>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</si>
  <si>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</si>
  <si>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</si>
  <si>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</si>
  <si>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</si>
  <si>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</si>
  <si>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</si>
  <si>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</si>
  <si>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</si>
  <si>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</si>
  <si>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</si>
  <si>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</si>
  <si>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</si>
  <si>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</si>
  <si>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</si>
  <si>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</si>
  <si>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</si>
  <si>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</si>
  <si>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</si>
  <si>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</si>
  <si>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</si>
  <si>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</si>
  <si>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</si>
  <si>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</si>
  <si>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</si>
  <si>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</si>
  <si>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</si>
  <si>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</si>
  <si>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</si>
  <si>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</si>
  <si>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</si>
  <si>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</si>
  <si>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</si>
  <si>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</si>
  <si>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</si>
  <si>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</si>
  <si>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</si>
  <si>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</si>
  <si>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</si>
  <si>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</si>
  <si>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</si>
  <si>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</si>
  <si>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</si>
  <si>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</si>
  <si>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</si>
  <si>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</si>
  <si>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</si>
  <si>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</si>
  <si>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</si>
  <si>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</si>
  <si>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</si>
  <si>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</si>
  <si>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</si>
  <si>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</si>
  <si>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</si>
  <si>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</si>
  <si>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</si>
  <si>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</si>
  <si>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</si>
  <si>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</si>
  <si>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</si>
  <si>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</si>
  <si>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</si>
  <si>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</si>
  <si>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</si>
  <si>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</si>
  <si>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</si>
  <si>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</si>
  <si>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</si>
  <si>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</si>
  <si>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</si>
  <si>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</si>
  <si>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</si>
  <si>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</si>
  <si>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</si>
  <si>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</si>
  <si>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</si>
  <si>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</si>
  <si>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</si>
  <si>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</si>
  <si>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</si>
  <si>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</si>
  <si>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</si>
  <si>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</si>
  <si>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</si>
  <si>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</si>
  <si>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</si>
  <si>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</si>
  <si>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</si>
  <si>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</si>
  <si>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</si>
  <si>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</si>
  <si>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</si>
  <si>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</si>
  <si>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</si>
  <si>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</si>
  <si>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</si>
  <si>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</si>
  <si>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</si>
  <si>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</si>
  <si>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</si>
  <si>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</si>
  <si>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</si>
  <si>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</si>
  <si>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</si>
  <si>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</si>
  <si>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</si>
  <si>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</si>
  <si>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</si>
  <si>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</si>
  <si>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</si>
  <si>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</si>
  <si>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</si>
  <si>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</si>
  <si>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</si>
  <si>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</si>
  <si>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</si>
  <si>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</si>
  <si>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</si>
  <si>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</si>
  <si>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</si>
  <si>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</si>
  <si>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</si>
  <si>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</si>
  <si>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</si>
  <si>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</si>
  <si>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</si>
  <si>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</si>
  <si>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</si>
  <si>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</si>
  <si>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</si>
  <si>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</si>
  <si>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</si>
  <si>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</si>
  <si>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</si>
  <si>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</si>
  <si>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</si>
  <si>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</si>
  <si>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</si>
  <si>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</si>
  <si>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</si>
  <si>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</si>
  <si>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</si>
  <si>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</si>
  <si>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</si>
  <si>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</si>
  <si>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</si>
  <si>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</si>
  <si>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</si>
  <si>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</si>
  <si>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</si>
  <si>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</si>
  <si>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</si>
  <si>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</si>
  <si>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</si>
  <si>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</si>
  <si>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</si>
  <si>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</si>
  <si>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</si>
  <si>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</si>
  <si>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</si>
  <si>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</si>
  <si>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</si>
  <si>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</si>
  <si>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</si>
  <si>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</si>
  <si>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</si>
  <si>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</si>
  <si>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</si>
  <si>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</si>
  <si>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</si>
  <si>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</si>
  <si>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</si>
  <si>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</si>
  <si>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</si>
  <si>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</si>
  <si>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</si>
  <si>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</si>
  <si>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</si>
  <si>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</si>
  <si>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</si>
  <si>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</si>
  <si>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</si>
  <si>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</si>
  <si>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</si>
  <si>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</si>
  <si>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</si>
  <si>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</si>
  <si>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</si>
  <si>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</si>
  <si>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</si>
  <si>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</si>
  <si>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</si>
  <si>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</si>
  <si>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</si>
  <si>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</si>
  <si>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</si>
  <si>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</si>
  <si>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</si>
  <si>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</si>
  <si>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</si>
  <si>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</si>
  <si>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</si>
  <si>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</si>
  <si>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</si>
  <si>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</si>
  <si>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</si>
  <si>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</si>
  <si>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</si>
  <si>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</si>
  <si>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</si>
  <si>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</si>
  <si>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</si>
  <si>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</si>
  <si>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</si>
  <si>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</si>
  <si>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</si>
  <si>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</si>
  <si>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</si>
  <si>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</si>
  <si>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</si>
  <si>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</si>
  <si>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</si>
  <si>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</si>
  <si>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</si>
  <si>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</si>
  <si>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</si>
  <si>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</si>
  <si>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</si>
  <si>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</si>
  <si>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</si>
  <si>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</si>
  <si>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</si>
  <si>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</si>
  <si>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</si>
  <si>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</si>
  <si>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</si>
  <si>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</si>
  <si>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</si>
  <si>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</si>
  <si>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</si>
  <si>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</si>
  <si>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</si>
  <si>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</si>
  <si>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</si>
  <si>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</si>
  <si>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</si>
  <si>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</si>
  <si>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</si>
  <si>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</si>
  <si>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</si>
  <si>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</si>
  <si>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</si>
  <si>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</si>
  <si>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</si>
  <si>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</si>
  <si>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</si>
  <si>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</si>
  <si>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</si>
  <si>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</si>
  <si>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</si>
  <si>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</si>
  <si>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</si>
  <si>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</si>
  <si>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</si>
  <si>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</si>
  <si>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</si>
  <si>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</si>
  <si>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</si>
  <si>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</si>
  <si>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</si>
  <si>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</si>
  <si>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</si>
  <si>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</si>
  <si>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</si>
  <si>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</si>
  <si>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</si>
  <si>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</si>
  <si>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</si>
  <si>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</si>
  <si>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</si>
  <si>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</si>
  <si>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</si>
  <si>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</si>
  <si>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</si>
  <si>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</si>
  <si>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</si>
  <si>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</si>
  <si>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</si>
  <si>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</si>
  <si>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</si>
  <si>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</si>
  <si>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</si>
  <si>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</si>
  <si>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</si>
  <si>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</si>
  <si>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</si>
  <si>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</si>
  <si>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</si>
  <si>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</si>
  <si>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</si>
  <si>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</si>
  <si>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</si>
  <si>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</si>
  <si>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</si>
  <si>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</si>
  <si>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</si>
  <si>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</si>
  <si>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</si>
  <si>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</si>
  <si>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</si>
  <si>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</si>
  <si>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</si>
  <si>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</si>
  <si>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</si>
  <si>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</si>
  <si>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</si>
  <si>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</si>
  <si>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</si>
  <si>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</si>
  <si>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</si>
  <si>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</si>
  <si>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</si>
  <si>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</si>
  <si>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</si>
  <si>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</si>
  <si>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</si>
  <si>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</si>
  <si>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</si>
  <si>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</si>
  <si>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</si>
  <si>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</si>
  <si>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</si>
  <si>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</si>
  <si>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</si>
  <si>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</si>
  <si>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</si>
  <si>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</si>
  <si>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</si>
  <si>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</si>
  <si>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</si>
  <si>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</si>
  <si>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</si>
  <si>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</si>
  <si>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</si>
  <si>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</si>
  <si>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</si>
  <si>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</si>
  <si>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</si>
  <si>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</si>
  <si>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</si>
  <si>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</si>
  <si>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</si>
  <si>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</si>
  <si>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</si>
  <si>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</si>
  <si>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</si>
  <si>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</si>
  <si>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</si>
  <si>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</si>
  <si>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</si>
  <si>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</si>
  <si>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</si>
  <si>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</si>
  <si>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</si>
  <si>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</si>
  <si>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</si>
  <si>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</si>
  <si>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</si>
  <si>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</si>
  <si>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</si>
  <si>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</si>
  <si>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</si>
  <si>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</si>
  <si>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</si>
  <si>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</si>
  <si>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</si>
  <si>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</si>
  <si>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</si>
  <si>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</si>
  <si>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</si>
  <si>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</si>
  <si>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</si>
  <si>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</si>
  <si>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</si>
  <si>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</si>
  <si>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</si>
  <si>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</si>
  <si>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</si>
  <si>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</si>
  <si>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</si>
  <si>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</si>
  <si>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</si>
  <si>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</si>
  <si>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</si>
  <si>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</si>
  <si>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</si>
  <si>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</si>
  <si>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</si>
  <si>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</si>
  <si>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</si>
  <si>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</si>
  <si>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</si>
  <si>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</si>
  <si>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</si>
  <si>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</si>
  <si>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</si>
  <si>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</si>
  <si>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</si>
  <si>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</si>
  <si>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</si>
  <si>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</si>
  <si>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</si>
  <si>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</si>
  <si>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</si>
  <si>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</si>
  <si>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</si>
  <si>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</si>
  <si>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</si>
  <si>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</si>
  <si>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</si>
  <si>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</si>
  <si>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</si>
  <si>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</si>
  <si>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</si>
  <si>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</si>
  <si>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</si>
  <si>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</si>
  <si>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</si>
  <si>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</si>
  <si>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</si>
  <si>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</si>
  <si>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</si>
  <si>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</si>
  <si>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</si>
  <si>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</si>
  <si>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</si>
  <si>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</si>
  <si>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</si>
  <si>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</si>
  <si>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</si>
  <si>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</si>
  <si>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</si>
  <si>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</si>
  <si>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</si>
  <si>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</si>
  <si>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</si>
  <si>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</si>
  <si>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</si>
  <si>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</si>
  <si>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</si>
  <si>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</si>
  <si>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</si>
  <si>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</si>
  <si>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</si>
  <si>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</si>
  <si>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</si>
  <si>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</si>
  <si>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</si>
  <si>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</si>
  <si>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</si>
  <si>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</si>
  <si>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</si>
  <si>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</si>
  <si>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</si>
  <si>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</si>
  <si>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</si>
  <si>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</si>
  <si>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</si>
  <si>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</si>
  <si>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</si>
  <si>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</si>
  <si>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</si>
  <si>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</si>
  <si>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</si>
  <si>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</si>
  <si>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</si>
  <si>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</si>
  <si>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</si>
  <si>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</si>
  <si>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</si>
  <si>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</si>
  <si>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</si>
  <si>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</si>
  <si>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</si>
  <si>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</si>
  <si>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</si>
  <si>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</si>
  <si>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</si>
  <si>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</si>
  <si>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</si>
  <si>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</si>
  <si>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</si>
  <si>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</si>
  <si>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</si>
  <si>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</si>
  <si>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</si>
  <si>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</si>
  <si>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</si>
  <si>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</si>
  <si>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</si>
  <si>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</si>
  <si>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</si>
  <si>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</si>
  <si>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</si>
  <si>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</si>
  <si>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</si>
  <si>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</si>
  <si>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</si>
  <si>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</si>
  <si>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</si>
  <si>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</si>
  <si>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</si>
  <si>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</si>
  <si>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</si>
  <si>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</si>
  <si>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</si>
  <si>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</si>
  <si>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</si>
  <si>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</si>
  <si>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</si>
  <si>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</si>
  <si>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</si>
  <si>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</si>
  <si>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</si>
  <si>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</si>
  <si>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</si>
  <si>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</si>
  <si>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</si>
  <si>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</si>
  <si>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</si>
  <si>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</si>
  <si>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</si>
  <si>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</si>
  <si>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</si>
  <si>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</si>
  <si>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</si>
  <si>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</si>
  <si>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</si>
  <si>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</si>
  <si>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</si>
  <si>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</si>
  <si>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</si>
  <si>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</si>
  <si>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</si>
  <si>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</si>
  <si>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</si>
  <si>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</si>
  <si>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</si>
  <si>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</si>
  <si>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</si>
  <si>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</si>
  <si>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</si>
  <si>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</si>
  <si>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</si>
  <si>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</si>
  <si>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</si>
  <si>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</si>
  <si>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</si>
  <si>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</si>
  <si>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</si>
  <si>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</si>
  <si>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</si>
  <si>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</si>
  <si>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</si>
  <si>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</si>
  <si>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</si>
  <si>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</si>
  <si>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</si>
  <si>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</si>
  <si>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</si>
  <si>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</si>
  <si>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</si>
  <si>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</si>
  <si>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</si>
  <si>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</si>
  <si>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</si>
  <si>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</si>
  <si>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</si>
  <si>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</si>
  <si>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</si>
  <si>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</si>
  <si>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Recorded by</t>
  </si>
  <si>
    <t>Modified</t>
  </si>
  <si>
    <t>HAB region number (from list)</t>
  </si>
  <si>
    <t>Editor name, format: last name, first name(s)</t>
  </si>
  <si>
    <t>Doe, John</t>
  </si>
  <si>
    <t>Date last modified, format: YYYY-MM-DD</t>
  </si>
  <si>
    <t>Scientific name without authorship</t>
  </si>
  <si>
    <t>Harrison, W. G. 1973. Nitrate reductase activity during a dinoflagellate bloom. Limnol. Oceanogr. 18:457–65. doi: 10.1111/j.1748-7692.2008.00268.x</t>
  </si>
  <si>
    <t>Harrison, W. G. 1973. Nitrate reductase activity during a dinoflagellate bloom. Limnol. Oceanogr. 18:457–65. doi: 10.1111/j.1748-7692.2008.00268.x | Mann, H., Mann, S. &amp; Fyfe, W. S. 1987. Aragonite crystals in Spirogyra sp. (Chlorophyta). J. Phycol. 23:506–9. doi: 10.1111/j.1748-7692.2008.00268.x</t>
  </si>
  <si>
    <t>Main reference</t>
  </si>
  <si>
    <t>Additional references</t>
  </si>
  <si>
    <t>Bibliographic reference, a DOI can be appended using "doi:"</t>
  </si>
  <si>
    <t>Scientific name</t>
  </si>
  <si>
    <t>Bibliographic references, separated by a "|", a DOI can be appended using "doi:". References referring to the sampling protocol should be added in the "Sampling protocol field"</t>
  </si>
  <si>
    <t>Bloom</t>
  </si>
  <si>
    <t>Mucus</t>
  </si>
  <si>
    <t>Water discoloration remarks</t>
  </si>
  <si>
    <t>Water discoloration</t>
  </si>
  <si>
    <t>yes</t>
  </si>
  <si>
    <t>red</t>
  </si>
  <si>
    <t>Water discoloration: yes, no or ND</t>
  </si>
  <si>
    <t>coloured</t>
  </si>
  <si>
    <t>Mass mortalities</t>
  </si>
  <si>
    <t>integer</t>
  </si>
  <si>
    <t>list</t>
  </si>
  <si>
    <t>date</t>
  </si>
  <si>
    <t>text</t>
  </si>
  <si>
    <t>Characteristics</t>
  </si>
  <si>
    <t>High phyto concentrations</t>
  </si>
  <si>
    <t>Foam/mucilage on the coast</t>
  </si>
  <si>
    <t>yes, no, ND or text</t>
  </si>
  <si>
    <t>coloured or transparent</t>
  </si>
  <si>
    <t>Toxicity</t>
  </si>
  <si>
    <t>Toxicity detected</t>
  </si>
  <si>
    <t>yes or no</t>
  </si>
  <si>
    <t>Toxin</t>
  </si>
  <si>
    <t>Syndrome</t>
  </si>
  <si>
    <t>PSP</t>
  </si>
  <si>
    <t>Mytilus edulis</t>
  </si>
  <si>
    <t>Intoxication: transvector</t>
  </si>
  <si>
    <t>Transvector scientific name</t>
  </si>
  <si>
    <t>Additional remarks</t>
  </si>
  <si>
    <t>Location</t>
  </si>
  <si>
    <t>Impact</t>
  </si>
  <si>
    <t>Planktonic life</t>
  </si>
  <si>
    <t>Benthic life</t>
  </si>
  <si>
    <t>Shellfish</t>
  </si>
  <si>
    <t>Natural fish</t>
  </si>
  <si>
    <t>Aquaculture fish</t>
  </si>
  <si>
    <t>Aquatic mammals</t>
  </si>
  <si>
    <t>Birds</t>
  </si>
  <si>
    <t>Other terrestrial</t>
  </si>
  <si>
    <t>Humans</t>
  </si>
  <si>
    <t>Other</t>
  </si>
  <si>
    <t>Longitude</t>
  </si>
  <si>
    <t>Latitude</t>
  </si>
  <si>
    <t>Decimal degrees</t>
  </si>
  <si>
    <t>numeric</t>
  </si>
  <si>
    <t>Coordinate uncertainty</t>
  </si>
  <si>
    <t>Coordinate uncertainty in meters</t>
  </si>
  <si>
    <t>Footprint WKT</t>
  </si>
  <si>
    <t>WKT</t>
  </si>
  <si>
    <t>Water body</t>
  </si>
  <si>
    <t>State/province</t>
  </si>
  <si>
    <t>County</t>
  </si>
  <si>
    <t>Municipality</t>
  </si>
  <si>
    <t>Island</t>
  </si>
  <si>
    <t>Island group</t>
  </si>
  <si>
    <t>Locality</t>
  </si>
  <si>
    <t>Location ID</t>
  </si>
  <si>
    <t>Location according to</t>
  </si>
  <si>
    <t>Minimum depth</t>
  </si>
  <si>
    <t>Minimum depth in meters</t>
  </si>
  <si>
    <t>Maximum depth</t>
  </si>
  <si>
    <t>Maximum depth in meters</t>
  </si>
  <si>
    <t>Country</t>
  </si>
  <si>
    <t>Only fill in if inside EEZ</t>
  </si>
  <si>
    <t>Macroalgal species</t>
  </si>
  <si>
    <t>Substrate type</t>
  </si>
  <si>
    <t>Habitat</t>
  </si>
  <si>
    <t>Sampling</t>
  </si>
  <si>
    <t>keywords?</t>
  </si>
  <si>
    <t>Organism quantity</t>
  </si>
  <si>
    <t>Occurrence remarks</t>
  </si>
  <si>
    <t>HAEDAT event URL</t>
  </si>
  <si>
    <t>URL</t>
  </si>
  <si>
    <t>Surface/subsurface/whole water column</t>
  </si>
  <si>
    <t>Sampling protocol</t>
  </si>
  <si>
    <t>Sampling effort</t>
  </si>
  <si>
    <t>Environmental</t>
  </si>
  <si>
    <t>Temperature</t>
  </si>
  <si>
    <t>Temperature value</t>
  </si>
  <si>
    <t>Temperatrue method</t>
  </si>
  <si>
    <t>Salinity</t>
  </si>
  <si>
    <t>Salinity value</t>
  </si>
  <si>
    <t>Salinity method</t>
  </si>
  <si>
    <t>Nutrients</t>
  </si>
  <si>
    <t>Depth</t>
  </si>
  <si>
    <t>Remarks</t>
  </si>
  <si>
    <t>Runoff</t>
  </si>
  <si>
    <t>Additional info</t>
  </si>
  <si>
    <t>Measurement Type</t>
  </si>
  <si>
    <t>Measurement method</t>
  </si>
  <si>
    <t>Measurement Value</t>
  </si>
  <si>
    <t>Measurement Unit</t>
  </si>
  <si>
    <t>Organic, inorganic, animals, macroalgae, phanerogames, etc.</t>
  </si>
  <si>
    <t>Organism quantity type</t>
  </si>
  <si>
    <t>A number or enumeration value for the quantity of organisms</t>
  </si>
  <si>
    <t>Sample size unit</t>
  </si>
  <si>
    <t>Sample size value</t>
  </si>
  <si>
    <t>Comments or notes about the Occurrence</t>
  </si>
  <si>
    <t xml:space="preserve">A numeric value for a measurement of the size (time duration, length, area, or volume) of a sample </t>
  </si>
  <si>
    <t>The name of the water body in which the Location occurs.</t>
  </si>
  <si>
    <t>The specific description of the place.</t>
  </si>
  <si>
    <t>Oostende Harbour</t>
  </si>
  <si>
    <t>MRGID=5476</t>
  </si>
  <si>
    <t>Marineregions.Org</t>
  </si>
  <si>
    <t>gazetteer ID</t>
  </si>
  <si>
    <t>gazetteer source</t>
  </si>
  <si>
    <t>A category or description of the habitat in which the Event occurred</t>
  </si>
  <si>
    <t>Economic losses</t>
  </si>
  <si>
    <t>toxin measurement value</t>
  </si>
  <si>
    <t>Record number</t>
  </si>
  <si>
    <t>The amount of effort expended during an Event.</t>
  </si>
  <si>
    <t>Sampling Event Remarks</t>
  </si>
  <si>
    <t>Comments or notes about the Event</t>
  </si>
  <si>
    <t>e.g. Funded by.., name expedition, name cruise,..</t>
  </si>
  <si>
    <t>1 hour, 100 metres, …</t>
  </si>
  <si>
    <t>Abundance</t>
  </si>
  <si>
    <t>Location remarks</t>
  </si>
  <si>
    <t>Associated taxa</t>
  </si>
  <si>
    <t>Name sensor</t>
  </si>
  <si>
    <t>Oligotrophic/Eutrophic</t>
  </si>
  <si>
    <t>Oligotrophic</t>
  </si>
  <si>
    <t>English Channel</t>
  </si>
  <si>
    <t>intertidal</t>
  </si>
  <si>
    <t>surface</t>
  </si>
  <si>
    <t>MeasurementType</t>
  </si>
  <si>
    <t>Measurement value</t>
  </si>
  <si>
    <t>Measurement unit</t>
  </si>
  <si>
    <t>yes/no/riveername/urbanrunoff</t>
  </si>
  <si>
    <t>definition</t>
  </si>
  <si>
    <t>Date</t>
  </si>
  <si>
    <t>Event date</t>
  </si>
  <si>
    <t>http://haedat.iode.org/viewEvent.php?eventID=4854</t>
  </si>
  <si>
    <t>The type of quantification system used for the quantity of organisms: individuals, cells, %biomass, ..</t>
  </si>
  <si>
    <t>%biomass</t>
  </si>
  <si>
    <t>The unit of measurement of the size (time duration, length, area, or volume) of a sample in a sampling event: metre, square metre, cubic metre, litre, …</t>
  </si>
  <si>
    <t>Litre</t>
  </si>
  <si>
    <t>The name of sampling gear or, reference to, or description of the method or protocol used during an Event: plankton net, reference+DOI, …</t>
  </si>
  <si>
    <t>twin-NORPAC net (mesh size: 330 μm and 100 μm, mouth diameter: 0.45 m)</t>
  </si>
  <si>
    <t>In case of benthic bloom, add scientific name of macroalgae used for the collection of the microalgal epiphyte</t>
  </si>
  <si>
    <t>surface, subsurface, whole water column, benthic</t>
  </si>
  <si>
    <t>Value in Degree Celcius</t>
  </si>
  <si>
    <t>Value in PSU</t>
  </si>
  <si>
    <t>SBE 37-IM MicroCAT</t>
  </si>
  <si>
    <t>Name of variable measured</t>
  </si>
  <si>
    <t>value of measured variable</t>
  </si>
  <si>
    <t>Unit of measured variable value</t>
  </si>
  <si>
    <t>Name of sensor</t>
  </si>
  <si>
    <t>Nitrate</t>
  </si>
  <si>
    <t>micromol.kg-1</t>
  </si>
  <si>
    <t xml:space="preserve">NAS3 </t>
  </si>
  <si>
    <t>example</t>
  </si>
  <si>
    <t>row number, duplicate same number in case of multiple toxins leave all other fields blank if they stay the same</t>
  </si>
  <si>
    <t>DA eq (Domoic Acid)</t>
  </si>
  <si>
    <t>DA (Domoic Acid)</t>
  </si>
  <si>
    <t>5'-epi-DA (Domoic Acid)</t>
  </si>
  <si>
    <t>iso-DA A (Domoic Acid)</t>
  </si>
  <si>
    <t>iso-DA B (Domoic Acid)</t>
  </si>
  <si>
    <t>iso-DA C (Domoic Acid)</t>
  </si>
  <si>
    <t>iso-DA D (Domoic Acid)</t>
  </si>
  <si>
    <t>iso-DA E (Domoic Acid)</t>
  </si>
  <si>
    <t>iso-DA F (Domoic Acid)</t>
  </si>
  <si>
    <t>iso-DA G (Domoic Acid)</t>
  </si>
  <si>
    <t>iso-DA H (Domoic Acid)</t>
  </si>
  <si>
    <t>STX eq (Saxitoxins)</t>
  </si>
  <si>
    <t>STX (Saxitoxins)</t>
  </si>
  <si>
    <t>NEO (Saxitoxins)</t>
  </si>
  <si>
    <t>GTX1 (Saxitoxins)</t>
  </si>
  <si>
    <t>GTX2 (Saxitoxins)</t>
  </si>
  <si>
    <t>GTX3 (Saxitoxins)</t>
  </si>
  <si>
    <t>GTX4 (Saxitoxins)</t>
  </si>
  <si>
    <t>GTX5 (Saxitoxins)</t>
  </si>
  <si>
    <t>GTX6 (Saxitoxins)</t>
  </si>
  <si>
    <t>C3 (Saxitoxins)</t>
  </si>
  <si>
    <t>C1 (Saxitoxins)</t>
  </si>
  <si>
    <t>C2 (Saxitoxins)</t>
  </si>
  <si>
    <t>C4 (Saxitoxins)</t>
  </si>
  <si>
    <t>dcSTX (Saxitoxins)</t>
  </si>
  <si>
    <t>dcNEO (Saxitoxins)</t>
  </si>
  <si>
    <t>dcGTX1 (Saxitoxins)</t>
  </si>
  <si>
    <t>dcGTX2 (Saxitoxins)</t>
  </si>
  <si>
    <t>dcGTX3 (Saxitoxins)</t>
  </si>
  <si>
    <t>dcGTX4 (Saxitoxins)</t>
  </si>
  <si>
    <t>doSTX (Saxitoxins)</t>
  </si>
  <si>
    <t>OA eq (Okadaic Acid)</t>
  </si>
  <si>
    <t>OA (Okadaic Acid)</t>
  </si>
  <si>
    <t>DTX1 (Okadaic Acid)</t>
  </si>
  <si>
    <t>DTX2 (Okadaic Acid)</t>
  </si>
  <si>
    <t>DTX3 (Okadaic Acid)</t>
  </si>
  <si>
    <t>DTX4 (Okadaic Acid)</t>
  </si>
  <si>
    <t>DTX5a (Okadaic Acid)</t>
  </si>
  <si>
    <t>DTX5b (Okadaic Acid)</t>
  </si>
  <si>
    <t>DTX2c (Okadaic Acid)</t>
  </si>
  <si>
    <t>OA-D7a (Okadaic Acid)</t>
  </si>
  <si>
    <t>OA-D7b (Okadaic Acid)</t>
  </si>
  <si>
    <t>OA-D8 (Okadaic Acid)</t>
  </si>
  <si>
    <t>OA-D9a (Okadaic Acid)</t>
  </si>
  <si>
    <t>OA-D9b (Okadaic Acid)</t>
  </si>
  <si>
    <t>PTX2 eq (Pectenotoxins)</t>
  </si>
  <si>
    <t>PTX1 (Pectenotoxins)</t>
  </si>
  <si>
    <t>PTX2 (Pectenotoxins)</t>
  </si>
  <si>
    <t>PTX3 (Pectenotoxins)</t>
  </si>
  <si>
    <t>PTX4 (Pectenotoxins)</t>
  </si>
  <si>
    <t>PTX5 (Pectenotoxins)</t>
  </si>
  <si>
    <t>PTX6 (Pectenotoxins)</t>
  </si>
  <si>
    <t>PTX7 (Pectenotoxins)</t>
  </si>
  <si>
    <t>PTX8 (Pectenotoxins)</t>
  </si>
  <si>
    <t>PTX9 (Pectenotoxins)</t>
  </si>
  <si>
    <t>PTX11 (Pectenotoxins)</t>
  </si>
  <si>
    <t>PTX2sa (Pectenotoxins)</t>
  </si>
  <si>
    <t>7-epi-PTX-2sa (Pectenotoxins)</t>
  </si>
  <si>
    <t>YTX eq (Yessotoxins)</t>
  </si>
  <si>
    <t>YTX (Yessotoxins)</t>
  </si>
  <si>
    <t>45-OHYTX (Yessotoxins)</t>
  </si>
  <si>
    <t>45,46,47-trinorYTX (Yessotoxins)</t>
  </si>
  <si>
    <t>homoYTX (Yessotoxins)</t>
  </si>
  <si>
    <t>45-OHhomoYTX (Yessotoxins)</t>
  </si>
  <si>
    <t>1-DesulfoYTX (Yessotoxins)</t>
  </si>
  <si>
    <t>CarboxyYTX (Yessotoxins)</t>
  </si>
  <si>
    <t>Carboxyhomo-YTX (Yessotoxins)</t>
  </si>
  <si>
    <t>42,43,44,45,46,47,55-heptanor-41-oxoYTX (Yessotoxins)</t>
  </si>
  <si>
    <t>42,43,44,45,46,47,55-heptanor-41-oxohomoYTX (Yessotoxins)</t>
  </si>
  <si>
    <t>(44-R,S)-44,55-dihydroxyYTX (Yessotoxins)</t>
  </si>
  <si>
    <t>45,46,47-trinorhomoYTX (Yessotoxins)</t>
  </si>
  <si>
    <t>45-OH-CarboxyYTX (Yessotoxins)</t>
  </si>
  <si>
    <t>noroxoYTX (Yessotoxins)</t>
  </si>
  <si>
    <t>noroxohomoYTX (Yessotoxins)</t>
  </si>
  <si>
    <t>40-epi-41-ketoYTX (Yessotoxins)</t>
  </si>
  <si>
    <t>41-ketoYTX-1,3-enone (Yessotoxins)</t>
  </si>
  <si>
    <t>9-Me-41-ketoYTX-1,3-enone (Yessotoxins)</t>
  </si>
  <si>
    <t>41a-homoYTX (Yessotoxins)</t>
  </si>
  <si>
    <t>9-Me-41a-homoYTX (Yessotoxins)</t>
  </si>
  <si>
    <t>41a-homoYTXamide (Yessotoxins)</t>
  </si>
  <si>
    <t>9-Me-41a-homoYTXamide (Yessotoxins)</t>
  </si>
  <si>
    <t>44,55-diOHYTX (Yessotoxins)</t>
  </si>
  <si>
    <t>44,55-diOH-41a-homoYTX (Yessotoxins)</t>
  </si>
  <si>
    <t>44,55-diOH-9-Me-41a-homoYTX (Yessotoxins)</t>
  </si>
  <si>
    <t>45-OHdinorYTX (Yessotoxins)</t>
  </si>
  <si>
    <t>44-oxotrinorYTX (Yessotoxins)</t>
  </si>
  <si>
    <t>41a-homo-44-oxotrinorYTX (Yessotoxins)</t>
  </si>
  <si>
    <t>1-desulfoCarboxyhomoYTX (Yessotoxins)</t>
  </si>
  <si>
    <t>4-desulfoCarboxyhomoYTX (Yessotoxins)</t>
  </si>
  <si>
    <t>Nor-ring-A-YTX (Yessotoxins)</t>
  </si>
  <si>
    <t>Nor-ring-A-41-ketoYTX (Yessotoxins)</t>
  </si>
  <si>
    <t>Nor-ring-A-40-epi-41-ketoYTX (Yessotoxins)</t>
  </si>
  <si>
    <t>Nor-ring-41-ketoYTX-1,3-enone (Yessotoxins)</t>
  </si>
  <si>
    <t>GlycoYTXa (Yessotoxins)</t>
  </si>
  <si>
    <t>Protoceratine III (Yessotoxins)</t>
  </si>
  <si>
    <t>Di-GlycosylYTX (Yessotoxins)</t>
  </si>
  <si>
    <t>Protoceratine II (Yessotoxins)</t>
  </si>
  <si>
    <t>Tri-glycosylYTX (Yessotoxins)</t>
  </si>
  <si>
    <t>Protoceratine IV (Yessotoxins)</t>
  </si>
  <si>
    <t>AZA1 eq (Azaspiracids)</t>
  </si>
  <si>
    <t>AZA1 (Azaspiracids)</t>
  </si>
  <si>
    <t>AZA2 (Azaspiracids)</t>
  </si>
  <si>
    <t>AZA3 (Azaspiracids)</t>
  </si>
  <si>
    <t>AZA4 (Azaspiracids)</t>
  </si>
  <si>
    <t>AZA5 (Azaspiracids)</t>
  </si>
  <si>
    <t>37-epi-AZA1 (Azaspiracids)</t>
  </si>
  <si>
    <t>AZA6 (Azaspiracids)</t>
  </si>
  <si>
    <t>AZA7 (Azaspiracids)</t>
  </si>
  <si>
    <t>AZA8 (Azaspiracids)</t>
  </si>
  <si>
    <t>AZA9 (Azaspiracids)</t>
  </si>
  <si>
    <t>AZA10 (Azaspiracids)</t>
  </si>
  <si>
    <t>AZA11 (Azaspiracids)</t>
  </si>
  <si>
    <t>AZA12 (Azaspiracids)</t>
  </si>
  <si>
    <t>AZA13 (Azaspiracids)</t>
  </si>
  <si>
    <t>AZA14 (Azaspiracids)</t>
  </si>
  <si>
    <t>AZA15 (Azaspiracids)</t>
  </si>
  <si>
    <t>AZA16 (Azaspiracids)</t>
  </si>
  <si>
    <t>AZA17 (Azaspiracids)</t>
  </si>
  <si>
    <t>AZA18 (Azaspiracids)</t>
  </si>
  <si>
    <t>AZA19 (Azaspiracids)</t>
  </si>
  <si>
    <t>AZA28 (Azaspiracids)</t>
  </si>
  <si>
    <t>AZA21 (Azaspiracids)</t>
  </si>
  <si>
    <t>AZA26 (Azaspiracids)</t>
  </si>
  <si>
    <t>AZA23 (Azaspiracids)</t>
  </si>
  <si>
    <t>AZA29 (Azaspiracids)</t>
  </si>
  <si>
    <t>AZA30 (Azaspiracids)</t>
  </si>
  <si>
    <t>AZA33 (Azaspiracids)</t>
  </si>
  <si>
    <t>AZA32 (Azaspiracids)</t>
  </si>
  <si>
    <t>AZA34 (Azaspiracids)</t>
  </si>
  <si>
    <t>AZA35 (Azaspiracids)</t>
  </si>
  <si>
    <t>AZA36 (Azaspiracids)</t>
  </si>
  <si>
    <t>AZA37 (Azaspiracids)</t>
  </si>
  <si>
    <t>AZA38 (Azaspiracids)</t>
  </si>
  <si>
    <t>AZA39 (Azaspiracids)</t>
  </si>
  <si>
    <t>AZA40 (Azaspiracids)</t>
  </si>
  <si>
    <t>AZA41 (Azaspiracids)</t>
  </si>
  <si>
    <t>C-3 hydroxy AZA17 (Azaspiracids)</t>
  </si>
  <si>
    <t>C-3 hydroxy AZA19 (Azaspiracids)</t>
  </si>
  <si>
    <t>C-3, C-23 dihydroxy AZA17 (Azaspiracids)</t>
  </si>
  <si>
    <t>C-3, C-23 dihydroxy AZA19 (Azaspiracids)</t>
  </si>
  <si>
    <t>PbTx3 eq (Brevetoxins)</t>
  </si>
  <si>
    <t>PbTx1 (Brevetoxins)</t>
  </si>
  <si>
    <t>PbTx7 (Brevetoxins)</t>
  </si>
  <si>
    <t>PbTx10 (Brevetoxins)</t>
  </si>
  <si>
    <t>PbTx2 (Brevetoxins)</t>
  </si>
  <si>
    <t>PbTx3 (Brevetoxins)</t>
  </si>
  <si>
    <t>PbTx9 (Brevetoxins)</t>
  </si>
  <si>
    <t>PbTx8 (Brevetoxins)</t>
  </si>
  <si>
    <t>PbTx6 (Brevetoxins)</t>
  </si>
  <si>
    <t>PbTx5 (Brevetoxins)</t>
  </si>
  <si>
    <t>PbTx-B1 (Brevetoxins)</t>
  </si>
  <si>
    <t>PbTx-B2 (Brevetoxins)</t>
  </si>
  <si>
    <t>PbTx-B4 (Brevetoxins)</t>
  </si>
  <si>
    <t>PbTx-B3 (Brevetoxins)</t>
  </si>
  <si>
    <t>GYM eq (CYCLIC IMINES - Gymnodimines)</t>
  </si>
  <si>
    <t>GYM (CYCLIC IMINES - Gymnodimines)</t>
  </si>
  <si>
    <t>GYM B (CYCLIC IMINES - Gymnodimines)</t>
  </si>
  <si>
    <t>13-desMe-Spirolide-C eq (CYCLIC IMINES - Spirolides)</t>
  </si>
  <si>
    <t>Spirolide-A (CYCLIC IMINES - Spirolides)</t>
  </si>
  <si>
    <t>Spirolide-B (CYCLIC IMINES - Spirolides)</t>
  </si>
  <si>
    <t>Spirolide-C (CYCLIC IMINES - Spirolides)</t>
  </si>
  <si>
    <t>Spirolide-D (CYCLIC IMINES - Spirolides)</t>
  </si>
  <si>
    <t>Spirolide-E (CYCLIC IMINES - Spirolides)</t>
  </si>
  <si>
    <t>Spirolide-F (CYCLIC IMINES - Spirolides)</t>
  </si>
  <si>
    <t>13-desMe-Spirolide-C (CYCLIC IMINES - Spirolides)</t>
  </si>
  <si>
    <t>Pinnatoxin A (CYCLIC IMINES - Pinnatoxins)</t>
  </si>
  <si>
    <t>Pinnatoxin B (CYCLIC IMINES - Pinnatoxins)</t>
  </si>
  <si>
    <t>Pinnatoxin C (CYCLIC IMINES - Pinnatoxins)</t>
  </si>
  <si>
    <t>Pinnatoxin D (CYCLIC IMINES - Pinnatoxins)</t>
  </si>
  <si>
    <t>Prorocentrolide (CYCLIC IMINES - Prorocentrolide)</t>
  </si>
  <si>
    <t>Prorocentrolide B (CYCLIC IMINES - Prorocentrolide)</t>
  </si>
  <si>
    <t>Spirocentrimine (CYCLIC IMINES - Spirocentrimine)</t>
  </si>
  <si>
    <t>C-CTX1 eq (Ciguatoxins)</t>
  </si>
  <si>
    <t>P-CTX1 (Ciguatoxins)</t>
  </si>
  <si>
    <t>P-CTX3 (Ciguatoxins)</t>
  </si>
  <si>
    <t>P-CTX2 (Ciguatoxins)</t>
  </si>
  <si>
    <t>P-CTX4A (Ciguatoxins)</t>
  </si>
  <si>
    <t>P-CTX4B (Ciguatoxins)</t>
  </si>
  <si>
    <t>P-CTX3C (Ciguatoxins)</t>
  </si>
  <si>
    <t>C-CTX1 (Ciguatoxins)</t>
  </si>
  <si>
    <t>C-CTX2 (Ciguatoxins)</t>
  </si>
  <si>
    <t>MTX1 (Maitotoxins)</t>
  </si>
  <si>
    <t>MTX2 (Maitotoxins)</t>
  </si>
  <si>
    <t>MTX3 (Maitotoxins)</t>
  </si>
  <si>
    <t>Palytoxin (Ostreocin (Palytoxin))</t>
  </si>
  <si>
    <t>OST-D (Ostreocin (Palytoxin))</t>
  </si>
  <si>
    <t>Homopalytoxin (Ostreocin (Palytoxin))</t>
  </si>
  <si>
    <t>Bishomopalytoxin (Ostreocin (Palytoxin))</t>
  </si>
  <si>
    <t>Neopalytoxin (Ostreocin (Palytoxin))</t>
  </si>
  <si>
    <t>Deoxypalytoxin (Ostreocin (Palytoxin))</t>
  </si>
  <si>
    <t>Isopalytoxin (Ostreocin (Palytoxin))</t>
  </si>
  <si>
    <t>N-acetylpalitoxin (Ostreocin (Palytoxin))</t>
  </si>
  <si>
    <t>N-(4'-hydroxyphenylacetyl)palytoxin (Ostreocin (Palytoxin))</t>
  </si>
  <si>
    <t>N-(p-bromobenzoyl)palytoxin (Ostreocin (Palytoxin))</t>
  </si>
  <si>
    <t>PRM1 (Prymnesins)</t>
  </si>
  <si>
    <t>PRM2 (Prymnesins)</t>
  </si>
  <si>
    <t>OTX-1 (Ostreotoxins)</t>
  </si>
  <si>
    <t>OTX-2 (Ostreotoxins)</t>
  </si>
  <si>
    <t>OTX-3 (Ostreotoxins)</t>
  </si>
  <si>
    <t>Cooliatoxin (Cooliatoxins)</t>
  </si>
  <si>
    <t>ATX (Adriatoxins)</t>
  </si>
  <si>
    <t>Aplysiatoxin (Aplysiatoxins)</t>
  </si>
  <si>
    <t>Bromoaplysiatoxin (Aplysiatoxins)</t>
  </si>
  <si>
    <t>Dibromoaplysiatoxin (Aplysiatoxins)</t>
  </si>
  <si>
    <t>Debromoaplysiatoxin (Aplysiatoxins)</t>
  </si>
  <si>
    <t>Anhydrodebromoaplysiatoxin (Aplysiatoxins)</t>
  </si>
  <si>
    <t>LPS (Lipopolysaccharides)</t>
  </si>
  <si>
    <t>Lyngbyatoxin A (Lyngbyatoxins)</t>
  </si>
  <si>
    <t>Lyngbyatoxin B (Lyngbyatoxins)</t>
  </si>
  <si>
    <t>Lyngbyatoxin C (Lyngbyatoxins)</t>
  </si>
  <si>
    <t>Oscillatoxin A (Oscillatoxins)</t>
  </si>
  <si>
    <t>Antillatoxin (Antillatoxins)</t>
  </si>
  <si>
    <t>Antillatoxin B (Antillatoxins)</t>
  </si>
  <si>
    <t>Kalkitoxin (Kalkitoxins)</t>
  </si>
  <si>
    <t>Cylindrospermopsin (Cylindrospermopsin)</t>
  </si>
  <si>
    <t>MC-LR eq (Microcystins)</t>
  </si>
  <si>
    <t>MC-LR (Microcystins)</t>
  </si>
  <si>
    <t>MC-RR (Microcystins)</t>
  </si>
  <si>
    <t>MC-YR (Microcystins)</t>
  </si>
  <si>
    <t>MC-LA (Microcystins)</t>
  </si>
  <si>
    <t>Nodularin (Nodularins)</t>
  </si>
  <si>
    <t>D-Asp1nodularin (Nodularins)</t>
  </si>
  <si>
    <t>DMAdda3nodularin (Nodularins)</t>
  </si>
  <si>
    <t>Motuporin (Motuporin)</t>
  </si>
  <si>
    <t>Anatoxin-A (Anatoxins)</t>
  </si>
  <si>
    <t>HomoAnatoxin-A (Anatoxins)</t>
  </si>
  <si>
    <t>Anatoxin-A(S) (Anatoxins)</t>
  </si>
  <si>
    <t>TTX (Tetrodotoxins)</t>
  </si>
  <si>
    <t>6 epi-TTX (Tetrodotoxins)</t>
  </si>
  <si>
    <t>4 epi-TTX (Tetrodotoxins)</t>
  </si>
  <si>
    <t>11-deoxyTTX (Tetrodotoxins)</t>
  </si>
  <si>
    <t>11-norTTX-6(S)-ol (Tetrodotoxins)</t>
  </si>
  <si>
    <t>11-norTTX-6(R)-ol (Tetrodotoxins)</t>
  </si>
  <si>
    <t>11-norTTX-6,6-diol (Tetrodotoxins)</t>
  </si>
  <si>
    <t>8-epi-5,6,11-trideoxyTTX (Tetrodotoxins)</t>
  </si>
  <si>
    <t>4,9-anhydro-8-epi-5,6,11-trideoxyTTX (Tetrodotoxins)</t>
  </si>
  <si>
    <t>1-hydroxy-8-epi-5,6,11-trideoxyTTX (Tetrodotoxins)</t>
  </si>
  <si>
    <t>1-hydroxy-4,4a-anhydro-8-epi-5,6,11-trideoxyTTX (Tetrodotoxins)</t>
  </si>
  <si>
    <t>5,6,11-trideoxyTTX (Tetrodotoxins)</t>
  </si>
  <si>
    <t>5-deoxyTTX (Tetrodotoxins)</t>
  </si>
  <si>
    <t>4,9-anhydro-5,6,11-trideoxyTTX (Tetrodotoxins)</t>
  </si>
  <si>
    <t>4,4a-anhydro-8-epi-5,6,11-trideoxyTTX (Tetrodotoxins)</t>
  </si>
  <si>
    <t>1-hydro-5,11-dideoxyTTX (Tetrodotoxins)</t>
  </si>
  <si>
    <t>4-(S)-cysteinylTTX (Tetrodotoxins)</t>
  </si>
  <si>
    <t>11-hydroxyTTX (Tetrodotoxins)</t>
  </si>
  <si>
    <t>pick from drop-down list</t>
  </si>
  <si>
    <t>Aerosolized toxins effects</t>
  </si>
  <si>
    <t>ASP</t>
  </si>
  <si>
    <t>AZP</t>
  </si>
  <si>
    <t>CFP</t>
  </si>
  <si>
    <t>Cyanobacterial toxins effects</t>
  </si>
  <si>
    <t>DSP</t>
  </si>
  <si>
    <t>NSP</t>
  </si>
  <si>
    <t>OTHER</t>
  </si>
  <si>
    <t>toxin</t>
  </si>
  <si>
    <t>Type of substance measured: toxin, other?</t>
  </si>
  <si>
    <t>toxin dectection method used: HPLC, LC-MS, ELISA, bioassay, …</t>
  </si>
  <si>
    <t>HPLC</t>
  </si>
  <si>
    <t>toxin measurement unit: picogram, gram</t>
  </si>
  <si>
    <t>picogram</t>
  </si>
  <si>
    <t>The date-time or interval during which an Event occurred.  Use an encoding scheme ISO 8601:2004(E): "1963-03-08T14:07-0600" is 8 Mar 1963 2:07pm in the time zone six hours earlier than UTC, "2009-02-20T08:40Z" is 20 Feb 2009 8:40am UTC, "1809-02-12" is 12 Feb 1809, "1906-06" is Jun 1906, "1971" is just that year, "2007-03-01T13:00:00Z/2008-05-11T15:30:00Z" is the interval between 1 Mar 2007 1pm UTC and 11 May 2008 3:30pm UTC, "2007-11-13/15" is the interval between 13 Nov 2007 and 15 Nov 2007</t>
  </si>
  <si>
    <t>2007-03-01T13:00:00Z/2007-03-11T15:30:00Z</t>
  </si>
  <si>
    <t>A Well-Known Text (WKT) representation of the shape (footprint, geometry) that defines the Location: e.g. bounding box (longitude=10, latitude=20) and (longitude=11, latitude=21) in footprintWKT = POLYGON ((10 20, 11 20, 11 21, 10 21, 10 20))</t>
  </si>
  <si>
    <t>POLYGON ((10 20, 11 20, 11 21, 10 21, 10 20))</t>
  </si>
  <si>
    <t>VerbatimDate</t>
  </si>
  <si>
    <t>Place of event</t>
  </si>
  <si>
    <t>coordinatePrecision</t>
  </si>
  <si>
    <t>ToxinName</t>
  </si>
  <si>
    <t>http://www.sibcolombia.net/c/document_library/get_file?p_l_id=33134&amp;folderId=33501&amp;name=DLFE-301.pdf</t>
  </si>
  <si>
    <t>http://rs.tdwg.org/dwc/terms/</t>
  </si>
  <si>
    <t>map</t>
  </si>
  <si>
    <t>http://pieterprovoost.github.io/map/</t>
  </si>
  <si>
    <t>DwC (En)</t>
  </si>
  <si>
    <t>DwC (Spanish)</t>
  </si>
  <si>
    <t>http://marineregions.org/gazetteer.php?p=search</t>
  </si>
  <si>
    <t>marine regions gazetteer</t>
  </si>
  <si>
    <t>WoRMS</t>
  </si>
  <si>
    <t>http://www.marinespecies.org/</t>
  </si>
  <si>
    <t>HAB IPT</t>
  </si>
  <si>
    <t>http://ipt.iobis.org/hab/</t>
  </si>
  <si>
    <t>http://www.marinespecies.org/hab/</t>
  </si>
  <si>
    <t>HAB splist</t>
  </si>
  <si>
    <t>OceanTeacher</t>
  </si>
  <si>
    <t>OBIS handout</t>
  </si>
  <si>
    <t>https://dl.dropboxusercontent.com/u/25678702/FINAL%20OBIS%20POSTER.pdf</t>
  </si>
  <si>
    <t>OBIS</t>
  </si>
  <si>
    <t>http://www.iobis.org/</t>
  </si>
  <si>
    <t>Login as guest if you don’t have an account:</t>
  </si>
  <si>
    <t>http://classroom.oceanteacher.org/course/view.php?id=178</t>
  </si>
  <si>
    <t>http://classroom.oceanteacher.org/course/view.php?id=179</t>
  </si>
  <si>
    <t>Sonia Uriza</t>
  </si>
  <si>
    <t>Moerira-Gonzalez, A.R. 2010.Dinoflagellate blooms in eutrophic zones of Bahía de
Cienfuegos, Cuba.HARMFUL ALGAE NEWS. 41.p10-11</t>
  </si>
  <si>
    <t>2009-07-01T09:00:00Z/2009-08-11T15:30:00Z</t>
  </si>
  <si>
    <t>1 m deep</t>
  </si>
  <si>
    <t>no</t>
  </si>
  <si>
    <t xml:space="preserve"> ND or text</t>
  </si>
  <si>
    <t>ND or text</t>
  </si>
  <si>
    <t>Cienfuegos Bay</t>
  </si>
  <si>
    <t>Cuba</t>
  </si>
  <si>
    <t>Cienfuegos</t>
  </si>
  <si>
    <t>MRGID=21205</t>
  </si>
  <si>
    <t>Eutrophic</t>
  </si>
  <si>
    <t>Cuba1</t>
  </si>
  <si>
    <t>CUB-2</t>
  </si>
  <si>
    <t>http://haedat.iode.org/viewEvent.php?eventID=4954</t>
  </si>
  <si>
    <t>EventID</t>
  </si>
  <si>
    <t>RecordedBy</t>
  </si>
  <si>
    <t>modified</t>
  </si>
  <si>
    <t>associatedReferences</t>
  </si>
  <si>
    <t>references</t>
  </si>
  <si>
    <t>eventDate</t>
  </si>
  <si>
    <t>verbatimEventDate</t>
  </si>
  <si>
    <t>year</t>
  </si>
  <si>
    <t>month</t>
  </si>
  <si>
    <t>day</t>
  </si>
  <si>
    <t>OrganismQuantity</t>
  </si>
  <si>
    <t>OrganismQuantityType</t>
  </si>
  <si>
    <t>SampleSizeValue</t>
  </si>
  <si>
    <t>SampleSizeUnit</t>
  </si>
  <si>
    <t>SamplingProtocol</t>
  </si>
  <si>
    <t>SamplingEffort</t>
  </si>
  <si>
    <t>EventRemarks</t>
  </si>
  <si>
    <t>associatedTaxa --&gt;('Macroalgal species|intoxicated species)</t>
  </si>
  <si>
    <t>OccurrenceRemarks</t>
  </si>
  <si>
    <t>VerbatimLocality</t>
  </si>
  <si>
    <t>DecimalLongitude</t>
  </si>
  <si>
    <t>Decimallatitude</t>
  </si>
  <si>
    <t>VerbatimLatitude</t>
  </si>
  <si>
    <t>VerbatimLongitude</t>
  </si>
  <si>
    <t>CoordinateUncertanityInmeters</t>
  </si>
  <si>
    <t>CoordinatePrecision</t>
  </si>
  <si>
    <t>FootprintWKT</t>
  </si>
  <si>
    <t>WaterBody</t>
  </si>
  <si>
    <t>country</t>
  </si>
  <si>
    <t>stateProvince</t>
  </si>
  <si>
    <t>county</t>
  </si>
  <si>
    <t>municipality</t>
  </si>
  <si>
    <t>island</t>
  </si>
  <si>
    <t>islandGroup</t>
  </si>
  <si>
    <t>locality</t>
  </si>
  <si>
    <t>LocationID</t>
  </si>
  <si>
    <t>LocationAccordingTo</t>
  </si>
  <si>
    <t>habitat</t>
  </si>
  <si>
    <t>fieldNotes</t>
  </si>
  <si>
    <t>Measurements</t>
  </si>
  <si>
    <t>minimumDepthInMeters</t>
  </si>
  <si>
    <t>MaximumdepthInmeters</t>
  </si>
  <si>
    <t>verbatimDepth</t>
  </si>
  <si>
    <t>keywords</t>
  </si>
  <si>
    <t>LocationRemarks</t>
  </si>
  <si>
    <t>temperatureValue</t>
  </si>
  <si>
    <t>TemperatureMethod</t>
  </si>
  <si>
    <t>TemperatureUnits</t>
  </si>
  <si>
    <t>SalinityValue</t>
  </si>
  <si>
    <t>SalinityMethod</t>
  </si>
  <si>
    <t>SalinityUnits</t>
  </si>
  <si>
    <t>Moerira-Gonzalez, A.R. 2010. Dinoflagellate blooms in eutrophic zones of Bahía de Cienfuegos, Cuba. Harmful Algae News. 41. p10-11</t>
  </si>
  <si>
    <t>http://ipt.iobis.org/hab/manage/metadata-basic.do?r=hab_cuba</t>
  </si>
  <si>
    <t>eventid</t>
  </si>
  <si>
    <t>habregion</t>
  </si>
  <si>
    <t>recordedby</t>
  </si>
  <si>
    <t>mainreference</t>
  </si>
  <si>
    <t>additionalreferences</t>
  </si>
  <si>
    <t>eventurl</t>
  </si>
  <si>
    <t>eventdate</t>
  </si>
  <si>
    <t>verbatimdate</t>
  </si>
  <si>
    <t>startyear</t>
  </si>
  <si>
    <t>startmonth</t>
  </si>
  <si>
    <t>startday</t>
  </si>
  <si>
    <t>endyear</t>
  </si>
  <si>
    <t>endmonth</t>
  </si>
  <si>
    <t>endday</t>
  </si>
  <si>
    <t>scientificname</t>
  </si>
  <si>
    <t>organismquantity</t>
  </si>
  <si>
    <t>organismquantitytype</t>
  </si>
  <si>
    <t>samplesizevalue</t>
  </si>
  <si>
    <t>samplesizeunit</t>
  </si>
  <si>
    <t>samplingprotocol</t>
  </si>
  <si>
    <t>samplingeffort</t>
  </si>
  <si>
    <t>eventremarks</t>
  </si>
  <si>
    <t>associatedtaxa</t>
  </si>
  <si>
    <t>occurrenceremarks</t>
  </si>
  <si>
    <t>waterdiscoloration</t>
  </si>
  <si>
    <t>waterdiscolorationremarks</t>
  </si>
  <si>
    <t>mucus</t>
  </si>
  <si>
    <t>massmortalities</t>
  </si>
  <si>
    <t>highphytoconcentrations</t>
  </si>
  <si>
    <t>foammucilagecoast</t>
  </si>
  <si>
    <t>bloomremarks</t>
  </si>
  <si>
    <t>toxicity</t>
  </si>
  <si>
    <t>syndrome</t>
  </si>
  <si>
    <t>transvector</t>
  </si>
  <si>
    <t>measurementtype</t>
  </si>
  <si>
    <t>measurementmethod</t>
  </si>
  <si>
    <t>measurementvalue</t>
  </si>
  <si>
    <t>measurementunit</t>
  </si>
  <si>
    <t>measurementremarks</t>
  </si>
  <si>
    <t>economiclosses</t>
  </si>
  <si>
    <t>planktoniclife</t>
  </si>
  <si>
    <t>benthiclife</t>
  </si>
  <si>
    <t>shellfish</t>
  </si>
  <si>
    <t>naturalfish</t>
  </si>
  <si>
    <t>aquaculturefish</t>
  </si>
  <si>
    <t>aquaticmammals</t>
  </si>
  <si>
    <t>birds</t>
  </si>
  <si>
    <t>otherterrestrial</t>
  </si>
  <si>
    <t>humans</t>
  </si>
  <si>
    <t>other</t>
  </si>
  <si>
    <t>place</t>
  </si>
  <si>
    <t>longitude</t>
  </si>
  <si>
    <t>latitude</t>
  </si>
  <si>
    <t>verbatimlongitude</t>
  </si>
  <si>
    <t>verbatimlatitude</t>
  </si>
  <si>
    <t>coordinateuncertainty</t>
  </si>
  <si>
    <t>coordinateprecision</t>
  </si>
  <si>
    <t>footprint</t>
  </si>
  <si>
    <t>waterbody</t>
  </si>
  <si>
    <t>stateprovince</t>
  </si>
  <si>
    <t>islandgroup</t>
  </si>
  <si>
    <t>locationid</t>
  </si>
  <si>
    <t>locationaccordingto</t>
  </si>
  <si>
    <t>oligotrophiceutrophic</t>
  </si>
  <si>
    <t>substrate</t>
  </si>
  <si>
    <t>minimumdepth</t>
  </si>
  <si>
    <t>maximumdepth</t>
  </si>
  <si>
    <t>locationremarks</t>
  </si>
  <si>
    <t>temperature</t>
  </si>
  <si>
    <t>temperaturemethod</t>
  </si>
  <si>
    <t>salinity</t>
  </si>
  <si>
    <t>salinitymethod</t>
  </si>
  <si>
    <t>nutrientmeasurementtype</t>
  </si>
  <si>
    <t>nutrientmeasurementvalue</t>
  </si>
  <si>
    <t>nutrientmeasurementunit</t>
  </si>
  <si>
    <t>nutrientmeasurementmethod</t>
  </si>
  <si>
    <t>othermeasurementtype</t>
  </si>
  <si>
    <t>othermeasurementvalue</t>
  </si>
  <si>
    <t>othermeasurementunit</t>
  </si>
  <si>
    <t>othermeasurementmethod</t>
  </si>
  <si>
    <t>runoff</t>
  </si>
  <si>
    <t>verbatimdepth</t>
  </si>
  <si>
    <t>temperatureunits</t>
  </si>
  <si>
    <t>salinityunits</t>
  </si>
  <si>
    <t>additionalinfo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</si>
</sst>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3" x14ac:knownFonts="1">
    <font>
      <sz val="12"/>
      <color theme="1"/>
      <name val="Calibri"/>
      <family val="2"/>
      <scheme val="minor"/>
    </font>
    <font>
      <sz val="18"/>
      <name val="Times New Roman"/>
      <family val="1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8"/>
      <color theme="1"/>
      <name val="Arial"/>
      <family val="2"/>
    </font>
    <font>
      <sz val="12"/>
      <color rgb="FF000000"/>
      <name val="Calibri"/>
      <family val="2"/>
      <scheme val="minor"/>
    </font>
    <font>
      <sz val="18"/>
      <name val="Calibri"/>
      <family val="2"/>
      <scheme val="minor"/>
    </font>
    <font>
      <u/>
      <sz val="18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0" fillId="0" borderId="1" xfId="0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164" fontId="0" fillId="5" borderId="1" xfId="0" applyNumberFormat="1" applyFill="1" applyBorder="1" applyAlignment="1">
      <alignment wrapText="1"/>
    </xf>
    <xf numFmtId="0" fontId="2" fillId="5" borderId="1" xfId="1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2" fontId="0" fillId="5" borderId="1" xfId="0" applyNumberForma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0" xfId="1"/>
    <xf numFmtId="0" fontId="8" fillId="0" borderId="0" xfId="0" applyFont="1" applyAlignment="1">
      <alignment horizontal="left" vertical="center" indent="3" readingOrder="1"/>
    </xf>
    <xf numFmtId="0" fontId="9" fillId="0" borderId="0" xfId="0" applyFont="1" applyAlignment="1">
      <alignment vertical="top"/>
    </xf>
    <xf numFmtId="0" fontId="2" fillId="0" borderId="0" xfId="1" applyAlignment="1">
      <alignment horizontal="left" vertical="top"/>
    </xf>
    <xf numFmtId="0" fontId="10" fillId="0" borderId="2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49" fontId="10" fillId="0" borderId="4" xfId="0" applyNumberFormat="1" applyFont="1" applyFill="1" applyBorder="1" applyAlignment="1">
      <alignment vertical="center"/>
    </xf>
    <xf numFmtId="49" fontId="10" fillId="0" borderId="3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49" fontId="10" fillId="0" borderId="6" xfId="0" applyNumberFormat="1" applyFont="1" applyFill="1" applyBorder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wrapText="1"/>
    </xf>
    <xf numFmtId="49" fontId="10" fillId="0" borderId="1" xfId="0" applyNumberFormat="1" applyFont="1" applyFill="1" applyBorder="1" applyAlignment="1">
      <alignment wrapText="1"/>
    </xf>
    <xf numFmtId="0" fontId="10" fillId="0" borderId="5" xfId="0" applyFont="1" applyFill="1" applyBorder="1"/>
    <xf numFmtId="0" fontId="10" fillId="0" borderId="0" xfId="0" applyFont="1" applyFill="1"/>
    <xf numFmtId="164" fontId="10" fillId="0" borderId="0" xfId="0" applyNumberFormat="1" applyFont="1" applyFill="1"/>
    <xf numFmtId="49" fontId="10" fillId="0" borderId="6" xfId="0" applyNumberFormat="1" applyFont="1" applyFill="1" applyBorder="1"/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/>
    <xf numFmtId="0" fontId="1" fillId="0" borderId="7" xfId="0" applyFont="1" applyFill="1" applyBorder="1" applyAlignment="1">
      <alignment vertical="center" wrapText="1"/>
    </xf>
    <xf numFmtId="2" fontId="10" fillId="0" borderId="5" xfId="0" applyNumberFormat="1" applyFont="1" applyFill="1" applyBorder="1"/>
    <xf numFmtId="2" fontId="10" fillId="0" borderId="0" xfId="0" applyNumberFormat="1" applyFont="1" applyFill="1"/>
    <xf numFmtId="0" fontId="10" fillId="0" borderId="1" xfId="0" applyFont="1" applyFill="1" applyBorder="1" applyAlignment="1">
      <alignment horizontal="left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wrapText="1"/>
    </xf>
    <xf numFmtId="0" fontId="10" fillId="0" borderId="1" xfId="0" applyFont="1" applyFill="1" applyBorder="1" applyAlignment="1">
      <alignment vertical="top" wrapText="1"/>
    </xf>
    <xf numFmtId="164" fontId="10" fillId="0" borderId="1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1" applyFont="1" applyFill="1" applyBorder="1" applyAlignment="1">
      <alignment vertical="top" wrapText="1"/>
    </xf>
    <xf numFmtId="49" fontId="10" fillId="0" borderId="1" xfId="0" applyNumberFormat="1" applyFont="1" applyFill="1" applyBorder="1" applyAlignment="1">
      <alignment vertical="top" wrapText="1"/>
    </xf>
    <xf numFmtId="14" fontId="10" fillId="0" borderId="1" xfId="0" applyNumberFormat="1" applyFont="1" applyFill="1" applyBorder="1" applyAlignment="1">
      <alignment vertical="top" wrapText="1"/>
    </xf>
    <xf numFmtId="2" fontId="10" fillId="0" borderId="1" xfId="0" applyNumberFormat="1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6" fillId="7" borderId="5" xfId="0" applyFont="1" applyFill="1" applyBorder="1" applyAlignment="1">
      <alignment wrapText="1"/>
    </xf>
    <xf numFmtId="0" fontId="6" fillId="7" borderId="0" xfId="0" applyFont="1" applyFill="1" applyBorder="1" applyAlignment="1">
      <alignment wrapText="1"/>
    </xf>
    <xf numFmtId="0" fontId="6" fillId="7" borderId="0" xfId="0" applyFont="1" applyFill="1" applyBorder="1" applyAlignment="1">
      <alignment horizontal="left" wrapText="1"/>
    </xf>
    <xf numFmtId="49" fontId="6" fillId="7" borderId="6" xfId="0" applyNumberFormat="1" applyFont="1" applyFill="1" applyBorder="1" applyAlignment="1">
      <alignment wrapText="1"/>
    </xf>
    <xf numFmtId="0" fontId="6" fillId="7" borderId="6" xfId="0" applyFont="1" applyFill="1" applyBorder="1" applyAlignment="1">
      <alignment wrapText="1"/>
    </xf>
    <xf numFmtId="49" fontId="6" fillId="7" borderId="0" xfId="0" applyNumberFormat="1" applyFont="1" applyFill="1" applyBorder="1" applyAlignment="1">
      <alignment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haedat.iode.org/viewEvent.php?eventID=485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marineregions.org/gazetteer.php?p=search" TargetMode="External"/><Relationship Id="rId2" Type="http://schemas.openxmlformats.org/officeDocument/2006/relationships/hyperlink" Target="http://classroom.oceanteacher.org/course/view.php?id=179" TargetMode="External"/><Relationship Id="rId3" Type="http://schemas.openxmlformats.org/officeDocument/2006/relationships/hyperlink" Target="http://classroom.oceanteacher.org/course/view.php?id=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89"/>
  <sheetViews>
    <sheetView tabSelected="1" topLeftCell="BU1" workbookViewId="0">
      <selection activeCell="CB4" sqref="CB4"/>
    </sheetView>
  </sheetViews>
  <sheetFormatPr baseColWidth="10" defaultColWidth="11" defaultRowHeight="23" x14ac:dyDescent="0"/>
  <cols>
    <col min="1" max="1" width="11.6640625" style="36" customWidth="1"/>
    <col min="2" max="2" width="10.33203125" style="37" customWidth="1"/>
    <col min="3" max="3" width="20.33203125" style="37" customWidth="1"/>
    <col min="4" max="4" width="18.1640625" style="37" customWidth="1"/>
    <col min="5" max="5" width="20" style="50" customWidth="1"/>
    <col min="6" max="6" width="25.6640625" style="37" customWidth="1"/>
    <col min="7" max="7" width="25.83203125" style="37" customWidth="1"/>
    <col min="8" max="8" width="17.6640625" style="39" customWidth="1"/>
    <col min="9" max="9" width="19.1640625" style="36" customWidth="1"/>
    <col min="10" max="10" width="7.5" style="36" customWidth="1"/>
    <col min="11" max="11" width="10" style="36" customWidth="1"/>
    <col min="12" max="12" width="8" style="36" customWidth="1"/>
    <col min="13" max="13" width="27.33203125" style="36" customWidth="1"/>
    <col min="14" max="16" width="23.83203125" style="37" customWidth="1"/>
    <col min="17" max="17" width="20.6640625" style="37" customWidth="1"/>
    <col min="18" max="18" width="16.6640625" style="37" customWidth="1"/>
    <col min="19" max="20" width="11" style="37" customWidth="1"/>
    <col min="21" max="21" width="18" style="37" customWidth="1"/>
    <col min="22" max="22" width="25.33203125" style="37" customWidth="1"/>
    <col min="23" max="23" width="19.33203125" style="36" customWidth="1"/>
    <col min="24" max="24" width="23" style="37" customWidth="1"/>
    <col min="25" max="29" width="11" style="37" customWidth="1"/>
    <col min="30" max="30" width="11" style="37"/>
    <col min="31" max="31" width="18" style="37" customWidth="1"/>
    <col min="32" max="32" width="7.1640625" style="42" customWidth="1"/>
    <col min="33" max="33" width="11" style="37" customWidth="1"/>
    <col min="34" max="34" width="15" style="37" customWidth="1"/>
    <col min="35" max="49" width="11" style="37" customWidth="1"/>
    <col min="50" max="50" width="5.6640625" style="37" customWidth="1"/>
    <col min="51" max="51" width="11" style="37"/>
    <col min="52" max="52" width="10.83203125" style="36" customWidth="1"/>
    <col min="53" max="55" width="11" style="37"/>
    <col min="56" max="57" width="11" style="37" customWidth="1"/>
    <col min="58" max="58" width="29.1640625" style="37" customWidth="1"/>
    <col min="59" max="66" width="11" style="37"/>
    <col min="67" max="67" width="12.83203125" style="37" customWidth="1"/>
    <col min="68" max="68" width="16.6640625" style="37" customWidth="1"/>
    <col min="69" max="69" width="13.1640625" style="37" customWidth="1"/>
    <col min="70" max="70" width="12" style="37" customWidth="1"/>
    <col min="71" max="71" width="10.83203125" style="37" customWidth="1"/>
    <col min="72" max="16384" width="11" style="37"/>
  </cols>
  <sheetData>
    <row r="1" spans="1:93" s="60" customFormat="1" ht="45">
      <c r="A1" s="59" t="s">
        <v>1590</v>
      </c>
      <c r="B1" s="60" t="s">
        <v>1591</v>
      </c>
      <c r="C1" s="60" t="s">
        <v>1592</v>
      </c>
      <c r="D1" s="60" t="s">
        <v>1539</v>
      </c>
      <c r="E1" s="61" t="s">
        <v>1593</v>
      </c>
      <c r="F1" s="60" t="s">
        <v>1594</v>
      </c>
      <c r="G1" s="60" t="s">
        <v>1595</v>
      </c>
      <c r="H1" s="62" t="s">
        <v>1596</v>
      </c>
      <c r="I1" s="63" t="s">
        <v>1597</v>
      </c>
      <c r="J1" s="59" t="s">
        <v>1598</v>
      </c>
      <c r="K1" s="59" t="s">
        <v>1599</v>
      </c>
      <c r="L1" s="59" t="s">
        <v>1600</v>
      </c>
      <c r="M1" s="60" t="s">
        <v>1601</v>
      </c>
      <c r="N1" s="60" t="s">
        <v>1602</v>
      </c>
      <c r="O1" s="60" t="s">
        <v>1603</v>
      </c>
      <c r="P1" s="59" t="s">
        <v>1604</v>
      </c>
      <c r="Q1" s="60" t="s">
        <v>1605</v>
      </c>
      <c r="R1" s="60" t="s">
        <v>1606</v>
      </c>
      <c r="S1" s="60" t="s">
        <v>1607</v>
      </c>
      <c r="T1" s="60" t="s">
        <v>1608</v>
      </c>
      <c r="U1" s="60" t="s">
        <v>1609</v>
      </c>
      <c r="V1" s="60" t="s">
        <v>1610</v>
      </c>
      <c r="W1" s="60" t="s">
        <v>1611</v>
      </c>
      <c r="X1" s="60" t="s">
        <v>1612</v>
      </c>
      <c r="Y1" s="59" t="s">
        <v>1613</v>
      </c>
      <c r="Z1" s="59" t="s">
        <v>1614</v>
      </c>
      <c r="AA1" s="60" t="s">
        <v>1615</v>
      </c>
      <c r="AB1" s="60" t="s">
        <v>1616</v>
      </c>
      <c r="AC1" s="60" t="s">
        <v>1617</v>
      </c>
      <c r="AD1" s="60" t="s">
        <v>1618</v>
      </c>
      <c r="AE1" s="60" t="s">
        <v>1619</v>
      </c>
      <c r="AF1" s="60" t="s">
        <v>1620</v>
      </c>
      <c r="AG1" s="60" t="s">
        <v>1621</v>
      </c>
      <c r="AH1" s="64" t="s">
        <v>1486</v>
      </c>
      <c r="AI1" s="60" t="s">
        <v>1622</v>
      </c>
      <c r="AJ1" s="60" t="s">
        <v>1623</v>
      </c>
      <c r="AK1" s="60" t="s">
        <v>1624</v>
      </c>
      <c r="AL1" s="60" t="s">
        <v>1625</v>
      </c>
      <c r="AM1" s="60" t="s">
        <v>1626</v>
      </c>
      <c r="AN1" s="60" t="s">
        <v>1627</v>
      </c>
      <c r="AO1" s="60" t="s">
        <v>1628</v>
      </c>
      <c r="AP1" s="60" t="s">
        <v>1629</v>
      </c>
      <c r="AQ1" s="60" t="s">
        <v>1630</v>
      </c>
      <c r="AR1" s="60" t="s">
        <v>1631</v>
      </c>
      <c r="AS1" s="60" t="s">
        <v>1632</v>
      </c>
      <c r="AT1" s="60" t="s">
        <v>1633</v>
      </c>
      <c r="AU1" s="60" t="s">
        <v>1634</v>
      </c>
      <c r="AV1" s="60" t="s">
        <v>1635</v>
      </c>
      <c r="AW1" s="60" t="s">
        <v>1636</v>
      </c>
      <c r="AX1" s="60" t="s">
        <v>1637</v>
      </c>
      <c r="AY1" s="60" t="s">
        <v>1638</v>
      </c>
      <c r="AZ1" s="60" t="s">
        <v>1639</v>
      </c>
      <c r="BA1" s="60" t="s">
        <v>1640</v>
      </c>
      <c r="BB1" s="60" t="s">
        <v>1641</v>
      </c>
      <c r="BC1" s="60" t="s">
        <v>1642</v>
      </c>
      <c r="BD1" s="60" t="s">
        <v>1643</v>
      </c>
      <c r="BE1" s="60" t="s">
        <v>1644</v>
      </c>
      <c r="BF1" s="60" t="s">
        <v>1645</v>
      </c>
      <c r="BG1" s="60" t="s">
        <v>1646</v>
      </c>
      <c r="BH1" s="60" t="s">
        <v>1647</v>
      </c>
      <c r="BI1" s="60" t="s">
        <v>1648</v>
      </c>
      <c r="BJ1" s="60" t="s">
        <v>1565</v>
      </c>
      <c r="BK1" s="60" t="s">
        <v>1649</v>
      </c>
      <c r="BL1" s="60" t="s">
        <v>1567</v>
      </c>
      <c r="BM1" s="60" t="s">
        <v>1568</v>
      </c>
      <c r="BN1" s="60" t="s">
        <v>1569</v>
      </c>
      <c r="BO1" s="60" t="s">
        <v>1650</v>
      </c>
      <c r="BP1" s="60" t="s">
        <v>1571</v>
      </c>
      <c r="BQ1" s="60" t="s">
        <v>1651</v>
      </c>
      <c r="BR1" s="60" t="s">
        <v>1652</v>
      </c>
      <c r="BS1" s="60" t="s">
        <v>1574</v>
      </c>
      <c r="BT1" s="60" t="s">
        <v>1653</v>
      </c>
      <c r="BU1" s="60" t="s">
        <v>1654</v>
      </c>
      <c r="BV1" s="60" t="s">
        <v>1655</v>
      </c>
      <c r="BW1" s="60" t="s">
        <v>1656</v>
      </c>
      <c r="BX1" s="60" t="s">
        <v>1671</v>
      </c>
      <c r="BY1" s="60" t="s">
        <v>1657</v>
      </c>
      <c r="BZ1" s="59" t="s">
        <v>1658</v>
      </c>
      <c r="CA1" s="60" t="s">
        <v>1659</v>
      </c>
      <c r="CB1" s="60" t="s">
        <v>1672</v>
      </c>
      <c r="CC1" s="60" t="s">
        <v>1660</v>
      </c>
      <c r="CD1" s="60" t="s">
        <v>1661</v>
      </c>
      <c r="CE1" s="60" t="s">
        <v>1673</v>
      </c>
      <c r="CF1" s="60" t="s">
        <v>1662</v>
      </c>
      <c r="CG1" s="60" t="s">
        <v>1663</v>
      </c>
      <c r="CH1" s="60" t="s">
        <v>1664</v>
      </c>
      <c r="CI1" s="60" t="s">
        <v>1665</v>
      </c>
      <c r="CJ1" s="60" t="s">
        <v>1666</v>
      </c>
      <c r="CK1" s="60" t="s">
        <v>1667</v>
      </c>
      <c r="CL1" s="60" t="s">
        <v>1668</v>
      </c>
      <c r="CM1" s="60" t="s">
        <v>1669</v>
      </c>
      <c r="CN1" s="60" t="s">
        <v>1670</v>
      </c>
      <c r="CO1" s="60" t="s">
        <v>1674</v>
      </c>
    </row>
    <row r="2" spans="1:93" ht="46">
      <c r="A2" s="36" t="s">
        <v>1537</v>
      </c>
      <c r="B2" s="37" t="s">
        <v>1538</v>
      </c>
      <c r="C2" s="37" t="s">
        <v>1538</v>
      </c>
      <c r="D2" s="37" t="s">
        <v>1539</v>
      </c>
      <c r="E2" s="50" t="s">
        <v>1540</v>
      </c>
      <c r="F2" s="37" t="s">
        <v>1540</v>
      </c>
      <c r="G2" s="37" t="s">
        <v>1541</v>
      </c>
      <c r="H2" s="39" t="s">
        <v>1542</v>
      </c>
      <c r="I2" s="36" t="s">
        <v>1543</v>
      </c>
      <c r="J2" s="36" t="s">
        <v>1544</v>
      </c>
      <c r="K2" s="37" t="s">
        <v>1545</v>
      </c>
      <c r="L2" s="37" t="s">
        <v>1546</v>
      </c>
      <c r="P2" s="37" t="s">
        <v>14</v>
      </c>
      <c r="Q2" s="37" t="s">
        <v>1547</v>
      </c>
      <c r="R2" s="37" t="s">
        <v>1548</v>
      </c>
      <c r="S2" s="37" t="s">
        <v>1549</v>
      </c>
      <c r="T2" s="37" t="s">
        <v>1550</v>
      </c>
      <c r="U2" s="37" t="s">
        <v>1551</v>
      </c>
      <c r="V2" s="37" t="s">
        <v>1552</v>
      </c>
      <c r="W2" s="36" t="s">
        <v>1553</v>
      </c>
      <c r="X2" s="37" t="s">
        <v>1554</v>
      </c>
      <c r="Y2" s="37" t="s">
        <v>1555</v>
      </c>
      <c r="Z2" s="37" t="s">
        <v>1084</v>
      </c>
      <c r="AA2" s="37" t="s">
        <v>1083</v>
      </c>
      <c r="AB2" s="37" t="s">
        <v>1082</v>
      </c>
      <c r="AC2" s="37" t="s">
        <v>1089</v>
      </c>
      <c r="AD2" s="37" t="s">
        <v>1095</v>
      </c>
      <c r="AE2" s="37" t="s">
        <v>1096</v>
      </c>
      <c r="AF2" s="42" t="s">
        <v>1108</v>
      </c>
      <c r="AG2" s="37" t="s">
        <v>1100</v>
      </c>
      <c r="AH2" s="37" t="s">
        <v>1102</v>
      </c>
      <c r="AI2" s="37" t="s">
        <v>1103</v>
      </c>
      <c r="AJ2" s="37" t="s">
        <v>1106</v>
      </c>
      <c r="AK2" s="37" t="s">
        <v>1168</v>
      </c>
      <c r="AL2" s="37" t="s">
        <v>1169</v>
      </c>
      <c r="AM2" s="37" t="s">
        <v>1170</v>
      </c>
      <c r="AN2" s="37" t="s">
        <v>1171</v>
      </c>
      <c r="AO2" s="37" t="s">
        <v>1108</v>
      </c>
      <c r="AP2" s="37" t="s">
        <v>1187</v>
      </c>
      <c r="AQ2" s="37" t="s">
        <v>1111</v>
      </c>
      <c r="AR2" s="37" t="s">
        <v>1112</v>
      </c>
      <c r="AS2" s="37" t="s">
        <v>1113</v>
      </c>
      <c r="AT2" s="37" t="s">
        <v>1114</v>
      </c>
      <c r="AU2" s="37" t="s">
        <v>1115</v>
      </c>
      <c r="AV2" s="37" t="s">
        <v>1116</v>
      </c>
      <c r="AW2" s="37" t="s">
        <v>1117</v>
      </c>
      <c r="AX2" s="37" t="s">
        <v>1118</v>
      </c>
      <c r="AY2" s="36" t="s">
        <v>1119</v>
      </c>
      <c r="AZ2" s="37" t="s">
        <v>1120</v>
      </c>
      <c r="BA2" s="37" t="s">
        <v>1556</v>
      </c>
      <c r="BB2" s="37" t="s">
        <v>1557</v>
      </c>
      <c r="BC2" s="37" t="s">
        <v>1558</v>
      </c>
      <c r="BD2" s="37" t="s">
        <v>1559</v>
      </c>
      <c r="BE2" s="37" t="s">
        <v>1560</v>
      </c>
      <c r="BF2" s="37" t="s">
        <v>1561</v>
      </c>
      <c r="BG2" s="37" t="s">
        <v>1562</v>
      </c>
      <c r="BH2" s="37" t="s">
        <v>1563</v>
      </c>
      <c r="BI2" s="37" t="s">
        <v>1564</v>
      </c>
      <c r="BJ2" s="37" t="s">
        <v>1565</v>
      </c>
      <c r="BK2" s="37" t="s">
        <v>1566</v>
      </c>
      <c r="BL2" s="37" t="s">
        <v>1567</v>
      </c>
      <c r="BM2" s="37" t="s">
        <v>1568</v>
      </c>
      <c r="BN2" s="37" t="s">
        <v>1569</v>
      </c>
      <c r="BO2" s="37" t="s">
        <v>1570</v>
      </c>
      <c r="BP2" s="37" t="s">
        <v>1571</v>
      </c>
      <c r="BQ2" s="37" t="s">
        <v>1572</v>
      </c>
      <c r="BR2" s="37" t="s">
        <v>1573</v>
      </c>
      <c r="BS2" s="37" t="s">
        <v>1574</v>
      </c>
      <c r="BT2" s="37" t="s">
        <v>1575</v>
      </c>
      <c r="BU2" s="37" t="s">
        <v>1576</v>
      </c>
      <c r="BV2" s="36" t="s">
        <v>1577</v>
      </c>
      <c r="BW2" s="37" t="s">
        <v>1578</v>
      </c>
      <c r="BX2" s="37" t="s">
        <v>1579</v>
      </c>
      <c r="BY2" s="37" t="s">
        <v>1581</v>
      </c>
      <c r="BZ2" s="37" t="s">
        <v>1582</v>
      </c>
      <c r="CA2" s="37" t="s">
        <v>1583</v>
      </c>
      <c r="CB2" s="37" t="s">
        <v>1584</v>
      </c>
      <c r="CC2" s="37" t="s">
        <v>1585</v>
      </c>
      <c r="CD2" s="37" t="s">
        <v>1586</v>
      </c>
      <c r="CE2" s="37" t="s">
        <v>1587</v>
      </c>
      <c r="CF2" s="37" t="s">
        <v>1204</v>
      </c>
      <c r="CG2" s="37" t="s">
        <v>1205</v>
      </c>
      <c r="CH2" s="37" t="s">
        <v>1206</v>
      </c>
      <c r="CI2" s="37" t="s">
        <v>1169</v>
      </c>
      <c r="CJ2" s="37" t="s">
        <v>1204</v>
      </c>
      <c r="CK2" s="37" t="s">
        <v>1205</v>
      </c>
      <c r="CL2" s="37" t="s">
        <v>1206</v>
      </c>
      <c r="CM2" s="37" t="s">
        <v>1169</v>
      </c>
      <c r="CN2" s="37" t="s">
        <v>1166</v>
      </c>
      <c r="CO2" s="37" t="s">
        <v>1167</v>
      </c>
    </row>
    <row r="3" spans="1:93" s="51" customFormat="1" ht="114" customHeight="1">
      <c r="A3" s="51" t="s">
        <v>1534</v>
      </c>
      <c r="B3" s="58">
        <v>2</v>
      </c>
      <c r="C3" s="51" t="s">
        <v>1522</v>
      </c>
      <c r="D3" s="52">
        <v>42304</v>
      </c>
      <c r="E3" s="53" t="s">
        <v>1588</v>
      </c>
      <c r="G3" s="54" t="s">
        <v>1536</v>
      </c>
      <c r="H3" s="55" t="s">
        <v>1524</v>
      </c>
      <c r="I3" s="56"/>
      <c r="J3" s="56"/>
      <c r="K3" s="56"/>
      <c r="L3" s="56"/>
      <c r="P3" s="51" t="s">
        <v>669</v>
      </c>
      <c r="S3" s="51">
        <v>1</v>
      </c>
      <c r="T3" s="51" t="s">
        <v>1215</v>
      </c>
      <c r="V3" s="58"/>
      <c r="Z3" s="51" t="s">
        <v>1085</v>
      </c>
      <c r="AA3" s="51" t="s">
        <v>1086</v>
      </c>
      <c r="AB3" s="51" t="s">
        <v>1088</v>
      </c>
      <c r="AC3" s="51" t="s">
        <v>1085</v>
      </c>
      <c r="AD3" s="51" t="s">
        <v>1085</v>
      </c>
      <c r="AE3" s="51" t="s">
        <v>1085</v>
      </c>
      <c r="AG3" s="51" t="s">
        <v>1526</v>
      </c>
      <c r="AH3" s="55"/>
      <c r="AQ3" s="58"/>
      <c r="AR3" s="58"/>
      <c r="AS3" s="58"/>
      <c r="AT3" s="51" t="s">
        <v>1085</v>
      </c>
      <c r="AU3" s="51" t="s">
        <v>1526</v>
      </c>
      <c r="AV3" s="51" t="s">
        <v>1526</v>
      </c>
      <c r="AW3" s="51" t="s">
        <v>1526</v>
      </c>
      <c r="AX3" s="51" t="s">
        <v>1526</v>
      </c>
      <c r="AY3" s="51" t="s">
        <v>1526</v>
      </c>
      <c r="BB3" s="57">
        <v>-80.459999999999994</v>
      </c>
      <c r="BC3" s="57">
        <v>22.12</v>
      </c>
      <c r="BD3" s="57"/>
      <c r="BE3" s="57"/>
      <c r="BH3" s="58" t="s">
        <v>1495</v>
      </c>
      <c r="BI3" s="51" t="s">
        <v>1529</v>
      </c>
      <c r="BJ3" s="51" t="s">
        <v>1530</v>
      </c>
      <c r="BK3" s="51" t="s">
        <v>1531</v>
      </c>
      <c r="BL3" s="51" t="s">
        <v>1530</v>
      </c>
      <c r="BM3" s="51" t="s">
        <v>1531</v>
      </c>
      <c r="BN3" s="58"/>
      <c r="BO3" s="58"/>
      <c r="BP3" s="51" t="s">
        <v>1531</v>
      </c>
      <c r="BQ3" s="51" t="s">
        <v>1532</v>
      </c>
      <c r="BR3" s="51" t="s">
        <v>1183</v>
      </c>
      <c r="BS3" s="51" t="s">
        <v>1202</v>
      </c>
      <c r="BT3" s="51" t="s">
        <v>1533</v>
      </c>
      <c r="BV3" s="51">
        <v>0</v>
      </c>
      <c r="BW3" s="51">
        <v>2</v>
      </c>
      <c r="BX3" s="51" t="s">
        <v>1203</v>
      </c>
      <c r="BZ3" s="51">
        <v>35</v>
      </c>
    </row>
    <row r="4" spans="1:93" ht="24" thickBot="1">
      <c r="D4" s="38"/>
      <c r="E4" s="49"/>
      <c r="I4" s="40"/>
      <c r="J4" s="41"/>
      <c r="K4" s="41"/>
      <c r="L4" s="41"/>
      <c r="M4" s="37"/>
      <c r="V4" s="41"/>
      <c r="AY4" s="43"/>
      <c r="AZ4" s="44"/>
      <c r="BA4" s="45"/>
      <c r="BB4" s="45"/>
      <c r="BC4" s="45"/>
    </row>
    <row r="5" spans="1:93">
      <c r="D5" s="38"/>
      <c r="V5" s="36"/>
      <c r="AZ5" s="44"/>
      <c r="BA5" s="45"/>
      <c r="BB5" s="45"/>
      <c r="BC5" s="45"/>
    </row>
    <row r="6" spans="1:93">
      <c r="D6" s="38"/>
      <c r="V6" s="36"/>
      <c r="AZ6" s="44"/>
      <c r="BA6" s="45"/>
      <c r="BB6" s="45"/>
      <c r="BC6" s="45"/>
    </row>
    <row r="7" spans="1:93">
      <c r="D7" s="38"/>
      <c r="V7" s="36"/>
      <c r="AZ7" s="44"/>
      <c r="BA7" s="45"/>
      <c r="BB7" s="45"/>
      <c r="BC7" s="45"/>
    </row>
    <row r="8" spans="1:93">
      <c r="D8" s="38"/>
      <c r="V8" s="36"/>
      <c r="AZ8" s="44"/>
      <c r="BA8" s="45"/>
      <c r="BB8" s="45"/>
      <c r="BC8" s="45"/>
    </row>
    <row r="9" spans="1:93">
      <c r="D9" s="38"/>
      <c r="V9" s="36"/>
      <c r="AZ9" s="44"/>
      <c r="BA9" s="45"/>
      <c r="BB9" s="45"/>
      <c r="BC9" s="45"/>
    </row>
    <row r="10" spans="1:93">
      <c r="D10" s="38"/>
      <c r="V10" s="36"/>
      <c r="AZ10" s="44"/>
      <c r="BA10" s="45"/>
      <c r="BB10" s="45"/>
      <c r="BC10" s="45"/>
    </row>
    <row r="11" spans="1:93">
      <c r="D11" s="38"/>
      <c r="V11" s="36"/>
      <c r="AZ11" s="44"/>
      <c r="BA11" s="45"/>
      <c r="BB11" s="45"/>
      <c r="BC11" s="45"/>
    </row>
    <row r="12" spans="1:93">
      <c r="D12" s="38"/>
      <c r="V12" s="36"/>
      <c r="AZ12" s="44"/>
      <c r="BA12" s="45"/>
      <c r="BB12" s="45"/>
      <c r="BC12" s="45"/>
    </row>
    <row r="13" spans="1:93">
      <c r="D13" s="38"/>
      <c r="V13" s="36"/>
      <c r="AZ13" s="44"/>
      <c r="BA13" s="45"/>
      <c r="BB13" s="45"/>
      <c r="BC13" s="45"/>
    </row>
    <row r="14" spans="1:93">
      <c r="A14" s="37"/>
      <c r="D14" s="38"/>
      <c r="V14" s="36"/>
      <c r="AZ14" s="44"/>
      <c r="BA14" s="45"/>
      <c r="BB14" s="45"/>
      <c r="BC14" s="45"/>
    </row>
    <row r="15" spans="1:93">
      <c r="A15" s="37"/>
      <c r="D15" s="38"/>
      <c r="V15" s="36"/>
      <c r="AZ15" s="44"/>
      <c r="BA15" s="45"/>
      <c r="BB15" s="45"/>
      <c r="BC15" s="45"/>
    </row>
    <row r="16" spans="1:93">
      <c r="A16" s="37"/>
      <c r="D16" s="38"/>
      <c r="V16" s="36"/>
      <c r="AZ16" s="44"/>
      <c r="BA16" s="45"/>
      <c r="BB16" s="45"/>
      <c r="BC16" s="45"/>
    </row>
    <row r="17" spans="1:55">
      <c r="A17" s="37"/>
      <c r="D17" s="38"/>
      <c r="V17" s="36"/>
      <c r="AZ17" s="44"/>
      <c r="BA17" s="45"/>
      <c r="BB17" s="45"/>
      <c r="BC17" s="45"/>
    </row>
    <row r="18" spans="1:55">
      <c r="A18" s="37"/>
      <c r="D18" s="38"/>
      <c r="V18" s="36"/>
      <c r="AZ18" s="44"/>
      <c r="BA18" s="45"/>
      <c r="BB18" s="45"/>
      <c r="BC18" s="45"/>
    </row>
    <row r="19" spans="1:55">
      <c r="A19" s="37"/>
      <c r="D19" s="38"/>
      <c r="V19" s="36"/>
      <c r="AZ19" s="44"/>
      <c r="BA19" s="45"/>
      <c r="BB19" s="45"/>
      <c r="BC19" s="45"/>
    </row>
    <row r="20" spans="1:55">
      <c r="A20" s="37"/>
      <c r="D20" s="38"/>
      <c r="V20" s="36"/>
      <c r="AZ20" s="44"/>
      <c r="BA20" s="45"/>
      <c r="BB20" s="45"/>
      <c r="BC20" s="45"/>
    </row>
    <row r="21" spans="1:55">
      <c r="A21" s="37"/>
      <c r="D21" s="38"/>
      <c r="V21" s="36"/>
      <c r="AZ21" s="44"/>
      <c r="BA21" s="45"/>
      <c r="BB21" s="45"/>
      <c r="BC21" s="45"/>
    </row>
    <row r="22" spans="1:55">
      <c r="A22" s="37"/>
      <c r="D22" s="38"/>
      <c r="V22" s="36"/>
      <c r="AZ22" s="44"/>
      <c r="BA22" s="45"/>
      <c r="BB22" s="45"/>
      <c r="BC22" s="45"/>
    </row>
    <row r="23" spans="1:55">
      <c r="A23" s="37"/>
      <c r="D23" s="38"/>
      <c r="V23" s="36"/>
      <c r="AZ23" s="44"/>
      <c r="BA23" s="45"/>
      <c r="BB23" s="45"/>
      <c r="BC23" s="45"/>
    </row>
    <row r="24" spans="1:55">
      <c r="A24" s="37"/>
      <c r="D24" s="38"/>
      <c r="V24" s="36"/>
      <c r="AZ24" s="44"/>
      <c r="BA24" s="45"/>
      <c r="BB24" s="45"/>
      <c r="BC24" s="45"/>
    </row>
    <row r="25" spans="1:55">
      <c r="A25" s="37"/>
      <c r="D25" s="38"/>
      <c r="V25" s="36"/>
      <c r="AZ25" s="44"/>
      <c r="BA25" s="45"/>
      <c r="BB25" s="45"/>
      <c r="BC25" s="45"/>
    </row>
    <row r="26" spans="1:55">
      <c r="A26" s="37"/>
      <c r="D26" s="38"/>
      <c r="V26" s="36"/>
      <c r="AZ26" s="44"/>
      <c r="BA26" s="45"/>
      <c r="BB26" s="45"/>
      <c r="BC26" s="45"/>
    </row>
    <row r="27" spans="1:55">
      <c r="A27" s="37"/>
      <c r="D27" s="38"/>
      <c r="V27" s="36"/>
      <c r="AZ27" s="44"/>
      <c r="BA27" s="45"/>
      <c r="BB27" s="45"/>
      <c r="BC27" s="45"/>
    </row>
    <row r="28" spans="1:55">
      <c r="A28" s="37"/>
      <c r="D28" s="38"/>
      <c r="V28" s="36"/>
      <c r="AZ28" s="44"/>
      <c r="BA28" s="45"/>
      <c r="BB28" s="45"/>
      <c r="BC28" s="45"/>
    </row>
    <row r="29" spans="1:55">
      <c r="A29" s="37"/>
      <c r="D29" s="38"/>
      <c r="V29" s="36"/>
      <c r="AZ29" s="44"/>
      <c r="BA29" s="45"/>
      <c r="BB29" s="45"/>
      <c r="BC29" s="45"/>
    </row>
    <row r="30" spans="1:55">
      <c r="A30" s="37"/>
      <c r="D30" s="38"/>
      <c r="V30" s="36"/>
      <c r="AZ30" s="44"/>
      <c r="BA30" s="45"/>
      <c r="BB30" s="45"/>
      <c r="BC30" s="45"/>
    </row>
    <row r="31" spans="1:55">
      <c r="A31" s="37"/>
      <c r="D31" s="38"/>
      <c r="V31" s="36"/>
      <c r="AZ31" s="44"/>
      <c r="BA31" s="45"/>
      <c r="BB31" s="45"/>
      <c r="BC31" s="45"/>
    </row>
    <row r="32" spans="1:55">
      <c r="A32" s="37"/>
      <c r="D32" s="38"/>
      <c r="V32" s="36"/>
      <c r="AZ32" s="44"/>
      <c r="BA32" s="45"/>
      <c r="BB32" s="45"/>
      <c r="BC32" s="45"/>
    </row>
    <row r="33" spans="1:55">
      <c r="A33" s="37"/>
      <c r="D33" s="38"/>
      <c r="V33" s="36"/>
      <c r="AZ33" s="44"/>
      <c r="BA33" s="45"/>
      <c r="BB33" s="45"/>
      <c r="BC33" s="45"/>
    </row>
    <row r="34" spans="1:55">
      <c r="A34" s="37"/>
      <c r="D34" s="38"/>
      <c r="V34" s="36"/>
      <c r="AZ34" s="44"/>
      <c r="BA34" s="45"/>
      <c r="BB34" s="45"/>
      <c r="BC34" s="45"/>
    </row>
    <row r="35" spans="1:55">
      <c r="A35" s="37"/>
      <c r="D35" s="38"/>
      <c r="V35" s="36"/>
      <c r="AZ35" s="44"/>
      <c r="BA35" s="45"/>
      <c r="BB35" s="45"/>
      <c r="BC35" s="45"/>
    </row>
    <row r="36" spans="1:55">
      <c r="A36" s="37"/>
      <c r="D36" s="38"/>
      <c r="AZ36" s="44"/>
      <c r="BA36" s="45"/>
      <c r="BB36" s="45"/>
      <c r="BC36" s="45"/>
    </row>
    <row r="37" spans="1:55">
      <c r="A37" s="37"/>
      <c r="D37" s="38"/>
      <c r="AZ37" s="44"/>
      <c r="BA37" s="45"/>
      <c r="BB37" s="45"/>
      <c r="BC37" s="45"/>
    </row>
    <row r="38" spans="1:55">
      <c r="A38" s="37"/>
      <c r="D38" s="38"/>
      <c r="AZ38" s="44"/>
      <c r="BA38" s="45"/>
      <c r="BB38" s="45"/>
      <c r="BC38" s="45"/>
    </row>
    <row r="39" spans="1:55">
      <c r="A39" s="37"/>
      <c r="D39" s="38"/>
      <c r="AZ39" s="44"/>
      <c r="BA39" s="45"/>
      <c r="BB39" s="45"/>
      <c r="BC39" s="45"/>
    </row>
    <row r="40" spans="1:55">
      <c r="A40" s="37"/>
      <c r="D40" s="38"/>
      <c r="AZ40" s="44"/>
      <c r="BA40" s="45"/>
      <c r="BB40" s="45"/>
      <c r="BC40" s="45"/>
    </row>
    <row r="41" spans="1:55">
      <c r="A41" s="37"/>
      <c r="D41" s="38"/>
      <c r="AZ41" s="44"/>
      <c r="BA41" s="45"/>
      <c r="BB41" s="45"/>
      <c r="BC41" s="45"/>
    </row>
    <row r="42" spans="1:55">
      <c r="A42" s="37"/>
      <c r="D42" s="38"/>
      <c r="AZ42" s="44"/>
      <c r="BA42" s="45"/>
      <c r="BB42" s="45"/>
      <c r="BC42" s="45"/>
    </row>
    <row r="43" spans="1:55">
      <c r="A43" s="37"/>
      <c r="D43" s="38"/>
      <c r="AZ43" s="44"/>
      <c r="BA43" s="45"/>
      <c r="BB43" s="45"/>
      <c r="BC43" s="45"/>
    </row>
    <row r="44" spans="1:55">
      <c r="A44" s="37"/>
      <c r="D44" s="38"/>
      <c r="AZ44" s="44"/>
      <c r="BA44" s="45"/>
      <c r="BB44" s="45"/>
      <c r="BC44" s="45"/>
    </row>
    <row r="45" spans="1:55">
      <c r="A45" s="37"/>
      <c r="D45" s="38"/>
      <c r="AZ45" s="44"/>
      <c r="BA45" s="45"/>
      <c r="BB45" s="45"/>
      <c r="BC45" s="45"/>
    </row>
    <row r="46" spans="1:55">
      <c r="A46" s="37"/>
      <c r="D46" s="38"/>
      <c r="AZ46" s="44"/>
      <c r="BA46" s="45"/>
      <c r="BB46" s="45"/>
      <c r="BC46" s="45"/>
    </row>
    <row r="47" spans="1:55">
      <c r="A47" s="37"/>
      <c r="D47" s="38"/>
      <c r="AZ47" s="44"/>
      <c r="BA47" s="45"/>
      <c r="BB47" s="45"/>
      <c r="BC47" s="45"/>
    </row>
    <row r="48" spans="1:55">
      <c r="A48" s="37"/>
      <c r="D48" s="38"/>
      <c r="AZ48" s="44"/>
      <c r="BA48" s="45"/>
      <c r="BB48" s="45"/>
      <c r="BC48" s="45"/>
    </row>
    <row r="49" spans="1:55">
      <c r="A49" s="37"/>
      <c r="D49" s="38"/>
      <c r="AZ49" s="44"/>
      <c r="BA49" s="45"/>
      <c r="BB49" s="45"/>
      <c r="BC49" s="45"/>
    </row>
    <row r="50" spans="1:55">
      <c r="A50" s="37"/>
      <c r="D50" s="38"/>
      <c r="AZ50" s="44"/>
      <c r="BA50" s="45"/>
      <c r="BB50" s="45"/>
      <c r="BC50" s="45"/>
    </row>
    <row r="51" spans="1:55">
      <c r="A51" s="37"/>
      <c r="D51" s="38"/>
      <c r="AZ51" s="44"/>
      <c r="BA51" s="45"/>
      <c r="BB51" s="45"/>
      <c r="BC51" s="45"/>
    </row>
    <row r="52" spans="1:55">
      <c r="A52" s="37"/>
      <c r="D52" s="38"/>
      <c r="AZ52" s="44"/>
      <c r="BA52" s="45"/>
      <c r="BB52" s="45"/>
      <c r="BC52" s="45"/>
    </row>
    <row r="53" spans="1:55">
      <c r="A53" s="37"/>
      <c r="D53" s="38"/>
      <c r="AZ53" s="44"/>
      <c r="BA53" s="45"/>
      <c r="BB53" s="45"/>
      <c r="BC53" s="45"/>
    </row>
    <row r="54" spans="1:55">
      <c r="A54" s="37"/>
      <c r="D54" s="38"/>
      <c r="AZ54" s="44"/>
      <c r="BA54" s="45"/>
      <c r="BB54" s="45"/>
      <c r="BC54" s="45"/>
    </row>
    <row r="55" spans="1:55">
      <c r="A55" s="37"/>
      <c r="D55" s="38"/>
      <c r="AZ55" s="44"/>
      <c r="BA55" s="45"/>
      <c r="BB55" s="45"/>
      <c r="BC55" s="45"/>
    </row>
    <row r="56" spans="1:55">
      <c r="A56" s="37"/>
      <c r="D56" s="38"/>
      <c r="AZ56" s="44"/>
      <c r="BA56" s="45"/>
      <c r="BB56" s="45"/>
      <c r="BC56" s="45"/>
    </row>
    <row r="57" spans="1:55">
      <c r="A57" s="37"/>
      <c r="D57" s="38"/>
      <c r="AZ57" s="44"/>
      <c r="BA57" s="45"/>
      <c r="BB57" s="45"/>
      <c r="BC57" s="45"/>
    </row>
    <row r="58" spans="1:55">
      <c r="A58" s="37"/>
      <c r="D58" s="38"/>
      <c r="AZ58" s="44"/>
      <c r="BA58" s="45"/>
      <c r="BB58" s="45"/>
      <c r="BC58" s="45"/>
    </row>
    <row r="59" spans="1:55">
      <c r="A59" s="37"/>
      <c r="D59" s="38"/>
      <c r="AZ59" s="44"/>
      <c r="BA59" s="45"/>
      <c r="BB59" s="45"/>
      <c r="BC59" s="45"/>
    </row>
    <row r="60" spans="1:55">
      <c r="A60" s="37"/>
      <c r="D60" s="38"/>
      <c r="AZ60" s="44"/>
      <c r="BA60" s="45"/>
      <c r="BB60" s="45"/>
      <c r="BC60" s="45"/>
    </row>
    <row r="61" spans="1:55">
      <c r="A61" s="37"/>
      <c r="D61" s="38"/>
      <c r="AZ61" s="44"/>
      <c r="BA61" s="45"/>
      <c r="BB61" s="45"/>
      <c r="BC61" s="45"/>
    </row>
    <row r="62" spans="1:55">
      <c r="A62" s="37"/>
      <c r="D62" s="38"/>
      <c r="AZ62" s="44"/>
      <c r="BA62" s="45"/>
      <c r="BB62" s="45"/>
      <c r="BC62" s="45"/>
    </row>
    <row r="63" spans="1:55">
      <c r="A63" s="37"/>
      <c r="D63" s="38"/>
      <c r="AZ63" s="44"/>
      <c r="BA63" s="45"/>
      <c r="BB63" s="45"/>
      <c r="BC63" s="45"/>
    </row>
    <row r="64" spans="1:55">
      <c r="A64" s="37"/>
      <c r="D64" s="38"/>
      <c r="AZ64" s="44"/>
      <c r="BA64" s="45"/>
      <c r="BB64" s="45"/>
      <c r="BC64" s="45"/>
    </row>
    <row r="65" spans="1:55">
      <c r="A65" s="37"/>
      <c r="D65" s="38"/>
      <c r="AZ65" s="44"/>
      <c r="BA65" s="45"/>
      <c r="BB65" s="45"/>
      <c r="BC65" s="45"/>
    </row>
    <row r="66" spans="1:55">
      <c r="A66" s="37"/>
      <c r="D66" s="38"/>
      <c r="AZ66" s="44"/>
      <c r="BA66" s="45"/>
      <c r="BB66" s="45"/>
      <c r="BC66" s="45"/>
    </row>
    <row r="67" spans="1:55">
      <c r="A67" s="37"/>
      <c r="D67" s="38"/>
      <c r="AZ67" s="44"/>
      <c r="BA67" s="45"/>
      <c r="BB67" s="45"/>
      <c r="BC67" s="45"/>
    </row>
    <row r="68" spans="1:55">
      <c r="A68" s="37"/>
      <c r="D68" s="38"/>
      <c r="AZ68" s="44"/>
      <c r="BA68" s="45"/>
      <c r="BB68" s="45"/>
      <c r="BC68" s="45"/>
    </row>
    <row r="69" spans="1:55">
      <c r="A69" s="37"/>
      <c r="D69" s="38"/>
      <c r="AZ69" s="44"/>
      <c r="BA69" s="45"/>
      <c r="BB69" s="45"/>
      <c r="BC69" s="45"/>
    </row>
    <row r="70" spans="1:55">
      <c r="A70" s="37"/>
      <c r="D70" s="38"/>
      <c r="AZ70" s="44"/>
      <c r="BA70" s="45"/>
      <c r="BB70" s="45"/>
      <c r="BC70" s="45"/>
    </row>
    <row r="71" spans="1:55">
      <c r="A71" s="37"/>
      <c r="D71" s="38"/>
      <c r="AZ71" s="44"/>
      <c r="BA71" s="45"/>
      <c r="BB71" s="45"/>
      <c r="BC71" s="45"/>
    </row>
    <row r="72" spans="1:55">
      <c r="A72" s="37"/>
      <c r="D72" s="38"/>
      <c r="AZ72" s="44"/>
      <c r="BA72" s="45"/>
      <c r="BB72" s="45"/>
      <c r="BC72" s="45"/>
    </row>
    <row r="73" spans="1:55">
      <c r="A73" s="37"/>
      <c r="D73" s="38"/>
      <c r="AZ73" s="44"/>
      <c r="BA73" s="45"/>
      <c r="BB73" s="45"/>
      <c r="BC73" s="45"/>
    </row>
    <row r="74" spans="1:55">
      <c r="A74" s="37"/>
      <c r="D74" s="38"/>
      <c r="AZ74" s="44"/>
      <c r="BA74" s="45"/>
      <c r="BB74" s="45"/>
      <c r="BC74" s="45"/>
    </row>
    <row r="75" spans="1:55">
      <c r="A75" s="37"/>
      <c r="D75" s="38"/>
      <c r="AZ75" s="44"/>
      <c r="BA75" s="45"/>
      <c r="BB75" s="45"/>
      <c r="BC75" s="45"/>
    </row>
    <row r="76" spans="1:55">
      <c r="A76" s="37"/>
      <c r="D76" s="38"/>
      <c r="AZ76" s="44"/>
      <c r="BA76" s="45"/>
      <c r="BB76" s="45"/>
      <c r="BC76" s="45"/>
    </row>
    <row r="77" spans="1:55">
      <c r="A77" s="37"/>
      <c r="D77" s="38"/>
      <c r="AZ77" s="44"/>
      <c r="BA77" s="45"/>
      <c r="BB77" s="45"/>
      <c r="BC77" s="45"/>
    </row>
    <row r="78" spans="1:55">
      <c r="A78" s="37"/>
      <c r="D78" s="38"/>
      <c r="AZ78" s="44"/>
      <c r="BA78" s="45"/>
      <c r="BB78" s="45"/>
      <c r="BC78" s="45"/>
    </row>
    <row r="79" spans="1:55">
      <c r="A79" s="37"/>
      <c r="D79" s="38"/>
      <c r="AZ79" s="44"/>
      <c r="BA79" s="45"/>
      <c r="BB79" s="45"/>
      <c r="BC79" s="45"/>
    </row>
    <row r="80" spans="1:55">
      <c r="A80" s="37"/>
      <c r="D80" s="38"/>
      <c r="AZ80" s="44"/>
      <c r="BA80" s="45"/>
      <c r="BB80" s="45"/>
      <c r="BC80" s="45"/>
    </row>
    <row r="81" spans="1:55">
      <c r="A81" s="37"/>
      <c r="D81" s="38"/>
      <c r="AZ81" s="44"/>
      <c r="BA81" s="45"/>
      <c r="BB81" s="45"/>
      <c r="BC81" s="45"/>
    </row>
    <row r="82" spans="1:55">
      <c r="A82" s="37"/>
      <c r="D82" s="38"/>
      <c r="AZ82" s="44"/>
      <c r="BA82" s="45"/>
      <c r="BB82" s="45"/>
      <c r="BC82" s="45"/>
    </row>
    <row r="83" spans="1:55">
      <c r="A83" s="37"/>
      <c r="D83" s="38"/>
      <c r="AZ83" s="44"/>
      <c r="BA83" s="45"/>
      <c r="BB83" s="45"/>
      <c r="BC83" s="45"/>
    </row>
    <row r="84" spans="1:55">
      <c r="A84" s="37"/>
      <c r="D84" s="38"/>
      <c r="AZ84" s="44"/>
      <c r="BA84" s="45"/>
      <c r="BB84" s="45"/>
      <c r="BC84" s="45"/>
    </row>
    <row r="85" spans="1:55">
      <c r="A85" s="37"/>
      <c r="D85" s="38"/>
      <c r="AZ85" s="44"/>
      <c r="BA85" s="45"/>
      <c r="BB85" s="45"/>
      <c r="BC85" s="45"/>
    </row>
    <row r="86" spans="1:55">
      <c r="A86" s="37"/>
      <c r="D86" s="38"/>
      <c r="AZ86" s="44"/>
      <c r="BA86" s="45"/>
      <c r="BB86" s="45"/>
      <c r="BC86" s="45"/>
    </row>
    <row r="87" spans="1:55">
      <c r="A87" s="37"/>
      <c r="D87" s="38"/>
      <c r="AZ87" s="44"/>
      <c r="BA87" s="45"/>
      <c r="BB87" s="45"/>
      <c r="BC87" s="45"/>
    </row>
    <row r="88" spans="1:55">
      <c r="A88" s="37"/>
      <c r="D88" s="38"/>
      <c r="AZ88" s="44"/>
      <c r="BA88" s="45"/>
      <c r="BB88" s="45"/>
      <c r="BC88" s="45"/>
    </row>
    <row r="89" spans="1:55">
      <c r="A89" s="37"/>
      <c r="D89" s="38"/>
      <c r="AZ89" s="44"/>
      <c r="BA89" s="45"/>
      <c r="BB89" s="45"/>
      <c r="BC89" s="45"/>
    </row>
    <row r="90" spans="1:55">
      <c r="A90" s="37"/>
      <c r="D90" s="38"/>
      <c r="AZ90" s="44"/>
      <c r="BA90" s="45"/>
      <c r="BB90" s="45"/>
      <c r="BC90" s="45"/>
    </row>
    <row r="91" spans="1:55">
      <c r="A91" s="37"/>
      <c r="D91" s="38"/>
      <c r="AZ91" s="44"/>
      <c r="BA91" s="45"/>
      <c r="BB91" s="45"/>
      <c r="BC91" s="45"/>
    </row>
    <row r="92" spans="1:55">
      <c r="A92" s="37"/>
      <c r="D92" s="38"/>
      <c r="AZ92" s="44"/>
      <c r="BA92" s="45"/>
      <c r="BB92" s="45"/>
      <c r="BC92" s="45"/>
    </row>
    <row r="93" spans="1:55">
      <c r="A93" s="37"/>
      <c r="D93" s="38"/>
      <c r="AZ93" s="44"/>
      <c r="BA93" s="45"/>
      <c r="BB93" s="45"/>
      <c r="BC93" s="45"/>
    </row>
    <row r="94" spans="1:55">
      <c r="A94" s="37"/>
      <c r="D94" s="38"/>
      <c r="AZ94" s="44"/>
      <c r="BA94" s="45"/>
      <c r="BB94" s="45"/>
      <c r="BC94" s="45"/>
    </row>
    <row r="95" spans="1:55">
      <c r="A95" s="37"/>
      <c r="D95" s="38"/>
      <c r="AZ95" s="44"/>
      <c r="BA95" s="45"/>
      <c r="BB95" s="45"/>
      <c r="BC95" s="45"/>
    </row>
    <row r="96" spans="1:55">
      <c r="A96" s="37"/>
      <c r="D96" s="38"/>
      <c r="AZ96" s="44"/>
      <c r="BA96" s="45"/>
      <c r="BB96" s="45"/>
      <c r="BC96" s="45"/>
    </row>
    <row r="97" spans="1:55">
      <c r="A97" s="37"/>
      <c r="D97" s="38"/>
      <c r="AZ97" s="44"/>
      <c r="BA97" s="45"/>
      <c r="BB97" s="45"/>
      <c r="BC97" s="45"/>
    </row>
    <row r="98" spans="1:55">
      <c r="A98" s="37"/>
      <c r="D98" s="38"/>
      <c r="AZ98" s="44"/>
      <c r="BA98" s="45"/>
      <c r="BB98" s="45"/>
      <c r="BC98" s="45"/>
    </row>
    <row r="99" spans="1:55">
      <c r="A99" s="37"/>
      <c r="D99" s="38"/>
      <c r="AZ99" s="44"/>
      <c r="BA99" s="45"/>
      <c r="BB99" s="45"/>
      <c r="BC99" s="45"/>
    </row>
    <row r="100" spans="1:55">
      <c r="A100" s="37"/>
      <c r="D100" s="38"/>
      <c r="AZ100" s="44"/>
      <c r="BA100" s="45"/>
      <c r="BB100" s="45"/>
      <c r="BC100" s="45"/>
    </row>
    <row r="101" spans="1:55">
      <c r="A101" s="37"/>
      <c r="D101" s="38"/>
      <c r="AZ101" s="44"/>
      <c r="BA101" s="45"/>
      <c r="BB101" s="45"/>
      <c r="BC101" s="45"/>
    </row>
    <row r="102" spans="1:55">
      <c r="A102" s="37"/>
      <c r="D102" s="38"/>
      <c r="AZ102" s="44"/>
      <c r="BA102" s="45"/>
      <c r="BB102" s="45"/>
      <c r="BC102" s="45"/>
    </row>
    <row r="103" spans="1:55">
      <c r="A103" s="37"/>
      <c r="D103" s="38"/>
      <c r="AZ103" s="44"/>
      <c r="BA103" s="45"/>
      <c r="BB103" s="45"/>
      <c r="BC103" s="45"/>
    </row>
    <row r="104" spans="1:55">
      <c r="A104" s="37"/>
      <c r="D104" s="38"/>
      <c r="AZ104" s="44"/>
      <c r="BA104" s="45"/>
      <c r="BB104" s="45"/>
      <c r="BC104" s="45"/>
    </row>
    <row r="105" spans="1:55">
      <c r="A105" s="37"/>
      <c r="D105" s="38"/>
      <c r="AZ105" s="44"/>
      <c r="BA105" s="45"/>
      <c r="BB105" s="45"/>
      <c r="BC105" s="45"/>
    </row>
    <row r="106" spans="1:55">
      <c r="A106" s="37"/>
      <c r="D106" s="38"/>
      <c r="AZ106" s="44"/>
      <c r="BA106" s="45"/>
      <c r="BB106" s="45"/>
      <c r="BC106" s="45"/>
    </row>
    <row r="107" spans="1:55">
      <c r="A107" s="37"/>
      <c r="D107" s="38"/>
      <c r="AZ107" s="44"/>
      <c r="BA107" s="45"/>
      <c r="BB107" s="45"/>
      <c r="BC107" s="45"/>
    </row>
    <row r="108" spans="1:55">
      <c r="A108" s="37"/>
      <c r="D108" s="38"/>
      <c r="AZ108" s="44"/>
      <c r="BA108" s="45"/>
      <c r="BB108" s="45"/>
      <c r="BC108" s="45"/>
    </row>
    <row r="109" spans="1:55">
      <c r="A109" s="37"/>
      <c r="D109" s="38"/>
      <c r="AZ109" s="44"/>
      <c r="BA109" s="45"/>
      <c r="BB109" s="45"/>
      <c r="BC109" s="45"/>
    </row>
    <row r="110" spans="1:55">
      <c r="A110" s="37"/>
      <c r="D110" s="38"/>
      <c r="AZ110" s="44"/>
      <c r="BA110" s="45"/>
      <c r="BB110" s="45"/>
      <c r="BC110" s="45"/>
    </row>
    <row r="111" spans="1:55">
      <c r="A111" s="37"/>
      <c r="D111" s="38"/>
      <c r="AZ111" s="44"/>
      <c r="BA111" s="45"/>
      <c r="BB111" s="45"/>
      <c r="BC111" s="45"/>
    </row>
    <row r="112" spans="1:55">
      <c r="A112" s="37"/>
      <c r="D112" s="38"/>
      <c r="AZ112" s="44"/>
      <c r="BA112" s="45"/>
      <c r="BB112" s="45"/>
      <c r="BC112" s="45"/>
    </row>
    <row r="113" spans="1:55">
      <c r="A113" s="37"/>
      <c r="D113" s="38"/>
      <c r="AZ113" s="44"/>
      <c r="BA113" s="45"/>
      <c r="BB113" s="45"/>
      <c r="BC113" s="45"/>
    </row>
    <row r="114" spans="1:55">
      <c r="A114" s="37"/>
      <c r="D114" s="38"/>
      <c r="AZ114" s="44"/>
      <c r="BA114" s="45"/>
      <c r="BB114" s="45"/>
      <c r="BC114" s="45"/>
    </row>
    <row r="115" spans="1:55">
      <c r="A115" s="37"/>
      <c r="D115" s="38"/>
      <c r="AZ115" s="44"/>
      <c r="BA115" s="45"/>
      <c r="BB115" s="45"/>
      <c r="BC115" s="45"/>
    </row>
    <row r="116" spans="1:55">
      <c r="A116" s="37"/>
      <c r="D116" s="38"/>
      <c r="AZ116" s="44"/>
      <c r="BA116" s="45"/>
      <c r="BB116" s="45"/>
      <c r="BC116" s="45"/>
    </row>
    <row r="117" spans="1:55">
      <c r="A117" s="37"/>
      <c r="D117" s="38"/>
      <c r="AZ117" s="44"/>
      <c r="BA117" s="45"/>
      <c r="BB117" s="45"/>
      <c r="BC117" s="45"/>
    </row>
    <row r="118" spans="1:55">
      <c r="A118" s="37"/>
      <c r="D118" s="38"/>
      <c r="AZ118" s="44"/>
      <c r="BA118" s="45"/>
      <c r="BB118" s="45"/>
      <c r="BC118" s="45"/>
    </row>
    <row r="119" spans="1:55">
      <c r="A119" s="37"/>
      <c r="D119" s="38"/>
      <c r="AZ119" s="44"/>
      <c r="BA119" s="45"/>
      <c r="BB119" s="45"/>
      <c r="BC119" s="45"/>
    </row>
    <row r="120" spans="1:55">
      <c r="A120" s="37"/>
      <c r="D120" s="38"/>
      <c r="AZ120" s="44"/>
      <c r="BA120" s="45"/>
      <c r="BB120" s="45"/>
      <c r="BC120" s="45"/>
    </row>
    <row r="121" spans="1:55">
      <c r="A121" s="37"/>
      <c r="D121" s="38"/>
      <c r="AZ121" s="44"/>
      <c r="BA121" s="45"/>
      <c r="BB121" s="45"/>
      <c r="BC121" s="45"/>
    </row>
    <row r="122" spans="1:55">
      <c r="A122" s="37"/>
      <c r="D122" s="38"/>
      <c r="AZ122" s="44"/>
      <c r="BA122" s="45"/>
      <c r="BB122" s="45"/>
      <c r="BC122" s="45"/>
    </row>
    <row r="123" spans="1:55">
      <c r="A123" s="37"/>
      <c r="D123" s="38"/>
      <c r="AZ123" s="44"/>
      <c r="BA123" s="45"/>
      <c r="BB123" s="45"/>
      <c r="BC123" s="45"/>
    </row>
    <row r="124" spans="1:55">
      <c r="A124" s="37"/>
      <c r="D124" s="38"/>
      <c r="AZ124" s="44"/>
      <c r="BA124" s="45"/>
      <c r="BB124" s="45"/>
      <c r="BC124" s="45"/>
    </row>
    <row r="125" spans="1:55">
      <c r="A125" s="37"/>
      <c r="D125" s="38"/>
      <c r="AZ125" s="44"/>
      <c r="BA125" s="45"/>
      <c r="BB125" s="45"/>
      <c r="BC125" s="45"/>
    </row>
    <row r="126" spans="1:55">
      <c r="A126" s="37"/>
      <c r="D126" s="38"/>
      <c r="AZ126" s="44"/>
      <c r="BA126" s="45"/>
      <c r="BB126" s="45"/>
      <c r="BC126" s="45"/>
    </row>
    <row r="127" spans="1:55">
      <c r="A127" s="37"/>
      <c r="D127" s="38"/>
      <c r="AZ127" s="44"/>
      <c r="BA127" s="45"/>
      <c r="BB127" s="45"/>
      <c r="BC127" s="45"/>
    </row>
    <row r="128" spans="1:55">
      <c r="A128" s="37"/>
      <c r="D128" s="38"/>
      <c r="AZ128" s="44"/>
      <c r="BA128" s="45"/>
      <c r="BB128" s="45"/>
      <c r="BC128" s="45"/>
    </row>
    <row r="129" spans="1:55">
      <c r="A129" s="37"/>
      <c r="D129" s="38"/>
      <c r="AZ129" s="44"/>
      <c r="BA129" s="45"/>
      <c r="BB129" s="45"/>
      <c r="BC129" s="45"/>
    </row>
    <row r="130" spans="1:55">
      <c r="A130" s="37"/>
      <c r="D130" s="38"/>
      <c r="AZ130" s="44"/>
      <c r="BA130" s="45"/>
      <c r="BB130" s="45"/>
      <c r="BC130" s="45"/>
    </row>
    <row r="131" spans="1:55">
      <c r="A131" s="37"/>
      <c r="D131" s="38"/>
      <c r="AZ131" s="44"/>
      <c r="BA131" s="45"/>
      <c r="BB131" s="45"/>
      <c r="BC131" s="45"/>
    </row>
    <row r="132" spans="1:55">
      <c r="A132" s="37"/>
      <c r="D132" s="38"/>
      <c r="AZ132" s="44"/>
      <c r="BA132" s="45"/>
      <c r="BB132" s="45"/>
      <c r="BC132" s="45"/>
    </row>
    <row r="133" spans="1:55">
      <c r="A133" s="37"/>
      <c r="D133" s="38"/>
      <c r="AZ133" s="44"/>
      <c r="BA133" s="45"/>
      <c r="BB133" s="45"/>
      <c r="BC133" s="45"/>
    </row>
    <row r="134" spans="1:55">
      <c r="A134" s="37"/>
      <c r="D134" s="38"/>
      <c r="AZ134" s="44"/>
      <c r="BA134" s="45"/>
      <c r="BB134" s="45"/>
      <c r="BC134" s="45"/>
    </row>
    <row r="135" spans="1:55">
      <c r="A135" s="37"/>
      <c r="D135" s="38"/>
      <c r="AZ135" s="44"/>
      <c r="BA135" s="45"/>
      <c r="BB135" s="45"/>
      <c r="BC135" s="45"/>
    </row>
    <row r="136" spans="1:55">
      <c r="A136" s="37"/>
      <c r="D136" s="38"/>
      <c r="AZ136" s="44"/>
      <c r="BA136" s="45"/>
      <c r="BB136" s="45"/>
      <c r="BC136" s="45"/>
    </row>
    <row r="137" spans="1:55">
      <c r="A137" s="37"/>
      <c r="D137" s="38"/>
      <c r="AZ137" s="44"/>
      <c r="BA137" s="45"/>
      <c r="BB137" s="45"/>
      <c r="BC137" s="45"/>
    </row>
    <row r="138" spans="1:55">
      <c r="A138" s="37"/>
      <c r="D138" s="38"/>
      <c r="AZ138" s="44"/>
      <c r="BA138" s="45"/>
      <c r="BB138" s="45"/>
      <c r="BC138" s="45"/>
    </row>
    <row r="139" spans="1:55">
      <c r="A139" s="37"/>
      <c r="D139" s="38"/>
      <c r="AZ139" s="44"/>
      <c r="BA139" s="45"/>
      <c r="BB139" s="45"/>
      <c r="BC139" s="45"/>
    </row>
    <row r="140" spans="1:55">
      <c r="A140" s="37"/>
      <c r="D140" s="38"/>
      <c r="AZ140" s="44"/>
      <c r="BA140" s="45"/>
      <c r="BB140" s="45"/>
      <c r="BC140" s="45"/>
    </row>
    <row r="141" spans="1:55">
      <c r="A141" s="37"/>
      <c r="D141" s="38"/>
      <c r="AZ141" s="44"/>
      <c r="BA141" s="45"/>
      <c r="BB141" s="45"/>
      <c r="BC141" s="45"/>
    </row>
    <row r="142" spans="1:55">
      <c r="A142" s="37"/>
      <c r="D142" s="38"/>
      <c r="AZ142" s="44"/>
      <c r="BA142" s="45"/>
      <c r="BB142" s="45"/>
      <c r="BC142" s="45"/>
    </row>
    <row r="143" spans="1:55">
      <c r="A143" s="37"/>
      <c r="D143" s="38"/>
      <c r="AZ143" s="44"/>
      <c r="BA143" s="45"/>
      <c r="BB143" s="45"/>
      <c r="BC143" s="45"/>
    </row>
    <row r="144" spans="1:55">
      <c r="A144" s="37"/>
      <c r="D144" s="38"/>
      <c r="AZ144" s="44"/>
      <c r="BA144" s="45"/>
      <c r="BB144" s="45"/>
      <c r="BC144" s="45"/>
    </row>
    <row r="145" spans="1:55">
      <c r="A145" s="37"/>
      <c r="D145" s="38"/>
      <c r="AZ145" s="44"/>
      <c r="BA145" s="45"/>
      <c r="BB145" s="45"/>
      <c r="BC145" s="45"/>
    </row>
    <row r="146" spans="1:55">
      <c r="A146" s="37"/>
      <c r="D146" s="38"/>
      <c r="AZ146" s="44"/>
      <c r="BA146" s="45"/>
      <c r="BB146" s="45"/>
      <c r="BC146" s="45"/>
    </row>
    <row r="147" spans="1:55">
      <c r="A147" s="37"/>
      <c r="D147" s="38"/>
      <c r="AZ147" s="44"/>
      <c r="BA147" s="45"/>
      <c r="BB147" s="45"/>
      <c r="BC147" s="45"/>
    </row>
    <row r="148" spans="1:55">
      <c r="A148" s="37"/>
      <c r="D148" s="38"/>
      <c r="AZ148" s="44"/>
      <c r="BA148" s="45"/>
      <c r="BB148" s="45"/>
      <c r="BC148" s="45"/>
    </row>
    <row r="149" spans="1:55">
      <c r="A149" s="37"/>
      <c r="D149" s="38"/>
      <c r="AZ149" s="44"/>
      <c r="BA149" s="45"/>
      <c r="BB149" s="45"/>
      <c r="BC149" s="45"/>
    </row>
    <row r="150" spans="1:55">
      <c r="A150" s="37"/>
      <c r="D150" s="38"/>
      <c r="AZ150" s="44"/>
      <c r="BA150" s="45"/>
      <c r="BB150" s="45"/>
      <c r="BC150" s="45"/>
    </row>
    <row r="151" spans="1:55">
      <c r="A151" s="37"/>
      <c r="D151" s="38"/>
      <c r="AZ151" s="44"/>
      <c r="BA151" s="45"/>
      <c r="BB151" s="45"/>
      <c r="BC151" s="45"/>
    </row>
    <row r="152" spans="1:55">
      <c r="A152" s="37"/>
      <c r="D152" s="38"/>
      <c r="AZ152" s="44"/>
      <c r="BA152" s="45"/>
      <c r="BB152" s="45"/>
      <c r="BC152" s="45"/>
    </row>
    <row r="153" spans="1:55">
      <c r="A153" s="37"/>
      <c r="D153" s="38"/>
      <c r="AZ153" s="44"/>
      <c r="BA153" s="45"/>
      <c r="BB153" s="45"/>
      <c r="BC153" s="45"/>
    </row>
    <row r="154" spans="1:55">
      <c r="A154" s="37"/>
      <c r="D154" s="38"/>
      <c r="AZ154" s="44"/>
      <c r="BA154" s="45"/>
      <c r="BB154" s="45"/>
      <c r="BC154" s="45"/>
    </row>
    <row r="155" spans="1:55">
      <c r="A155" s="37"/>
      <c r="D155" s="38"/>
      <c r="AZ155" s="44"/>
      <c r="BA155" s="45"/>
      <c r="BB155" s="45"/>
      <c r="BC155" s="45"/>
    </row>
    <row r="156" spans="1:55">
      <c r="A156" s="37"/>
      <c r="D156" s="38"/>
      <c r="AZ156" s="44"/>
      <c r="BA156" s="45"/>
      <c r="BB156" s="45"/>
      <c r="BC156" s="45"/>
    </row>
    <row r="157" spans="1:55">
      <c r="A157" s="37"/>
      <c r="D157" s="38"/>
      <c r="AZ157" s="44"/>
      <c r="BA157" s="45"/>
      <c r="BB157" s="45"/>
      <c r="BC157" s="45"/>
    </row>
    <row r="158" spans="1:55">
      <c r="A158" s="37"/>
      <c r="D158" s="38"/>
      <c r="AZ158" s="44"/>
      <c r="BA158" s="45"/>
      <c r="BB158" s="45"/>
      <c r="BC158" s="45"/>
    </row>
    <row r="159" spans="1:55">
      <c r="A159" s="37"/>
      <c r="D159" s="38"/>
      <c r="AZ159" s="44"/>
      <c r="BA159" s="45"/>
      <c r="BB159" s="45"/>
      <c r="BC159" s="45"/>
    </row>
    <row r="160" spans="1:55">
      <c r="A160" s="37"/>
      <c r="D160" s="38"/>
      <c r="AZ160" s="44"/>
      <c r="BA160" s="45"/>
      <c r="BB160" s="45"/>
      <c r="BC160" s="45"/>
    </row>
    <row r="161" spans="1:55">
      <c r="A161" s="37"/>
      <c r="D161" s="38"/>
      <c r="AZ161" s="44"/>
      <c r="BA161" s="45"/>
      <c r="BB161" s="45"/>
      <c r="BC161" s="45"/>
    </row>
    <row r="162" spans="1:55">
      <c r="A162" s="37"/>
      <c r="D162" s="38"/>
      <c r="AZ162" s="44"/>
      <c r="BA162" s="45"/>
      <c r="BB162" s="45"/>
      <c r="BC162" s="45"/>
    </row>
    <row r="163" spans="1:55">
      <c r="A163" s="37"/>
      <c r="D163" s="38"/>
      <c r="AZ163" s="44"/>
      <c r="BA163" s="45"/>
      <c r="BB163" s="45"/>
      <c r="BC163" s="45"/>
    </row>
    <row r="164" spans="1:55">
      <c r="A164" s="37"/>
      <c r="D164" s="38"/>
      <c r="AZ164" s="44"/>
      <c r="BA164" s="45"/>
      <c r="BB164" s="45"/>
      <c r="BC164" s="45"/>
    </row>
    <row r="165" spans="1:55">
      <c r="A165" s="37"/>
      <c r="D165" s="38"/>
      <c r="AZ165" s="44"/>
      <c r="BA165" s="45"/>
      <c r="BB165" s="45"/>
      <c r="BC165" s="45"/>
    </row>
    <row r="166" spans="1:55">
      <c r="A166" s="37"/>
      <c r="D166" s="38"/>
      <c r="AZ166" s="44"/>
      <c r="BA166" s="45"/>
      <c r="BB166" s="45"/>
      <c r="BC166" s="45"/>
    </row>
    <row r="167" spans="1:55">
      <c r="A167" s="37"/>
      <c r="D167" s="38"/>
      <c r="AZ167" s="44"/>
      <c r="BA167" s="45"/>
      <c r="BB167" s="45"/>
      <c r="BC167" s="45"/>
    </row>
    <row r="168" spans="1:55">
      <c r="A168" s="37"/>
      <c r="D168" s="38"/>
      <c r="AZ168" s="44"/>
      <c r="BA168" s="45"/>
      <c r="BB168" s="45"/>
      <c r="BC168" s="45"/>
    </row>
    <row r="169" spans="1:55">
      <c r="A169" s="37"/>
      <c r="D169" s="38"/>
      <c r="AZ169" s="44"/>
      <c r="BA169" s="45"/>
      <c r="BB169" s="45"/>
      <c r="BC169" s="45"/>
    </row>
    <row r="170" spans="1:55">
      <c r="A170" s="37"/>
      <c r="D170" s="38"/>
      <c r="AZ170" s="44"/>
      <c r="BA170" s="45"/>
      <c r="BB170" s="45"/>
      <c r="BC170" s="45"/>
    </row>
    <row r="171" spans="1:55">
      <c r="A171" s="37"/>
      <c r="D171" s="38"/>
      <c r="AZ171" s="44"/>
      <c r="BA171" s="45"/>
      <c r="BB171" s="45"/>
      <c r="BC171" s="45"/>
    </row>
    <row r="172" spans="1:55">
      <c r="A172" s="37"/>
      <c r="D172" s="38"/>
      <c r="AZ172" s="44"/>
      <c r="BA172" s="45"/>
      <c r="BB172" s="45"/>
      <c r="BC172" s="45"/>
    </row>
    <row r="173" spans="1:55">
      <c r="A173" s="37"/>
      <c r="D173" s="38"/>
      <c r="AZ173" s="44"/>
      <c r="BA173" s="45"/>
      <c r="BB173" s="45"/>
      <c r="BC173" s="45"/>
    </row>
    <row r="174" spans="1:55">
      <c r="A174" s="37"/>
      <c r="D174" s="38"/>
      <c r="AZ174" s="44"/>
      <c r="BA174" s="45"/>
      <c r="BB174" s="45"/>
      <c r="BC174" s="45"/>
    </row>
    <row r="175" spans="1:55">
      <c r="A175" s="37"/>
      <c r="D175" s="38"/>
      <c r="AZ175" s="44"/>
      <c r="BA175" s="45"/>
      <c r="BB175" s="45"/>
      <c r="BC175" s="45"/>
    </row>
    <row r="176" spans="1:55">
      <c r="A176" s="37"/>
      <c r="D176" s="38"/>
      <c r="AZ176" s="44"/>
      <c r="BA176" s="45"/>
      <c r="BB176" s="45"/>
      <c r="BC176" s="45"/>
    </row>
    <row r="177" spans="1:55">
      <c r="A177" s="37"/>
      <c r="D177" s="38"/>
      <c r="AZ177" s="44"/>
      <c r="BA177" s="45"/>
      <c r="BB177" s="45"/>
      <c r="BC177" s="45"/>
    </row>
    <row r="178" spans="1:55">
      <c r="A178" s="37"/>
      <c r="D178" s="38"/>
      <c r="AZ178" s="44"/>
      <c r="BA178" s="45"/>
      <c r="BB178" s="45"/>
      <c r="BC178" s="45"/>
    </row>
    <row r="179" spans="1:55">
      <c r="A179" s="37"/>
      <c r="D179" s="38"/>
      <c r="AZ179" s="44"/>
      <c r="BA179" s="45"/>
      <c r="BB179" s="45"/>
      <c r="BC179" s="45"/>
    </row>
    <row r="180" spans="1:55">
      <c r="A180" s="37"/>
      <c r="D180" s="38"/>
      <c r="AZ180" s="44"/>
      <c r="BA180" s="45"/>
      <c r="BB180" s="45"/>
      <c r="BC180" s="45"/>
    </row>
    <row r="181" spans="1:55">
      <c r="A181" s="37"/>
      <c r="D181" s="38"/>
      <c r="AZ181" s="44"/>
      <c r="BA181" s="45"/>
      <c r="BB181" s="45"/>
      <c r="BC181" s="45"/>
    </row>
    <row r="182" spans="1:55">
      <c r="A182" s="37"/>
      <c r="D182" s="38"/>
      <c r="AZ182" s="44"/>
      <c r="BA182" s="45"/>
      <c r="BB182" s="45"/>
      <c r="BC182" s="45"/>
    </row>
    <row r="183" spans="1:55">
      <c r="A183" s="37"/>
      <c r="D183" s="38"/>
    </row>
    <row r="184" spans="1:55">
      <c r="A184" s="37"/>
      <c r="D184" s="38"/>
    </row>
    <row r="185" spans="1:55">
      <c r="A185" s="37"/>
      <c r="D185" s="38"/>
    </row>
    <row r="186" spans="1:55">
      <c r="A186" s="37"/>
      <c r="D186" s="38"/>
    </row>
    <row r="187" spans="1:55">
      <c r="A187" s="37"/>
      <c r="D187" s="38"/>
    </row>
    <row r="188" spans="1:55">
      <c r="A188" s="37"/>
      <c r="D188" s="38"/>
    </row>
    <row r="189" spans="1:55">
      <c r="A189" s="37"/>
      <c r="D189" s="38"/>
    </row>
  </sheetData>
  <dataValidations count="3">
    <dataValidation type="list" allowBlank="1" showInputMessage="1" showErrorMessage="1" sqref="W4:W189">
      <formula1>"yes, no, ND"</formula1>
    </dataValidation>
    <dataValidation type="list" allowBlank="1" showInputMessage="1" showErrorMessage="1" sqref="Y4:Y189">
      <formula1>"coloured, transparent"</formula1>
    </dataValidation>
    <dataValidation type="list" allowBlank="1" showInputMessage="1" showErrorMessage="1" sqref="AD4:AD183">
      <formula1>"yes, no"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93"/>
  <sheetViews>
    <sheetView workbookViewId="0">
      <selection sqref="A1:XFD1048576"/>
    </sheetView>
  </sheetViews>
  <sheetFormatPr baseColWidth="10" defaultColWidth="11" defaultRowHeight="23" x14ac:dyDescent="0"/>
  <cols>
    <col min="1" max="1" width="11.6640625" style="36" customWidth="1"/>
    <col min="2" max="2" width="10.33203125" style="37" customWidth="1"/>
    <col min="3" max="3" width="20.33203125" style="37" customWidth="1"/>
    <col min="4" max="4" width="18.1640625" style="37" customWidth="1"/>
    <col min="5" max="5" width="20" style="50" customWidth="1"/>
    <col min="6" max="6" width="25.6640625" style="37" customWidth="1"/>
    <col min="7" max="7" width="25.83203125" style="37" customWidth="1"/>
    <col min="8" max="8" width="17.6640625" style="39" customWidth="1"/>
    <col min="9" max="9" width="19.1640625" style="36" customWidth="1"/>
    <col min="10" max="10" width="7.5" style="36" customWidth="1"/>
    <col min="11" max="11" width="10" style="36" customWidth="1"/>
    <col min="12" max="12" width="8" style="36" customWidth="1"/>
    <col min="13" max="13" width="27.33203125" style="36" customWidth="1"/>
    <col min="14" max="16" width="23.83203125" style="37" customWidth="1"/>
    <col min="17" max="17" width="20.6640625" style="37" customWidth="1"/>
    <col min="18" max="18" width="16.6640625" style="37" customWidth="1"/>
    <col min="19" max="20" width="11" style="37" customWidth="1"/>
    <col min="21" max="21" width="18" style="37" customWidth="1"/>
    <col min="22" max="22" width="25.33203125" style="37" customWidth="1"/>
    <col min="23" max="23" width="19.33203125" style="36" customWidth="1"/>
    <col min="24" max="24" width="23" style="37" customWidth="1"/>
    <col min="25" max="29" width="11" style="37" customWidth="1"/>
    <col min="30" max="30" width="11" style="37"/>
    <col min="31" max="31" width="18" style="37" customWidth="1"/>
    <col min="32" max="32" width="7.1640625" style="42" customWidth="1"/>
    <col min="33" max="33" width="11" style="37" customWidth="1"/>
    <col min="34" max="34" width="15" style="37" customWidth="1"/>
    <col min="35" max="49" width="11" style="37" customWidth="1"/>
    <col min="50" max="50" width="5.6640625" style="37" customWidth="1"/>
    <col min="51" max="51" width="11" style="37"/>
    <col min="52" max="52" width="10.83203125" style="36" customWidth="1"/>
    <col min="53" max="55" width="11" style="37"/>
    <col min="56" max="57" width="11" style="37" customWidth="1"/>
    <col min="58" max="58" width="29.1640625" style="37" customWidth="1"/>
    <col min="59" max="66" width="11" style="37"/>
    <col min="67" max="67" width="12.83203125" style="37" customWidth="1"/>
    <col min="68" max="68" width="16.6640625" style="37" customWidth="1"/>
    <col min="69" max="69" width="13.1640625" style="37" customWidth="1"/>
    <col min="70" max="70" width="12" style="37" customWidth="1"/>
    <col min="71" max="71" width="10.83203125" style="37" customWidth="1"/>
    <col min="72" max="76" width="11" style="37"/>
    <col min="77" max="77" width="10.83203125" style="36" customWidth="1"/>
    <col min="78" max="16384" width="11" style="37"/>
  </cols>
  <sheetData>
    <row r="1" spans="1:92" ht="46">
      <c r="A1" s="36" t="s">
        <v>1537</v>
      </c>
      <c r="B1" s="37" t="s">
        <v>1538</v>
      </c>
      <c r="C1" s="37" t="s">
        <v>1538</v>
      </c>
      <c r="D1" s="37" t="s">
        <v>1539</v>
      </c>
      <c r="E1" s="50" t="s">
        <v>1540</v>
      </c>
      <c r="F1" s="37" t="s">
        <v>1540</v>
      </c>
      <c r="G1" s="37" t="s">
        <v>1541</v>
      </c>
      <c r="H1" s="39" t="s">
        <v>1542</v>
      </c>
      <c r="I1" s="36" t="s">
        <v>1543</v>
      </c>
      <c r="J1" s="36" t="s">
        <v>1544</v>
      </c>
      <c r="K1" s="37" t="s">
        <v>1545</v>
      </c>
      <c r="L1" s="37" t="s">
        <v>1546</v>
      </c>
      <c r="M1" s="37" t="s">
        <v>14</v>
      </c>
      <c r="N1" s="37" t="s">
        <v>1547</v>
      </c>
      <c r="O1" s="37" t="s">
        <v>1548</v>
      </c>
      <c r="P1" s="37" t="s">
        <v>1549</v>
      </c>
      <c r="Q1" s="37" t="s">
        <v>1550</v>
      </c>
      <c r="R1" s="37" t="s">
        <v>1551</v>
      </c>
      <c r="S1" s="37" t="s">
        <v>1552</v>
      </c>
      <c r="T1" s="36" t="s">
        <v>1553</v>
      </c>
      <c r="U1" s="37" t="s">
        <v>1554</v>
      </c>
      <c r="V1" s="37" t="s">
        <v>1555</v>
      </c>
      <c r="W1" s="37" t="s">
        <v>1084</v>
      </c>
      <c r="X1" s="37" t="s">
        <v>1083</v>
      </c>
      <c r="Y1" s="37" t="s">
        <v>1082</v>
      </c>
      <c r="Z1" s="37" t="s">
        <v>1089</v>
      </c>
      <c r="AA1" s="37" t="s">
        <v>1095</v>
      </c>
      <c r="AB1" s="37" t="s">
        <v>1096</v>
      </c>
      <c r="AC1" s="42" t="s">
        <v>1108</v>
      </c>
      <c r="AD1" s="37" t="s">
        <v>1100</v>
      </c>
      <c r="AE1" s="37" t="s">
        <v>1499</v>
      </c>
      <c r="AF1" s="37" t="s">
        <v>1102</v>
      </c>
      <c r="AG1" s="37" t="s">
        <v>1103</v>
      </c>
      <c r="AH1" s="37" t="s">
        <v>1106</v>
      </c>
      <c r="AI1" s="37" t="s">
        <v>1168</v>
      </c>
      <c r="AJ1" s="37" t="s">
        <v>1169</v>
      </c>
      <c r="AK1" s="37" t="s">
        <v>1170</v>
      </c>
      <c r="AL1" s="37" t="s">
        <v>1171</v>
      </c>
      <c r="AM1" s="37" t="s">
        <v>1108</v>
      </c>
      <c r="AN1" s="37" t="s">
        <v>1187</v>
      </c>
      <c r="AO1" s="37" t="s">
        <v>1111</v>
      </c>
      <c r="AP1" s="37" t="s">
        <v>1112</v>
      </c>
      <c r="AQ1" s="37" t="s">
        <v>1113</v>
      </c>
      <c r="AR1" s="37" t="s">
        <v>1114</v>
      </c>
      <c r="AS1" s="37" t="s">
        <v>1115</v>
      </c>
      <c r="AT1" s="37" t="s">
        <v>1116</v>
      </c>
      <c r="AU1" s="37" t="s">
        <v>1117</v>
      </c>
      <c r="AV1" s="37" t="s">
        <v>1118</v>
      </c>
      <c r="AW1" s="36" t="s">
        <v>1119</v>
      </c>
      <c r="AX1" s="37" t="s">
        <v>1120</v>
      </c>
      <c r="AY1" s="37" t="s">
        <v>1556</v>
      </c>
      <c r="AZ1" s="37" t="s">
        <v>1557</v>
      </c>
      <c r="BA1" s="37" t="s">
        <v>1558</v>
      </c>
      <c r="BB1" s="37" t="s">
        <v>1559</v>
      </c>
      <c r="BC1" s="37" t="s">
        <v>1560</v>
      </c>
      <c r="BD1" s="37" t="s">
        <v>1561</v>
      </c>
      <c r="BE1" s="37" t="s">
        <v>1562</v>
      </c>
      <c r="BF1" s="37" t="s">
        <v>1563</v>
      </c>
      <c r="BG1" s="37" t="s">
        <v>1564</v>
      </c>
      <c r="BH1" s="37" t="s">
        <v>1565</v>
      </c>
      <c r="BI1" s="37" t="s">
        <v>1566</v>
      </c>
      <c r="BJ1" s="37" t="s">
        <v>1567</v>
      </c>
      <c r="BK1" s="37" t="s">
        <v>1568</v>
      </c>
      <c r="BL1" s="37" t="s">
        <v>1569</v>
      </c>
      <c r="BM1" s="37" t="s">
        <v>1570</v>
      </c>
      <c r="BN1" s="37" t="s">
        <v>1571</v>
      </c>
      <c r="BO1" s="37" t="s">
        <v>1572</v>
      </c>
      <c r="BP1" s="37" t="s">
        <v>1573</v>
      </c>
      <c r="BQ1" s="37" t="s">
        <v>1574</v>
      </c>
      <c r="BR1" s="37" t="s">
        <v>1575</v>
      </c>
      <c r="BS1" s="37" t="s">
        <v>1576</v>
      </c>
      <c r="BT1" s="36" t="s">
        <v>1577</v>
      </c>
      <c r="BU1" s="37" t="s">
        <v>1578</v>
      </c>
      <c r="BV1" s="37" t="s">
        <v>1579</v>
      </c>
      <c r="BW1" s="37" t="s">
        <v>1580</v>
      </c>
      <c r="BX1" s="37" t="s">
        <v>1581</v>
      </c>
      <c r="BY1" s="37" t="s">
        <v>1582</v>
      </c>
      <c r="BZ1" s="37" t="s">
        <v>1583</v>
      </c>
      <c r="CA1" s="37" t="s">
        <v>1584</v>
      </c>
      <c r="CB1" s="37" t="s">
        <v>1585</v>
      </c>
      <c r="CC1" s="37" t="s">
        <v>1586</v>
      </c>
      <c r="CD1" s="37" t="s">
        <v>1587</v>
      </c>
      <c r="CE1" s="37" t="s">
        <v>1204</v>
      </c>
      <c r="CF1" s="37" t="s">
        <v>1205</v>
      </c>
      <c r="CG1" s="37" t="s">
        <v>1206</v>
      </c>
      <c r="CH1" s="37" t="s">
        <v>1169</v>
      </c>
      <c r="CI1" s="37" t="s">
        <v>1204</v>
      </c>
      <c r="CJ1" s="37" t="s">
        <v>1205</v>
      </c>
      <c r="CK1" s="37" t="s">
        <v>1206</v>
      </c>
      <c r="CL1" s="37" t="s">
        <v>1169</v>
      </c>
      <c r="CM1" s="37" t="s">
        <v>1166</v>
      </c>
      <c r="CN1" s="37" t="s">
        <v>1167</v>
      </c>
    </row>
    <row r="2" spans="1:92" s="26" customFormat="1" ht="23.25" customHeight="1" thickBot="1">
      <c r="A2" s="25" t="s">
        <v>1066</v>
      </c>
      <c r="E2" s="47"/>
      <c r="H2" s="27" t="s">
        <v>1209</v>
      </c>
      <c r="I2" s="25"/>
      <c r="J2" s="25"/>
      <c r="K2" s="25"/>
      <c r="L2" s="25"/>
      <c r="M2" s="25" t="s">
        <v>12</v>
      </c>
      <c r="W2" s="25" t="s">
        <v>1081</v>
      </c>
      <c r="AF2" s="28"/>
      <c r="AZ2" s="25" t="s">
        <v>1109</v>
      </c>
      <c r="BY2" s="25" t="s">
        <v>1156</v>
      </c>
    </row>
    <row r="3" spans="1:92" s="30" customFormat="1" ht="23" customHeight="1">
      <c r="A3" s="29"/>
      <c r="E3" s="48"/>
      <c r="H3" s="31"/>
      <c r="I3" s="29"/>
      <c r="J3" s="29"/>
      <c r="K3" s="29"/>
      <c r="L3" s="29"/>
      <c r="M3" s="29"/>
      <c r="N3" s="30" t="s">
        <v>1195</v>
      </c>
      <c r="P3" s="30" t="s">
        <v>1147</v>
      </c>
      <c r="U3" s="30" t="s">
        <v>1197</v>
      </c>
      <c r="W3" s="29" t="s">
        <v>1094</v>
      </c>
      <c r="AD3" s="30" t="s">
        <v>1099</v>
      </c>
      <c r="AF3" s="32"/>
      <c r="AN3" s="30" t="s">
        <v>1110</v>
      </c>
      <c r="AZ3" s="29"/>
      <c r="BS3" s="33"/>
      <c r="BT3" s="30" t="s">
        <v>1164</v>
      </c>
      <c r="BY3" s="29" t="s">
        <v>1157</v>
      </c>
      <c r="CB3" s="30" t="s">
        <v>1160</v>
      </c>
      <c r="CE3" s="30" t="s">
        <v>1163</v>
      </c>
      <c r="CI3" s="30" t="s">
        <v>1120</v>
      </c>
      <c r="CM3" s="30" t="s">
        <v>1166</v>
      </c>
      <c r="CN3" s="30" t="s">
        <v>1167</v>
      </c>
    </row>
    <row r="4" spans="1:92" s="34" customFormat="1" ht="62.25" customHeight="1">
      <c r="A4" s="34" t="s">
        <v>1189</v>
      </c>
      <c r="B4" s="34" t="s">
        <v>0</v>
      </c>
      <c r="C4" s="34" t="s">
        <v>1067</v>
      </c>
      <c r="D4" s="34" t="s">
        <v>1068</v>
      </c>
      <c r="E4" s="46" t="s">
        <v>1076</v>
      </c>
      <c r="F4" s="34" t="s">
        <v>1077</v>
      </c>
      <c r="G4" s="34" t="s">
        <v>1151</v>
      </c>
      <c r="H4" s="35" t="s">
        <v>1210</v>
      </c>
      <c r="I4" s="34" t="s">
        <v>1496</v>
      </c>
      <c r="M4" s="34" t="s">
        <v>1079</v>
      </c>
      <c r="N4" s="34" t="s">
        <v>1149</v>
      </c>
      <c r="O4" s="34" t="s">
        <v>1173</v>
      </c>
      <c r="P4" s="34" t="s">
        <v>1176</v>
      </c>
      <c r="Q4" s="34" t="s">
        <v>1175</v>
      </c>
      <c r="R4" s="34" t="s">
        <v>1154</v>
      </c>
      <c r="S4" s="34" t="s">
        <v>1155</v>
      </c>
      <c r="T4" s="34" t="s">
        <v>1191</v>
      </c>
      <c r="U4" s="34" t="s">
        <v>1144</v>
      </c>
      <c r="V4" s="34" t="s">
        <v>1150</v>
      </c>
      <c r="W4" s="34" t="s">
        <v>1084</v>
      </c>
      <c r="X4" s="34" t="s">
        <v>1083</v>
      </c>
      <c r="Y4" s="34" t="s">
        <v>1082</v>
      </c>
      <c r="Z4" s="34" t="s">
        <v>1089</v>
      </c>
      <c r="AA4" s="34" t="s">
        <v>1095</v>
      </c>
      <c r="AB4" s="34" t="s">
        <v>1096</v>
      </c>
      <c r="AC4" s="34" t="s">
        <v>1108</v>
      </c>
      <c r="AD4" s="34" t="s">
        <v>1100</v>
      </c>
      <c r="AE4" s="34" t="s">
        <v>1499</v>
      </c>
      <c r="AF4" s="35" t="s">
        <v>1102</v>
      </c>
      <c r="AG4" s="34" t="s">
        <v>1103</v>
      </c>
      <c r="AH4" s="34" t="s">
        <v>1106</v>
      </c>
      <c r="AI4" s="34" t="s">
        <v>1168</v>
      </c>
      <c r="AJ4" s="34" t="s">
        <v>1169</v>
      </c>
      <c r="AK4" s="34" t="s">
        <v>1170</v>
      </c>
      <c r="AL4" s="34" t="s">
        <v>1171</v>
      </c>
      <c r="AM4" s="34" t="s">
        <v>1108</v>
      </c>
      <c r="AN4" s="34" t="s">
        <v>1187</v>
      </c>
      <c r="AO4" s="34" t="s">
        <v>1111</v>
      </c>
      <c r="AP4" s="34" t="s">
        <v>1112</v>
      </c>
      <c r="AQ4" s="34" t="s">
        <v>1113</v>
      </c>
      <c r="AR4" s="34" t="s">
        <v>1114</v>
      </c>
      <c r="AS4" s="34" t="s">
        <v>1115</v>
      </c>
      <c r="AT4" s="34" t="s">
        <v>1116</v>
      </c>
      <c r="AU4" s="34" t="s">
        <v>1117</v>
      </c>
      <c r="AV4" s="34" t="s">
        <v>1118</v>
      </c>
      <c r="AW4" s="34" t="s">
        <v>1119</v>
      </c>
      <c r="AX4" s="34" t="s">
        <v>1120</v>
      </c>
      <c r="AY4" s="34" t="s">
        <v>1497</v>
      </c>
      <c r="AZ4" s="34" t="s">
        <v>1121</v>
      </c>
      <c r="BA4" s="34" t="s">
        <v>1122</v>
      </c>
      <c r="BD4" s="34" t="s">
        <v>1125</v>
      </c>
      <c r="BE4" s="34" t="s">
        <v>1498</v>
      </c>
      <c r="BF4" s="34" t="s">
        <v>1127</v>
      </c>
      <c r="BG4" s="34" t="s">
        <v>1129</v>
      </c>
      <c r="BH4" s="34" t="s">
        <v>1142</v>
      </c>
      <c r="BI4" s="34" t="s">
        <v>1130</v>
      </c>
      <c r="BJ4" s="34" t="s">
        <v>1131</v>
      </c>
      <c r="BK4" s="34" t="s">
        <v>1132</v>
      </c>
      <c r="BL4" s="34" t="s">
        <v>1133</v>
      </c>
      <c r="BM4" s="34" t="s">
        <v>1134</v>
      </c>
      <c r="BN4" s="34" t="s">
        <v>1135</v>
      </c>
      <c r="BO4" s="34" t="s">
        <v>1136</v>
      </c>
      <c r="BP4" s="34" t="s">
        <v>1137</v>
      </c>
      <c r="BQ4" s="34" t="s">
        <v>1146</v>
      </c>
      <c r="BR4" s="34" t="s">
        <v>1199</v>
      </c>
      <c r="BS4" s="34" t="s">
        <v>1145</v>
      </c>
      <c r="BT4" s="34" t="s">
        <v>1138</v>
      </c>
      <c r="BU4" s="34" t="s">
        <v>1140</v>
      </c>
      <c r="BV4" s="34" t="s">
        <v>1153</v>
      </c>
      <c r="BW4" s="34" t="s">
        <v>1148</v>
      </c>
      <c r="BX4" s="34" t="s">
        <v>1196</v>
      </c>
      <c r="BY4" s="34" t="s">
        <v>1158</v>
      </c>
      <c r="BZ4" s="34" t="s">
        <v>1159</v>
      </c>
      <c r="CB4" s="34" t="s">
        <v>1161</v>
      </c>
      <c r="CC4" s="34" t="s">
        <v>1162</v>
      </c>
      <c r="CE4" s="34" t="s">
        <v>1204</v>
      </c>
      <c r="CF4" s="34" t="s">
        <v>1205</v>
      </c>
      <c r="CG4" s="34" t="s">
        <v>1206</v>
      </c>
      <c r="CH4" s="34" t="s">
        <v>1169</v>
      </c>
      <c r="CI4" s="34" t="s">
        <v>1204</v>
      </c>
      <c r="CJ4" s="34" t="s">
        <v>1205</v>
      </c>
      <c r="CK4" s="34" t="s">
        <v>1206</v>
      </c>
      <c r="CL4" s="34" t="s">
        <v>1169</v>
      </c>
      <c r="CN4" s="34" t="s">
        <v>1165</v>
      </c>
    </row>
    <row r="5" spans="1:92" s="34" customFormat="1" ht="409" hidden="1">
      <c r="A5" s="34" t="s">
        <v>1231</v>
      </c>
      <c r="B5" s="34" t="s">
        <v>1069</v>
      </c>
      <c r="C5" s="34" t="s">
        <v>1070</v>
      </c>
      <c r="D5" s="34" t="s">
        <v>1072</v>
      </c>
      <c r="E5" s="46" t="s">
        <v>1078</v>
      </c>
      <c r="F5" s="34" t="s">
        <v>1080</v>
      </c>
      <c r="H5" s="35" t="s">
        <v>1492</v>
      </c>
      <c r="M5" s="34" t="s">
        <v>1073</v>
      </c>
      <c r="N5" s="34" t="s">
        <v>1174</v>
      </c>
      <c r="O5" s="34" t="s">
        <v>1212</v>
      </c>
      <c r="P5" s="34" t="s">
        <v>1178</v>
      </c>
      <c r="Q5" s="34" t="s">
        <v>1214</v>
      </c>
      <c r="R5" s="34" t="s">
        <v>1216</v>
      </c>
      <c r="S5" s="34" t="s">
        <v>1190</v>
      </c>
      <c r="T5" s="34" t="s">
        <v>1192</v>
      </c>
      <c r="U5" s="34" t="s">
        <v>1218</v>
      </c>
      <c r="V5" s="34" t="s">
        <v>1177</v>
      </c>
      <c r="W5" s="34" t="s">
        <v>1087</v>
      </c>
      <c r="Y5" s="34" t="s">
        <v>1098</v>
      </c>
      <c r="Z5" s="34" t="s">
        <v>1097</v>
      </c>
      <c r="AA5" s="34" t="s">
        <v>1097</v>
      </c>
      <c r="AB5" s="34" t="s">
        <v>1097</v>
      </c>
      <c r="AD5" s="34" t="s">
        <v>1101</v>
      </c>
      <c r="AF5" s="35" t="s">
        <v>1477</v>
      </c>
      <c r="AG5" s="34" t="s">
        <v>1477</v>
      </c>
      <c r="AH5" s="34" t="s">
        <v>1107</v>
      </c>
      <c r="AI5" s="34" t="s">
        <v>1487</v>
      </c>
      <c r="AJ5" s="34" t="s">
        <v>1488</v>
      </c>
      <c r="AK5" s="34" t="s">
        <v>1188</v>
      </c>
      <c r="AL5" s="34" t="s">
        <v>1490</v>
      </c>
      <c r="AO5" s="34" t="s">
        <v>1097</v>
      </c>
      <c r="AP5" s="34" t="s">
        <v>1097</v>
      </c>
      <c r="AQ5" s="34" t="s">
        <v>1097</v>
      </c>
      <c r="AR5" s="34" t="s">
        <v>1097</v>
      </c>
      <c r="AS5" s="34" t="s">
        <v>1097</v>
      </c>
      <c r="AT5" s="34" t="s">
        <v>1097</v>
      </c>
      <c r="AU5" s="34" t="s">
        <v>1097</v>
      </c>
      <c r="AV5" s="34" t="s">
        <v>1097</v>
      </c>
      <c r="AW5" s="34" t="s">
        <v>1097</v>
      </c>
      <c r="AX5" s="34" t="s">
        <v>1097</v>
      </c>
      <c r="AZ5" s="34" t="s">
        <v>1123</v>
      </c>
      <c r="BA5" s="34" t="s">
        <v>1123</v>
      </c>
      <c r="BD5" s="34" t="s">
        <v>1126</v>
      </c>
      <c r="BF5" s="34" t="s">
        <v>1494</v>
      </c>
      <c r="BG5" s="34" t="s">
        <v>1179</v>
      </c>
      <c r="BH5" s="34" t="s">
        <v>1143</v>
      </c>
      <c r="BN5" s="34" t="s">
        <v>1180</v>
      </c>
      <c r="BO5" s="34" t="s">
        <v>1184</v>
      </c>
      <c r="BP5" s="34" t="s">
        <v>1185</v>
      </c>
      <c r="BQ5" s="34" t="s">
        <v>1186</v>
      </c>
      <c r="BS5" s="34" t="s">
        <v>1172</v>
      </c>
      <c r="BT5" s="34" t="s">
        <v>1139</v>
      </c>
      <c r="BU5" s="34" t="s">
        <v>1141</v>
      </c>
      <c r="BV5" s="34" t="s">
        <v>1219</v>
      </c>
      <c r="BY5" s="34" t="s">
        <v>1220</v>
      </c>
      <c r="BZ5" s="34" t="s">
        <v>1198</v>
      </c>
      <c r="CB5" s="34" t="s">
        <v>1221</v>
      </c>
      <c r="CC5" s="34" t="s">
        <v>1198</v>
      </c>
      <c r="CE5" s="34" t="s">
        <v>1223</v>
      </c>
      <c r="CF5" s="34" t="s">
        <v>1224</v>
      </c>
      <c r="CG5" s="34" t="s">
        <v>1225</v>
      </c>
      <c r="CH5" s="34" t="s">
        <v>1226</v>
      </c>
      <c r="CM5" s="34" t="s">
        <v>1207</v>
      </c>
    </row>
    <row r="6" spans="1:92" s="34" customFormat="1" ht="46" hidden="1">
      <c r="A6" s="34" t="s">
        <v>1124</v>
      </c>
      <c r="B6" s="34" t="s">
        <v>1091</v>
      </c>
      <c r="C6" s="34" t="s">
        <v>1093</v>
      </c>
      <c r="D6" s="34" t="s">
        <v>1092</v>
      </c>
      <c r="E6" s="46" t="s">
        <v>1093</v>
      </c>
      <c r="F6" s="34" t="s">
        <v>1093</v>
      </c>
      <c r="G6" s="34" t="s">
        <v>1152</v>
      </c>
      <c r="H6" s="35" t="s">
        <v>1092</v>
      </c>
      <c r="M6" s="34" t="s">
        <v>1091</v>
      </c>
      <c r="N6" s="34" t="s">
        <v>1124</v>
      </c>
      <c r="O6" s="34" t="s">
        <v>1093</v>
      </c>
      <c r="P6" s="34" t="s">
        <v>1124</v>
      </c>
      <c r="Q6" s="34" t="s">
        <v>1093</v>
      </c>
      <c r="R6" s="34" t="s">
        <v>1093</v>
      </c>
      <c r="S6" s="34" t="s">
        <v>1093</v>
      </c>
      <c r="T6" s="34" t="s">
        <v>1093</v>
      </c>
      <c r="U6" s="34" t="s">
        <v>1093</v>
      </c>
      <c r="V6" s="34" t="s">
        <v>1093</v>
      </c>
      <c r="W6" s="34" t="s">
        <v>1091</v>
      </c>
      <c r="X6" s="34" t="s">
        <v>1093</v>
      </c>
      <c r="Y6" s="34" t="s">
        <v>1091</v>
      </c>
      <c r="Z6" s="34" t="s">
        <v>1093</v>
      </c>
      <c r="AA6" s="34" t="s">
        <v>1093</v>
      </c>
      <c r="AB6" s="34" t="s">
        <v>1093</v>
      </c>
      <c r="AC6" s="34" t="s">
        <v>1093</v>
      </c>
      <c r="AD6" s="34" t="s">
        <v>1091</v>
      </c>
      <c r="AF6" s="35" t="s">
        <v>1091</v>
      </c>
      <c r="AG6" s="34" t="s">
        <v>1091</v>
      </c>
      <c r="AH6" s="34" t="s">
        <v>1093</v>
      </c>
      <c r="AI6" s="34" t="s">
        <v>1093</v>
      </c>
      <c r="AJ6" s="34" t="s">
        <v>1093</v>
      </c>
      <c r="AK6" s="34" t="s">
        <v>1124</v>
      </c>
      <c r="AL6" s="34" t="s">
        <v>1093</v>
      </c>
      <c r="AM6" s="34" t="s">
        <v>1093</v>
      </c>
      <c r="AN6" s="34" t="s">
        <v>1093</v>
      </c>
      <c r="AO6" s="34" t="s">
        <v>1093</v>
      </c>
      <c r="AP6" s="34" t="s">
        <v>1093</v>
      </c>
      <c r="AQ6" s="34" t="s">
        <v>1093</v>
      </c>
      <c r="AR6" s="34" t="s">
        <v>1093</v>
      </c>
      <c r="AS6" s="34" t="s">
        <v>1093</v>
      </c>
      <c r="AT6" s="34" t="s">
        <v>1093</v>
      </c>
      <c r="AU6" s="34" t="s">
        <v>1093</v>
      </c>
      <c r="AV6" s="34" t="s">
        <v>1093</v>
      </c>
      <c r="AW6" s="34" t="s">
        <v>1093</v>
      </c>
      <c r="AX6" s="34" t="s">
        <v>1093</v>
      </c>
      <c r="AZ6" s="34" t="s">
        <v>1124</v>
      </c>
      <c r="BA6" s="34" t="s">
        <v>1124</v>
      </c>
      <c r="BD6" s="34" t="s">
        <v>1124</v>
      </c>
      <c r="BF6" s="34" t="s">
        <v>1128</v>
      </c>
      <c r="BG6" s="34" t="s">
        <v>1093</v>
      </c>
      <c r="BH6" s="34" t="s">
        <v>1093</v>
      </c>
      <c r="BI6" s="34" t="s">
        <v>1093</v>
      </c>
      <c r="BJ6" s="34" t="s">
        <v>1093</v>
      </c>
      <c r="BK6" s="34" t="s">
        <v>1093</v>
      </c>
      <c r="BL6" s="34" t="s">
        <v>1093</v>
      </c>
      <c r="BM6" s="34" t="s">
        <v>1093</v>
      </c>
      <c r="BN6" s="34" t="s">
        <v>1093</v>
      </c>
      <c r="BO6" s="34" t="s">
        <v>1093</v>
      </c>
      <c r="BP6" s="34" t="s">
        <v>1093</v>
      </c>
      <c r="BQ6" s="34" t="s">
        <v>1093</v>
      </c>
      <c r="BR6" s="34" t="s">
        <v>1091</v>
      </c>
      <c r="BS6" s="34" t="s">
        <v>1093</v>
      </c>
      <c r="BT6" s="34" t="s">
        <v>1124</v>
      </c>
      <c r="BU6" s="34" t="s">
        <v>1124</v>
      </c>
      <c r="BV6" s="34" t="s">
        <v>1091</v>
      </c>
      <c r="BW6" s="34" t="s">
        <v>1093</v>
      </c>
      <c r="BX6" s="34" t="s">
        <v>1093</v>
      </c>
      <c r="BY6" s="34" t="s">
        <v>1124</v>
      </c>
      <c r="BZ6" s="34" t="s">
        <v>1093</v>
      </c>
      <c r="CB6" s="34" t="s">
        <v>1124</v>
      </c>
      <c r="CC6" s="34" t="s">
        <v>1093</v>
      </c>
      <c r="CE6" s="34" t="s">
        <v>1093</v>
      </c>
      <c r="CF6" s="34" t="s">
        <v>1124</v>
      </c>
      <c r="CG6" s="34" t="s">
        <v>1093</v>
      </c>
      <c r="CH6" s="34" t="s">
        <v>1093</v>
      </c>
      <c r="CI6" s="34" t="s">
        <v>1093</v>
      </c>
      <c r="CJ6" s="34" t="s">
        <v>1124</v>
      </c>
      <c r="CK6" s="34" t="s">
        <v>1093</v>
      </c>
      <c r="CL6" s="34" t="s">
        <v>1093</v>
      </c>
      <c r="CM6" s="34" t="s">
        <v>1093</v>
      </c>
    </row>
    <row r="7" spans="1:92" s="51" customFormat="1" ht="112.5" customHeight="1">
      <c r="A7" s="51" t="s">
        <v>1534</v>
      </c>
      <c r="B7" s="58" t="s">
        <v>1535</v>
      </c>
      <c r="C7" s="51" t="s">
        <v>1522</v>
      </c>
      <c r="D7" s="52">
        <v>42304</v>
      </c>
      <c r="E7" s="53" t="s">
        <v>1523</v>
      </c>
      <c r="G7" s="54" t="s">
        <v>1536</v>
      </c>
      <c r="H7" s="55" t="s">
        <v>1524</v>
      </c>
      <c r="I7" s="56"/>
      <c r="J7" s="56"/>
      <c r="K7" s="56"/>
      <c r="L7" s="56"/>
      <c r="M7" s="51" t="s">
        <v>669</v>
      </c>
      <c r="P7" s="51">
        <v>1</v>
      </c>
      <c r="Q7" s="51" t="s">
        <v>1215</v>
      </c>
      <c r="S7" s="58" t="s">
        <v>1525</v>
      </c>
      <c r="W7" s="51" t="s">
        <v>1085</v>
      </c>
      <c r="X7" s="51" t="s">
        <v>1086</v>
      </c>
      <c r="Y7" s="51" t="s">
        <v>1088</v>
      </c>
      <c r="Z7" s="51" t="s">
        <v>1085</v>
      </c>
      <c r="AA7" s="51" t="s">
        <v>1085</v>
      </c>
      <c r="AB7" s="51" t="s">
        <v>1085</v>
      </c>
      <c r="AD7" s="51" t="s">
        <v>1526</v>
      </c>
      <c r="AF7" s="55"/>
      <c r="AO7" s="58" t="s">
        <v>1527</v>
      </c>
      <c r="AP7" s="58" t="s">
        <v>1528</v>
      </c>
      <c r="AQ7" s="58" t="s">
        <v>1528</v>
      </c>
      <c r="AR7" s="51" t="s">
        <v>1085</v>
      </c>
      <c r="AS7" s="51" t="s">
        <v>1526</v>
      </c>
      <c r="AT7" s="51" t="s">
        <v>1526</v>
      </c>
      <c r="AU7" s="51" t="s">
        <v>1526</v>
      </c>
      <c r="AV7" s="51" t="s">
        <v>1526</v>
      </c>
      <c r="AW7" s="51" t="s">
        <v>1526</v>
      </c>
      <c r="AZ7" s="57">
        <v>-80.459999999999994</v>
      </c>
      <c r="BA7" s="57">
        <v>22.12</v>
      </c>
      <c r="BB7" s="57"/>
      <c r="BC7" s="57"/>
      <c r="BF7" s="58" t="s">
        <v>1495</v>
      </c>
      <c r="BG7" s="51" t="s">
        <v>1529</v>
      </c>
      <c r="BH7" s="51" t="s">
        <v>1530</v>
      </c>
      <c r="BI7" s="51" t="s">
        <v>1531</v>
      </c>
      <c r="BJ7" s="51" t="s">
        <v>1530</v>
      </c>
      <c r="BK7" s="51" t="s">
        <v>1531</v>
      </c>
      <c r="BL7" s="58"/>
      <c r="BM7" s="58"/>
      <c r="BN7" s="51" t="s">
        <v>1531</v>
      </c>
      <c r="BO7" s="51" t="s">
        <v>1532</v>
      </c>
      <c r="BP7" s="51" t="s">
        <v>1183</v>
      </c>
      <c r="BQ7" s="51" t="s">
        <v>1202</v>
      </c>
      <c r="BR7" s="51" t="s">
        <v>1533</v>
      </c>
      <c r="BT7" s="51">
        <v>0</v>
      </c>
      <c r="BU7" s="51">
        <v>2</v>
      </c>
      <c r="BV7" s="51" t="s">
        <v>1203</v>
      </c>
      <c r="BY7" s="51">
        <v>35</v>
      </c>
    </row>
    <row r="8" spans="1:92" ht="180" customHeight="1" thickBot="1">
      <c r="D8" s="38"/>
      <c r="E8" s="49"/>
      <c r="I8" s="40"/>
      <c r="J8" s="41"/>
      <c r="K8" s="41"/>
      <c r="L8" s="41"/>
      <c r="M8" s="37"/>
      <c r="V8" s="41"/>
      <c r="AY8" s="43"/>
      <c r="AZ8" s="44"/>
      <c r="BA8" s="45"/>
      <c r="BB8" s="45"/>
      <c r="BC8" s="45"/>
    </row>
    <row r="9" spans="1:92">
      <c r="D9" s="38"/>
      <c r="V9" s="36"/>
      <c r="AZ9" s="44"/>
      <c r="BA9" s="45"/>
      <c r="BB9" s="45"/>
      <c r="BC9" s="45"/>
    </row>
    <row r="10" spans="1:92">
      <c r="D10" s="38"/>
      <c r="V10" s="36"/>
      <c r="AZ10" s="44"/>
      <c r="BA10" s="45"/>
      <c r="BB10" s="45"/>
      <c r="BC10" s="45"/>
    </row>
    <row r="11" spans="1:92">
      <c r="D11" s="38"/>
      <c r="V11" s="36"/>
      <c r="AZ11" s="44"/>
      <c r="BA11" s="45"/>
      <c r="BB11" s="45"/>
      <c r="BC11" s="45"/>
    </row>
    <row r="12" spans="1:92">
      <c r="D12" s="38"/>
      <c r="V12" s="36"/>
      <c r="AZ12" s="44"/>
      <c r="BA12" s="45"/>
      <c r="BB12" s="45"/>
      <c r="BC12" s="45"/>
    </row>
    <row r="13" spans="1:92">
      <c r="D13" s="38"/>
      <c r="V13" s="36"/>
      <c r="AZ13" s="44"/>
      <c r="BA13" s="45"/>
      <c r="BB13" s="45"/>
      <c r="BC13" s="45"/>
    </row>
    <row r="14" spans="1:92">
      <c r="D14" s="38"/>
      <c r="V14" s="36"/>
      <c r="AZ14" s="44"/>
      <c r="BA14" s="45"/>
      <c r="BB14" s="45"/>
      <c r="BC14" s="45"/>
    </row>
    <row r="15" spans="1:92">
      <c r="D15" s="38"/>
      <c r="V15" s="36"/>
      <c r="AZ15" s="44"/>
      <c r="BA15" s="45"/>
      <c r="BB15" s="45"/>
      <c r="BC15" s="45"/>
    </row>
    <row r="16" spans="1:92">
      <c r="D16" s="38"/>
      <c r="V16" s="36"/>
      <c r="AZ16" s="44"/>
      <c r="BA16" s="45"/>
      <c r="BB16" s="45"/>
      <c r="BC16" s="45"/>
    </row>
    <row r="17" spans="1:77">
      <c r="D17" s="38"/>
      <c r="V17" s="36"/>
      <c r="AZ17" s="44"/>
      <c r="BA17" s="45"/>
      <c r="BB17" s="45"/>
      <c r="BC17" s="45"/>
    </row>
    <row r="18" spans="1:77">
      <c r="A18" s="37"/>
      <c r="D18" s="38"/>
      <c r="V18" s="36"/>
      <c r="AZ18" s="44"/>
      <c r="BA18" s="45"/>
      <c r="BB18" s="45"/>
      <c r="BC18" s="45"/>
      <c r="BY18" s="37"/>
    </row>
    <row r="19" spans="1:77">
      <c r="A19" s="37"/>
      <c r="D19" s="38"/>
      <c r="V19" s="36"/>
      <c r="AZ19" s="44"/>
      <c r="BA19" s="45"/>
      <c r="BB19" s="45"/>
      <c r="BC19" s="45"/>
      <c r="BY19" s="37"/>
    </row>
    <row r="20" spans="1:77">
      <c r="A20" s="37"/>
      <c r="D20" s="38"/>
      <c r="V20" s="36"/>
      <c r="AZ20" s="44"/>
      <c r="BA20" s="45"/>
      <c r="BB20" s="45"/>
      <c r="BC20" s="45"/>
      <c r="BY20" s="37"/>
    </row>
    <row r="21" spans="1:77">
      <c r="A21" s="37"/>
      <c r="D21" s="38"/>
      <c r="V21" s="36"/>
      <c r="AZ21" s="44"/>
      <c r="BA21" s="45"/>
      <c r="BB21" s="45"/>
      <c r="BC21" s="45"/>
      <c r="BY21" s="37"/>
    </row>
    <row r="22" spans="1:77">
      <c r="A22" s="37"/>
      <c r="D22" s="38"/>
      <c r="V22" s="36"/>
      <c r="AZ22" s="44"/>
      <c r="BA22" s="45"/>
      <c r="BB22" s="45"/>
      <c r="BC22" s="45"/>
      <c r="BY22" s="37"/>
    </row>
    <row r="23" spans="1:77">
      <c r="A23" s="37"/>
      <c r="D23" s="38"/>
      <c r="V23" s="36"/>
      <c r="AZ23" s="44"/>
      <c r="BA23" s="45"/>
      <c r="BB23" s="45"/>
      <c r="BC23" s="45"/>
      <c r="BY23" s="37"/>
    </row>
    <row r="24" spans="1:77">
      <c r="A24" s="37"/>
      <c r="D24" s="38"/>
      <c r="V24" s="36"/>
      <c r="AZ24" s="44"/>
      <c r="BA24" s="45"/>
      <c r="BB24" s="45"/>
      <c r="BC24" s="45"/>
      <c r="BY24" s="37"/>
    </row>
    <row r="25" spans="1:77">
      <c r="A25" s="37"/>
      <c r="D25" s="38"/>
      <c r="V25" s="36"/>
      <c r="AZ25" s="44"/>
      <c r="BA25" s="45"/>
      <c r="BB25" s="45"/>
      <c r="BC25" s="45"/>
      <c r="BY25" s="37"/>
    </row>
    <row r="26" spans="1:77">
      <c r="A26" s="37"/>
      <c r="D26" s="38"/>
      <c r="V26" s="36"/>
      <c r="AZ26" s="44"/>
      <c r="BA26" s="45"/>
      <c r="BB26" s="45"/>
      <c r="BC26" s="45"/>
      <c r="BY26" s="37"/>
    </row>
    <row r="27" spans="1:77">
      <c r="A27" s="37"/>
      <c r="D27" s="38"/>
      <c r="V27" s="36"/>
      <c r="AZ27" s="44"/>
      <c r="BA27" s="45"/>
      <c r="BB27" s="45"/>
      <c r="BC27" s="45"/>
      <c r="BY27" s="37"/>
    </row>
    <row r="28" spans="1:77">
      <c r="A28" s="37"/>
      <c r="D28" s="38"/>
      <c r="V28" s="36"/>
      <c r="AZ28" s="44"/>
      <c r="BA28" s="45"/>
      <c r="BB28" s="45"/>
      <c r="BC28" s="45"/>
      <c r="BY28" s="37"/>
    </row>
    <row r="29" spans="1:77">
      <c r="A29" s="37"/>
      <c r="D29" s="38"/>
      <c r="V29" s="36"/>
      <c r="AZ29" s="44"/>
      <c r="BA29" s="45"/>
      <c r="BB29" s="45"/>
      <c r="BC29" s="45"/>
      <c r="BY29" s="37"/>
    </row>
    <row r="30" spans="1:77">
      <c r="A30" s="37"/>
      <c r="D30" s="38"/>
      <c r="V30" s="36"/>
      <c r="AZ30" s="44"/>
      <c r="BA30" s="45"/>
      <c r="BB30" s="45"/>
      <c r="BC30" s="45"/>
      <c r="BY30" s="37"/>
    </row>
    <row r="31" spans="1:77">
      <c r="A31" s="37"/>
      <c r="D31" s="38"/>
      <c r="V31" s="36"/>
      <c r="AZ31" s="44"/>
      <c r="BA31" s="45"/>
      <c r="BB31" s="45"/>
      <c r="BC31" s="45"/>
      <c r="BY31" s="37"/>
    </row>
    <row r="32" spans="1:77">
      <c r="A32" s="37"/>
      <c r="D32" s="38"/>
      <c r="V32" s="36"/>
      <c r="AZ32" s="44"/>
      <c r="BA32" s="45"/>
      <c r="BB32" s="45"/>
      <c r="BC32" s="45"/>
      <c r="BY32" s="37"/>
    </row>
    <row r="33" spans="1:77">
      <c r="A33" s="37"/>
      <c r="D33" s="38"/>
      <c r="V33" s="36"/>
      <c r="AZ33" s="44"/>
      <c r="BA33" s="45"/>
      <c r="BB33" s="45"/>
      <c r="BC33" s="45"/>
      <c r="BY33" s="37"/>
    </row>
    <row r="34" spans="1:77">
      <c r="A34" s="37"/>
      <c r="D34" s="38"/>
      <c r="V34" s="36"/>
      <c r="AZ34" s="44"/>
      <c r="BA34" s="45"/>
      <c r="BB34" s="45"/>
      <c r="BC34" s="45"/>
      <c r="BY34" s="37"/>
    </row>
    <row r="35" spans="1:77">
      <c r="A35" s="37"/>
      <c r="D35" s="38"/>
      <c r="V35" s="36"/>
      <c r="AZ35" s="44"/>
      <c r="BA35" s="45"/>
      <c r="BB35" s="45"/>
      <c r="BC35" s="45"/>
      <c r="BY35" s="37"/>
    </row>
    <row r="36" spans="1:77">
      <c r="A36" s="37"/>
      <c r="D36" s="38"/>
      <c r="V36" s="36"/>
      <c r="AZ36" s="44"/>
      <c r="BA36" s="45"/>
      <c r="BB36" s="45"/>
      <c r="BC36" s="45"/>
      <c r="BY36" s="37"/>
    </row>
    <row r="37" spans="1:77">
      <c r="A37" s="37"/>
      <c r="D37" s="38"/>
      <c r="V37" s="36"/>
      <c r="AZ37" s="44"/>
      <c r="BA37" s="45"/>
      <c r="BB37" s="45"/>
      <c r="BC37" s="45"/>
      <c r="BY37" s="37"/>
    </row>
    <row r="38" spans="1:77">
      <c r="A38" s="37"/>
      <c r="D38" s="38"/>
      <c r="V38" s="36"/>
      <c r="AZ38" s="44"/>
      <c r="BA38" s="45"/>
      <c r="BB38" s="45"/>
      <c r="BC38" s="45"/>
      <c r="BY38" s="37"/>
    </row>
    <row r="39" spans="1:77">
      <c r="A39" s="37"/>
      <c r="D39" s="38"/>
      <c r="V39" s="36"/>
      <c r="AZ39" s="44"/>
      <c r="BA39" s="45"/>
      <c r="BB39" s="45"/>
      <c r="BC39" s="45"/>
      <c r="BY39" s="37"/>
    </row>
    <row r="40" spans="1:77">
      <c r="A40" s="37"/>
      <c r="D40" s="38"/>
      <c r="AZ40" s="44"/>
      <c r="BA40" s="45"/>
      <c r="BB40" s="45"/>
      <c r="BC40" s="45"/>
      <c r="BY40" s="37"/>
    </row>
    <row r="41" spans="1:77">
      <c r="A41" s="37"/>
      <c r="D41" s="38"/>
      <c r="AZ41" s="44"/>
      <c r="BA41" s="45"/>
      <c r="BB41" s="45"/>
      <c r="BC41" s="45"/>
      <c r="BY41" s="37"/>
    </row>
    <row r="42" spans="1:77">
      <c r="A42" s="37"/>
      <c r="D42" s="38"/>
      <c r="AZ42" s="44"/>
      <c r="BA42" s="45"/>
      <c r="BB42" s="45"/>
      <c r="BC42" s="45"/>
      <c r="BY42" s="37"/>
    </row>
    <row r="43" spans="1:77">
      <c r="A43" s="37"/>
      <c r="D43" s="38"/>
      <c r="AZ43" s="44"/>
      <c r="BA43" s="45"/>
      <c r="BB43" s="45"/>
      <c r="BC43" s="45"/>
      <c r="BY43" s="37"/>
    </row>
    <row r="44" spans="1:77">
      <c r="A44" s="37"/>
      <c r="D44" s="38"/>
      <c r="AZ44" s="44"/>
      <c r="BA44" s="45"/>
      <c r="BB44" s="45"/>
      <c r="BC44" s="45"/>
      <c r="BY44" s="37"/>
    </row>
    <row r="45" spans="1:77">
      <c r="A45" s="37"/>
      <c r="D45" s="38"/>
      <c r="AZ45" s="44"/>
      <c r="BA45" s="45"/>
      <c r="BB45" s="45"/>
      <c r="BC45" s="45"/>
      <c r="BY45" s="37"/>
    </row>
    <row r="46" spans="1:77">
      <c r="A46" s="37"/>
      <c r="D46" s="38"/>
      <c r="AZ46" s="44"/>
      <c r="BA46" s="45"/>
      <c r="BB46" s="45"/>
      <c r="BC46" s="45"/>
      <c r="BY46" s="37"/>
    </row>
    <row r="47" spans="1:77">
      <c r="A47" s="37"/>
      <c r="D47" s="38"/>
      <c r="AZ47" s="44"/>
      <c r="BA47" s="45"/>
      <c r="BB47" s="45"/>
      <c r="BC47" s="45"/>
      <c r="BY47" s="37"/>
    </row>
    <row r="48" spans="1:77">
      <c r="A48" s="37"/>
      <c r="D48" s="38"/>
      <c r="AZ48" s="44"/>
      <c r="BA48" s="45"/>
      <c r="BB48" s="45"/>
      <c r="BC48" s="45"/>
      <c r="BY48" s="37"/>
    </row>
    <row r="49" spans="1:77">
      <c r="A49" s="37"/>
      <c r="D49" s="38"/>
      <c r="AZ49" s="44"/>
      <c r="BA49" s="45"/>
      <c r="BB49" s="45"/>
      <c r="BC49" s="45"/>
      <c r="BY49" s="37"/>
    </row>
    <row r="50" spans="1:77">
      <c r="A50" s="37"/>
      <c r="D50" s="38"/>
      <c r="AZ50" s="44"/>
      <c r="BA50" s="45"/>
      <c r="BB50" s="45"/>
      <c r="BC50" s="45"/>
      <c r="BY50" s="37"/>
    </row>
    <row r="51" spans="1:77">
      <c r="A51" s="37"/>
      <c r="D51" s="38"/>
      <c r="AZ51" s="44"/>
      <c r="BA51" s="45"/>
      <c r="BB51" s="45"/>
      <c r="BC51" s="45"/>
      <c r="BY51" s="37"/>
    </row>
    <row r="52" spans="1:77">
      <c r="A52" s="37"/>
      <c r="D52" s="38"/>
      <c r="AZ52" s="44"/>
      <c r="BA52" s="45"/>
      <c r="BB52" s="45"/>
      <c r="BC52" s="45"/>
      <c r="BY52" s="37"/>
    </row>
    <row r="53" spans="1:77">
      <c r="A53" s="37"/>
      <c r="D53" s="38"/>
      <c r="AZ53" s="44"/>
      <c r="BA53" s="45"/>
      <c r="BB53" s="45"/>
      <c r="BC53" s="45"/>
      <c r="BY53" s="37"/>
    </row>
    <row r="54" spans="1:77">
      <c r="A54" s="37"/>
      <c r="D54" s="38"/>
      <c r="AZ54" s="44"/>
      <c r="BA54" s="45"/>
      <c r="BB54" s="45"/>
      <c r="BC54" s="45"/>
      <c r="BY54" s="37"/>
    </row>
    <row r="55" spans="1:77">
      <c r="A55" s="37"/>
      <c r="D55" s="38"/>
      <c r="AZ55" s="44"/>
      <c r="BA55" s="45"/>
      <c r="BB55" s="45"/>
      <c r="BC55" s="45"/>
      <c r="BY55" s="37"/>
    </row>
    <row r="56" spans="1:77">
      <c r="A56" s="37"/>
      <c r="D56" s="38"/>
      <c r="AZ56" s="44"/>
      <c r="BA56" s="45"/>
      <c r="BB56" s="45"/>
      <c r="BC56" s="45"/>
      <c r="BY56" s="37"/>
    </row>
    <row r="57" spans="1:77">
      <c r="A57" s="37"/>
      <c r="D57" s="38"/>
      <c r="AZ57" s="44"/>
      <c r="BA57" s="45"/>
      <c r="BB57" s="45"/>
      <c r="BC57" s="45"/>
      <c r="BY57" s="37"/>
    </row>
    <row r="58" spans="1:77">
      <c r="A58" s="37"/>
      <c r="D58" s="38"/>
      <c r="AZ58" s="44"/>
      <c r="BA58" s="45"/>
      <c r="BB58" s="45"/>
      <c r="BC58" s="45"/>
      <c r="BY58" s="37"/>
    </row>
    <row r="59" spans="1:77">
      <c r="A59" s="37"/>
      <c r="D59" s="38"/>
      <c r="AZ59" s="44"/>
      <c r="BA59" s="45"/>
      <c r="BB59" s="45"/>
      <c r="BC59" s="45"/>
      <c r="BY59" s="37"/>
    </row>
    <row r="60" spans="1:77">
      <c r="A60" s="37"/>
      <c r="D60" s="38"/>
      <c r="AZ60" s="44"/>
      <c r="BA60" s="45"/>
      <c r="BB60" s="45"/>
      <c r="BC60" s="45"/>
      <c r="BY60" s="37"/>
    </row>
    <row r="61" spans="1:77">
      <c r="A61" s="37"/>
      <c r="D61" s="38"/>
      <c r="AZ61" s="44"/>
      <c r="BA61" s="45"/>
      <c r="BB61" s="45"/>
      <c r="BC61" s="45"/>
      <c r="BY61" s="37"/>
    </row>
    <row r="62" spans="1:77">
      <c r="A62" s="37"/>
      <c r="D62" s="38"/>
      <c r="AZ62" s="44"/>
      <c r="BA62" s="45"/>
      <c r="BB62" s="45"/>
      <c r="BC62" s="45"/>
      <c r="BY62" s="37"/>
    </row>
    <row r="63" spans="1:77">
      <c r="A63" s="37"/>
      <c r="D63" s="38"/>
      <c r="AZ63" s="44"/>
      <c r="BA63" s="45"/>
      <c r="BB63" s="45"/>
      <c r="BC63" s="45"/>
      <c r="BY63" s="37"/>
    </row>
    <row r="64" spans="1:77">
      <c r="A64" s="37"/>
      <c r="D64" s="38"/>
      <c r="AZ64" s="44"/>
      <c r="BA64" s="45"/>
      <c r="BB64" s="45"/>
      <c r="BC64" s="45"/>
      <c r="BY64" s="37"/>
    </row>
    <row r="65" spans="1:77">
      <c r="A65" s="37"/>
      <c r="D65" s="38"/>
      <c r="AZ65" s="44"/>
      <c r="BA65" s="45"/>
      <c r="BB65" s="45"/>
      <c r="BC65" s="45"/>
      <c r="BY65" s="37"/>
    </row>
    <row r="66" spans="1:77">
      <c r="A66" s="37"/>
      <c r="D66" s="38"/>
      <c r="AZ66" s="44"/>
      <c r="BA66" s="45"/>
      <c r="BB66" s="45"/>
      <c r="BC66" s="45"/>
      <c r="BY66" s="37"/>
    </row>
    <row r="67" spans="1:77">
      <c r="A67" s="37"/>
      <c r="D67" s="38"/>
      <c r="AZ67" s="44"/>
      <c r="BA67" s="45"/>
      <c r="BB67" s="45"/>
      <c r="BC67" s="45"/>
      <c r="BY67" s="37"/>
    </row>
    <row r="68" spans="1:77">
      <c r="A68" s="37"/>
      <c r="D68" s="38"/>
      <c r="AZ68" s="44"/>
      <c r="BA68" s="45"/>
      <c r="BB68" s="45"/>
      <c r="BC68" s="45"/>
      <c r="BY68" s="37"/>
    </row>
    <row r="69" spans="1:77">
      <c r="A69" s="37"/>
      <c r="D69" s="38"/>
      <c r="AZ69" s="44"/>
      <c r="BA69" s="45"/>
      <c r="BB69" s="45"/>
      <c r="BC69" s="45"/>
      <c r="BY69" s="37"/>
    </row>
    <row r="70" spans="1:77">
      <c r="A70" s="37"/>
      <c r="D70" s="38"/>
      <c r="AZ70" s="44"/>
      <c r="BA70" s="45"/>
      <c r="BB70" s="45"/>
      <c r="BC70" s="45"/>
      <c r="BY70" s="37"/>
    </row>
    <row r="71" spans="1:77">
      <c r="A71" s="37"/>
      <c r="D71" s="38"/>
      <c r="AZ71" s="44"/>
      <c r="BA71" s="45"/>
      <c r="BB71" s="45"/>
      <c r="BC71" s="45"/>
      <c r="BY71" s="37"/>
    </row>
    <row r="72" spans="1:77">
      <c r="A72" s="37"/>
      <c r="D72" s="38"/>
      <c r="AZ72" s="44"/>
      <c r="BA72" s="45"/>
      <c r="BB72" s="45"/>
      <c r="BC72" s="45"/>
      <c r="BY72" s="37"/>
    </row>
    <row r="73" spans="1:77">
      <c r="A73" s="37"/>
      <c r="D73" s="38"/>
      <c r="AZ73" s="44"/>
      <c r="BA73" s="45"/>
      <c r="BB73" s="45"/>
      <c r="BC73" s="45"/>
      <c r="BY73" s="37"/>
    </row>
    <row r="74" spans="1:77">
      <c r="A74" s="37"/>
      <c r="D74" s="38"/>
      <c r="AZ74" s="44"/>
      <c r="BA74" s="45"/>
      <c r="BB74" s="45"/>
      <c r="BC74" s="45"/>
      <c r="BY74" s="37"/>
    </row>
    <row r="75" spans="1:77">
      <c r="A75" s="37"/>
      <c r="D75" s="38"/>
      <c r="AZ75" s="44"/>
      <c r="BA75" s="45"/>
      <c r="BB75" s="45"/>
      <c r="BC75" s="45"/>
      <c r="BY75" s="37"/>
    </row>
    <row r="76" spans="1:77">
      <c r="A76" s="37"/>
      <c r="D76" s="38"/>
      <c r="AZ76" s="44"/>
      <c r="BA76" s="45"/>
      <c r="BB76" s="45"/>
      <c r="BC76" s="45"/>
      <c r="BY76" s="37"/>
    </row>
    <row r="77" spans="1:77">
      <c r="A77" s="37"/>
      <c r="D77" s="38"/>
      <c r="AZ77" s="44"/>
      <c r="BA77" s="45"/>
      <c r="BB77" s="45"/>
      <c r="BC77" s="45"/>
      <c r="BY77" s="37"/>
    </row>
    <row r="78" spans="1:77">
      <c r="A78" s="37"/>
      <c r="D78" s="38"/>
      <c r="AZ78" s="44"/>
      <c r="BA78" s="45"/>
      <c r="BB78" s="45"/>
      <c r="BC78" s="45"/>
      <c r="BY78" s="37"/>
    </row>
    <row r="79" spans="1:77">
      <c r="A79" s="37"/>
      <c r="D79" s="38"/>
      <c r="AZ79" s="44"/>
      <c r="BA79" s="45"/>
      <c r="BB79" s="45"/>
      <c r="BC79" s="45"/>
      <c r="BY79" s="37"/>
    </row>
    <row r="80" spans="1:77">
      <c r="A80" s="37"/>
      <c r="D80" s="38"/>
      <c r="AZ80" s="44"/>
      <c r="BA80" s="45"/>
      <c r="BB80" s="45"/>
      <c r="BC80" s="45"/>
      <c r="BY80" s="37"/>
    </row>
    <row r="81" spans="1:77">
      <c r="A81" s="37"/>
      <c r="D81" s="38"/>
      <c r="AZ81" s="44"/>
      <c r="BA81" s="45"/>
      <c r="BB81" s="45"/>
      <c r="BC81" s="45"/>
      <c r="BY81" s="37"/>
    </row>
    <row r="82" spans="1:77">
      <c r="A82" s="37"/>
      <c r="D82" s="38"/>
      <c r="AZ82" s="44"/>
      <c r="BA82" s="45"/>
      <c r="BB82" s="45"/>
      <c r="BC82" s="45"/>
      <c r="BY82" s="37"/>
    </row>
    <row r="83" spans="1:77">
      <c r="A83" s="37"/>
      <c r="D83" s="38"/>
      <c r="AZ83" s="44"/>
      <c r="BA83" s="45"/>
      <c r="BB83" s="45"/>
      <c r="BC83" s="45"/>
      <c r="BY83" s="37"/>
    </row>
    <row r="84" spans="1:77">
      <c r="A84" s="37"/>
      <c r="D84" s="38"/>
      <c r="AZ84" s="44"/>
      <c r="BA84" s="45"/>
      <c r="BB84" s="45"/>
      <c r="BC84" s="45"/>
      <c r="BY84" s="37"/>
    </row>
    <row r="85" spans="1:77">
      <c r="A85" s="37"/>
      <c r="D85" s="38"/>
      <c r="AZ85" s="44"/>
      <c r="BA85" s="45"/>
      <c r="BB85" s="45"/>
      <c r="BC85" s="45"/>
      <c r="BY85" s="37"/>
    </row>
    <row r="86" spans="1:77">
      <c r="A86" s="37"/>
      <c r="D86" s="38"/>
      <c r="AZ86" s="44"/>
      <c r="BA86" s="45"/>
      <c r="BB86" s="45"/>
      <c r="BC86" s="45"/>
      <c r="BY86" s="37"/>
    </row>
    <row r="87" spans="1:77">
      <c r="A87" s="37"/>
      <c r="D87" s="38"/>
      <c r="AZ87" s="44"/>
      <c r="BA87" s="45"/>
      <c r="BB87" s="45"/>
      <c r="BC87" s="45"/>
      <c r="BY87" s="37"/>
    </row>
    <row r="88" spans="1:77">
      <c r="A88" s="37"/>
      <c r="D88" s="38"/>
      <c r="AZ88" s="44"/>
      <c r="BA88" s="45"/>
      <c r="BB88" s="45"/>
      <c r="BC88" s="45"/>
      <c r="BY88" s="37"/>
    </row>
    <row r="89" spans="1:77">
      <c r="A89" s="37"/>
      <c r="D89" s="38"/>
      <c r="AZ89" s="44"/>
      <c r="BA89" s="45"/>
      <c r="BB89" s="45"/>
      <c r="BC89" s="45"/>
      <c r="BY89" s="37"/>
    </row>
    <row r="90" spans="1:77">
      <c r="A90" s="37"/>
      <c r="D90" s="38"/>
      <c r="AZ90" s="44"/>
      <c r="BA90" s="45"/>
      <c r="BB90" s="45"/>
      <c r="BC90" s="45"/>
      <c r="BY90" s="37"/>
    </row>
    <row r="91" spans="1:77">
      <c r="A91" s="37"/>
      <c r="D91" s="38"/>
      <c r="AZ91" s="44"/>
      <c r="BA91" s="45"/>
      <c r="BB91" s="45"/>
      <c r="BC91" s="45"/>
      <c r="BY91" s="37"/>
    </row>
    <row r="92" spans="1:77">
      <c r="A92" s="37"/>
      <c r="D92" s="38"/>
      <c r="AZ92" s="44"/>
      <c r="BA92" s="45"/>
      <c r="BB92" s="45"/>
      <c r="BC92" s="45"/>
      <c r="BY92" s="37"/>
    </row>
    <row r="93" spans="1:77">
      <c r="A93" s="37"/>
      <c r="D93" s="38"/>
      <c r="AZ93" s="44"/>
      <c r="BA93" s="45"/>
      <c r="BB93" s="45"/>
      <c r="BC93" s="45"/>
      <c r="BY93" s="37"/>
    </row>
    <row r="94" spans="1:77">
      <c r="A94" s="37"/>
      <c r="D94" s="38"/>
      <c r="AZ94" s="44"/>
      <c r="BA94" s="45"/>
      <c r="BB94" s="45"/>
      <c r="BC94" s="45"/>
      <c r="BY94" s="37"/>
    </row>
    <row r="95" spans="1:77">
      <c r="A95" s="37"/>
      <c r="D95" s="38"/>
      <c r="AZ95" s="44"/>
      <c r="BA95" s="45"/>
      <c r="BB95" s="45"/>
      <c r="BC95" s="45"/>
      <c r="BY95" s="37"/>
    </row>
    <row r="96" spans="1:77">
      <c r="A96" s="37"/>
      <c r="D96" s="38"/>
      <c r="AZ96" s="44"/>
      <c r="BA96" s="45"/>
      <c r="BB96" s="45"/>
      <c r="BC96" s="45"/>
      <c r="BY96" s="37"/>
    </row>
    <row r="97" spans="1:77">
      <c r="A97" s="37"/>
      <c r="D97" s="38"/>
      <c r="AZ97" s="44"/>
      <c r="BA97" s="45"/>
      <c r="BB97" s="45"/>
      <c r="BC97" s="45"/>
      <c r="BY97" s="37"/>
    </row>
    <row r="98" spans="1:77">
      <c r="A98" s="37"/>
      <c r="D98" s="38"/>
      <c r="AZ98" s="44"/>
      <c r="BA98" s="45"/>
      <c r="BB98" s="45"/>
      <c r="BC98" s="45"/>
      <c r="BY98" s="37"/>
    </row>
    <row r="99" spans="1:77">
      <c r="A99" s="37"/>
      <c r="D99" s="38"/>
      <c r="AZ99" s="44"/>
      <c r="BA99" s="45"/>
      <c r="BB99" s="45"/>
      <c r="BC99" s="45"/>
      <c r="BY99" s="37"/>
    </row>
    <row r="100" spans="1:77">
      <c r="A100" s="37"/>
      <c r="D100" s="38"/>
      <c r="AZ100" s="44"/>
      <c r="BA100" s="45"/>
      <c r="BB100" s="45"/>
      <c r="BC100" s="45"/>
      <c r="BY100" s="37"/>
    </row>
    <row r="101" spans="1:77">
      <c r="A101" s="37"/>
      <c r="D101" s="38"/>
      <c r="AZ101" s="44"/>
      <c r="BA101" s="45"/>
      <c r="BB101" s="45"/>
      <c r="BC101" s="45"/>
      <c r="BY101" s="37"/>
    </row>
    <row r="102" spans="1:77">
      <c r="A102" s="37"/>
      <c r="D102" s="38"/>
      <c r="AZ102" s="44"/>
      <c r="BA102" s="45"/>
      <c r="BB102" s="45"/>
      <c r="BC102" s="45"/>
      <c r="BY102" s="37"/>
    </row>
    <row r="103" spans="1:77">
      <c r="A103" s="37"/>
      <c r="D103" s="38"/>
      <c r="AZ103" s="44"/>
      <c r="BA103" s="45"/>
      <c r="BB103" s="45"/>
      <c r="BC103" s="45"/>
      <c r="BY103" s="37"/>
    </row>
    <row r="104" spans="1:77">
      <c r="A104" s="37"/>
      <c r="D104" s="38"/>
      <c r="AZ104" s="44"/>
      <c r="BA104" s="45"/>
      <c r="BB104" s="45"/>
      <c r="BC104" s="45"/>
      <c r="BY104" s="37"/>
    </row>
    <row r="105" spans="1:77">
      <c r="A105" s="37"/>
      <c r="D105" s="38"/>
      <c r="AZ105" s="44"/>
      <c r="BA105" s="45"/>
      <c r="BB105" s="45"/>
      <c r="BC105" s="45"/>
      <c r="BY105" s="37"/>
    </row>
    <row r="106" spans="1:77">
      <c r="A106" s="37"/>
      <c r="D106" s="38"/>
      <c r="AZ106" s="44"/>
      <c r="BA106" s="45"/>
      <c r="BB106" s="45"/>
      <c r="BC106" s="45"/>
      <c r="BY106" s="37"/>
    </row>
    <row r="107" spans="1:77">
      <c r="A107" s="37"/>
      <c r="D107" s="38"/>
      <c r="AZ107" s="44"/>
      <c r="BA107" s="45"/>
      <c r="BB107" s="45"/>
      <c r="BC107" s="45"/>
      <c r="BY107" s="37"/>
    </row>
    <row r="108" spans="1:77">
      <c r="A108" s="37"/>
      <c r="D108" s="38"/>
      <c r="AZ108" s="44"/>
      <c r="BA108" s="45"/>
      <c r="BB108" s="45"/>
      <c r="BC108" s="45"/>
      <c r="BY108" s="37"/>
    </row>
    <row r="109" spans="1:77">
      <c r="A109" s="37"/>
      <c r="D109" s="38"/>
      <c r="AZ109" s="44"/>
      <c r="BA109" s="45"/>
      <c r="BB109" s="45"/>
      <c r="BC109" s="45"/>
      <c r="BY109" s="37"/>
    </row>
    <row r="110" spans="1:77">
      <c r="A110" s="37"/>
      <c r="D110" s="38"/>
      <c r="AZ110" s="44"/>
      <c r="BA110" s="45"/>
      <c r="BB110" s="45"/>
      <c r="BC110" s="45"/>
      <c r="BY110" s="37"/>
    </row>
    <row r="111" spans="1:77">
      <c r="A111" s="37"/>
      <c r="D111" s="38"/>
      <c r="AZ111" s="44"/>
      <c r="BA111" s="45"/>
      <c r="BB111" s="45"/>
      <c r="BC111" s="45"/>
      <c r="BY111" s="37"/>
    </row>
    <row r="112" spans="1:77">
      <c r="A112" s="37"/>
      <c r="D112" s="38"/>
      <c r="AZ112" s="44"/>
      <c r="BA112" s="45"/>
      <c r="BB112" s="45"/>
      <c r="BC112" s="45"/>
      <c r="BY112" s="37"/>
    </row>
    <row r="113" spans="1:77">
      <c r="A113" s="37"/>
      <c r="D113" s="38"/>
      <c r="AZ113" s="44"/>
      <c r="BA113" s="45"/>
      <c r="BB113" s="45"/>
      <c r="BC113" s="45"/>
      <c r="BY113" s="37"/>
    </row>
    <row r="114" spans="1:77">
      <c r="A114" s="37"/>
      <c r="D114" s="38"/>
      <c r="AZ114" s="44"/>
      <c r="BA114" s="45"/>
      <c r="BB114" s="45"/>
      <c r="BC114" s="45"/>
      <c r="BY114" s="37"/>
    </row>
    <row r="115" spans="1:77">
      <c r="A115" s="37"/>
      <c r="D115" s="38"/>
      <c r="AZ115" s="44"/>
      <c r="BA115" s="45"/>
      <c r="BB115" s="45"/>
      <c r="BC115" s="45"/>
      <c r="BY115" s="37"/>
    </row>
    <row r="116" spans="1:77">
      <c r="A116" s="37"/>
      <c r="D116" s="38"/>
      <c r="AZ116" s="44"/>
      <c r="BA116" s="45"/>
      <c r="BB116" s="45"/>
      <c r="BC116" s="45"/>
      <c r="BY116" s="37"/>
    </row>
    <row r="117" spans="1:77">
      <c r="A117" s="37"/>
      <c r="D117" s="38"/>
      <c r="AZ117" s="44"/>
      <c r="BA117" s="45"/>
      <c r="BB117" s="45"/>
      <c r="BC117" s="45"/>
      <c r="BY117" s="37"/>
    </row>
    <row r="118" spans="1:77">
      <c r="A118" s="37"/>
      <c r="D118" s="38"/>
      <c r="AZ118" s="44"/>
      <c r="BA118" s="45"/>
      <c r="BB118" s="45"/>
      <c r="BC118" s="45"/>
      <c r="BY118" s="37"/>
    </row>
    <row r="119" spans="1:77">
      <c r="A119" s="37"/>
      <c r="D119" s="38"/>
      <c r="AZ119" s="44"/>
      <c r="BA119" s="45"/>
      <c r="BB119" s="45"/>
      <c r="BC119" s="45"/>
      <c r="BY119" s="37"/>
    </row>
    <row r="120" spans="1:77">
      <c r="A120" s="37"/>
      <c r="D120" s="38"/>
      <c r="AZ120" s="44"/>
      <c r="BA120" s="45"/>
      <c r="BB120" s="45"/>
      <c r="BC120" s="45"/>
      <c r="BY120" s="37"/>
    </row>
    <row r="121" spans="1:77">
      <c r="A121" s="37"/>
      <c r="D121" s="38"/>
      <c r="AZ121" s="44"/>
      <c r="BA121" s="45"/>
      <c r="BB121" s="45"/>
      <c r="BC121" s="45"/>
      <c r="BY121" s="37"/>
    </row>
    <row r="122" spans="1:77">
      <c r="A122" s="37"/>
      <c r="D122" s="38"/>
      <c r="AZ122" s="44"/>
      <c r="BA122" s="45"/>
      <c r="BB122" s="45"/>
      <c r="BC122" s="45"/>
      <c r="BY122" s="37"/>
    </row>
    <row r="123" spans="1:77">
      <c r="A123" s="37"/>
      <c r="D123" s="38"/>
      <c r="AZ123" s="44"/>
      <c r="BA123" s="45"/>
      <c r="BB123" s="45"/>
      <c r="BC123" s="45"/>
      <c r="BY123" s="37"/>
    </row>
    <row r="124" spans="1:77">
      <c r="A124" s="37"/>
      <c r="D124" s="38"/>
      <c r="AZ124" s="44"/>
      <c r="BA124" s="45"/>
      <c r="BB124" s="45"/>
      <c r="BC124" s="45"/>
      <c r="BY124" s="37"/>
    </row>
    <row r="125" spans="1:77">
      <c r="A125" s="37"/>
      <c r="D125" s="38"/>
      <c r="AZ125" s="44"/>
      <c r="BA125" s="45"/>
      <c r="BB125" s="45"/>
      <c r="BC125" s="45"/>
      <c r="BY125" s="37"/>
    </row>
    <row r="126" spans="1:77">
      <c r="A126" s="37"/>
      <c r="D126" s="38"/>
      <c r="AZ126" s="44"/>
      <c r="BA126" s="45"/>
      <c r="BB126" s="45"/>
      <c r="BC126" s="45"/>
      <c r="BY126" s="37"/>
    </row>
    <row r="127" spans="1:77">
      <c r="A127" s="37"/>
      <c r="D127" s="38"/>
      <c r="AZ127" s="44"/>
      <c r="BA127" s="45"/>
      <c r="BB127" s="45"/>
      <c r="BC127" s="45"/>
      <c r="BY127" s="37"/>
    </row>
    <row r="128" spans="1:77">
      <c r="A128" s="37"/>
      <c r="D128" s="38"/>
      <c r="AZ128" s="44"/>
      <c r="BA128" s="45"/>
      <c r="BB128" s="45"/>
      <c r="BC128" s="45"/>
      <c r="BY128" s="37"/>
    </row>
    <row r="129" spans="1:77">
      <c r="A129" s="37"/>
      <c r="D129" s="38"/>
      <c r="AZ129" s="44"/>
      <c r="BA129" s="45"/>
      <c r="BB129" s="45"/>
      <c r="BC129" s="45"/>
      <c r="BY129" s="37"/>
    </row>
    <row r="130" spans="1:77">
      <c r="A130" s="37"/>
      <c r="D130" s="38"/>
      <c r="AZ130" s="44"/>
      <c r="BA130" s="45"/>
      <c r="BB130" s="45"/>
      <c r="BC130" s="45"/>
      <c r="BY130" s="37"/>
    </row>
    <row r="131" spans="1:77">
      <c r="A131" s="37"/>
      <c r="D131" s="38"/>
      <c r="AZ131" s="44"/>
      <c r="BA131" s="45"/>
      <c r="BB131" s="45"/>
      <c r="BC131" s="45"/>
      <c r="BY131" s="37"/>
    </row>
    <row r="132" spans="1:77">
      <c r="A132" s="37"/>
      <c r="D132" s="38"/>
      <c r="AZ132" s="44"/>
      <c r="BA132" s="45"/>
      <c r="BB132" s="45"/>
      <c r="BC132" s="45"/>
      <c r="BY132" s="37"/>
    </row>
    <row r="133" spans="1:77">
      <c r="A133" s="37"/>
      <c r="D133" s="38"/>
      <c r="AZ133" s="44"/>
      <c r="BA133" s="45"/>
      <c r="BB133" s="45"/>
      <c r="BC133" s="45"/>
      <c r="BY133" s="37"/>
    </row>
    <row r="134" spans="1:77">
      <c r="A134" s="37"/>
      <c r="D134" s="38"/>
      <c r="AZ134" s="44"/>
      <c r="BA134" s="45"/>
      <c r="BB134" s="45"/>
      <c r="BC134" s="45"/>
      <c r="BY134" s="37"/>
    </row>
    <row r="135" spans="1:77">
      <c r="A135" s="37"/>
      <c r="D135" s="38"/>
      <c r="AZ135" s="44"/>
      <c r="BA135" s="45"/>
      <c r="BB135" s="45"/>
      <c r="BC135" s="45"/>
      <c r="BY135" s="37"/>
    </row>
    <row r="136" spans="1:77">
      <c r="A136" s="37"/>
      <c r="D136" s="38"/>
      <c r="AZ136" s="44"/>
      <c r="BA136" s="45"/>
      <c r="BB136" s="45"/>
      <c r="BC136" s="45"/>
      <c r="BY136" s="37"/>
    </row>
    <row r="137" spans="1:77">
      <c r="A137" s="37"/>
      <c r="D137" s="38"/>
      <c r="AZ137" s="44"/>
      <c r="BA137" s="45"/>
      <c r="BB137" s="45"/>
      <c r="BC137" s="45"/>
      <c r="BY137" s="37"/>
    </row>
    <row r="138" spans="1:77">
      <c r="A138" s="37"/>
      <c r="D138" s="38"/>
      <c r="AZ138" s="44"/>
      <c r="BA138" s="45"/>
      <c r="BB138" s="45"/>
      <c r="BC138" s="45"/>
      <c r="BY138" s="37"/>
    </row>
    <row r="139" spans="1:77">
      <c r="A139" s="37"/>
      <c r="D139" s="38"/>
      <c r="AZ139" s="44"/>
      <c r="BA139" s="45"/>
      <c r="BB139" s="45"/>
      <c r="BC139" s="45"/>
      <c r="BY139" s="37"/>
    </row>
    <row r="140" spans="1:77">
      <c r="A140" s="37"/>
      <c r="D140" s="38"/>
      <c r="AZ140" s="44"/>
      <c r="BA140" s="45"/>
      <c r="BB140" s="45"/>
      <c r="BC140" s="45"/>
      <c r="BY140" s="37"/>
    </row>
    <row r="141" spans="1:77">
      <c r="A141" s="37"/>
      <c r="D141" s="38"/>
      <c r="AZ141" s="44"/>
      <c r="BA141" s="45"/>
      <c r="BB141" s="45"/>
      <c r="BC141" s="45"/>
      <c r="BY141" s="37"/>
    </row>
    <row r="142" spans="1:77">
      <c r="A142" s="37"/>
      <c r="D142" s="38"/>
      <c r="AZ142" s="44"/>
      <c r="BA142" s="45"/>
      <c r="BB142" s="45"/>
      <c r="BC142" s="45"/>
      <c r="BY142" s="37"/>
    </row>
    <row r="143" spans="1:77">
      <c r="A143" s="37"/>
      <c r="D143" s="38"/>
      <c r="AZ143" s="44"/>
      <c r="BA143" s="45"/>
      <c r="BB143" s="45"/>
      <c r="BC143" s="45"/>
      <c r="BY143" s="37"/>
    </row>
    <row r="144" spans="1:77">
      <c r="A144" s="37"/>
      <c r="D144" s="38"/>
      <c r="AZ144" s="44"/>
      <c r="BA144" s="45"/>
      <c r="BB144" s="45"/>
      <c r="BC144" s="45"/>
      <c r="BY144" s="37"/>
    </row>
    <row r="145" spans="1:77">
      <c r="A145" s="37"/>
      <c r="D145" s="38"/>
      <c r="AZ145" s="44"/>
      <c r="BA145" s="45"/>
      <c r="BB145" s="45"/>
      <c r="BC145" s="45"/>
      <c r="BY145" s="37"/>
    </row>
    <row r="146" spans="1:77">
      <c r="A146" s="37"/>
      <c r="D146" s="38"/>
      <c r="AZ146" s="44"/>
      <c r="BA146" s="45"/>
      <c r="BB146" s="45"/>
      <c r="BC146" s="45"/>
      <c r="BY146" s="37"/>
    </row>
    <row r="147" spans="1:77">
      <c r="A147" s="37"/>
      <c r="D147" s="38"/>
      <c r="AZ147" s="44"/>
      <c r="BA147" s="45"/>
      <c r="BB147" s="45"/>
      <c r="BC147" s="45"/>
      <c r="BY147" s="37"/>
    </row>
    <row r="148" spans="1:77">
      <c r="A148" s="37"/>
      <c r="D148" s="38"/>
      <c r="AZ148" s="44"/>
      <c r="BA148" s="45"/>
      <c r="BB148" s="45"/>
      <c r="BC148" s="45"/>
      <c r="BY148" s="37"/>
    </row>
    <row r="149" spans="1:77">
      <c r="A149" s="37"/>
      <c r="D149" s="38"/>
      <c r="AZ149" s="44"/>
      <c r="BA149" s="45"/>
      <c r="BB149" s="45"/>
      <c r="BC149" s="45"/>
      <c r="BY149" s="37"/>
    </row>
    <row r="150" spans="1:77">
      <c r="A150" s="37"/>
      <c r="D150" s="38"/>
      <c r="AZ150" s="44"/>
      <c r="BA150" s="45"/>
      <c r="BB150" s="45"/>
      <c r="BC150" s="45"/>
      <c r="BY150" s="37"/>
    </row>
    <row r="151" spans="1:77">
      <c r="A151" s="37"/>
      <c r="D151" s="38"/>
      <c r="AZ151" s="44"/>
      <c r="BA151" s="45"/>
      <c r="BB151" s="45"/>
      <c r="BC151" s="45"/>
      <c r="BY151" s="37"/>
    </row>
    <row r="152" spans="1:77">
      <c r="A152" s="37"/>
      <c r="D152" s="38"/>
      <c r="AZ152" s="44"/>
      <c r="BA152" s="45"/>
      <c r="BB152" s="45"/>
      <c r="BC152" s="45"/>
      <c r="BY152" s="37"/>
    </row>
    <row r="153" spans="1:77">
      <c r="A153" s="37"/>
      <c r="D153" s="38"/>
      <c r="AZ153" s="44"/>
      <c r="BA153" s="45"/>
      <c r="BB153" s="45"/>
      <c r="BC153" s="45"/>
      <c r="BY153" s="37"/>
    </row>
    <row r="154" spans="1:77">
      <c r="A154" s="37"/>
      <c r="D154" s="38"/>
      <c r="AZ154" s="44"/>
      <c r="BA154" s="45"/>
      <c r="BB154" s="45"/>
      <c r="BC154" s="45"/>
      <c r="BY154" s="37"/>
    </row>
    <row r="155" spans="1:77">
      <c r="A155" s="37"/>
      <c r="D155" s="38"/>
      <c r="AZ155" s="44"/>
      <c r="BA155" s="45"/>
      <c r="BB155" s="45"/>
      <c r="BC155" s="45"/>
      <c r="BY155" s="37"/>
    </row>
    <row r="156" spans="1:77">
      <c r="A156" s="37"/>
      <c r="D156" s="38"/>
      <c r="AZ156" s="44"/>
      <c r="BA156" s="45"/>
      <c r="BB156" s="45"/>
      <c r="BC156" s="45"/>
      <c r="BY156" s="37"/>
    </row>
    <row r="157" spans="1:77">
      <c r="A157" s="37"/>
      <c r="D157" s="38"/>
      <c r="AZ157" s="44"/>
      <c r="BA157" s="45"/>
      <c r="BB157" s="45"/>
      <c r="BC157" s="45"/>
      <c r="BY157" s="37"/>
    </row>
    <row r="158" spans="1:77">
      <c r="A158" s="37"/>
      <c r="D158" s="38"/>
      <c r="AZ158" s="44"/>
      <c r="BA158" s="45"/>
      <c r="BB158" s="45"/>
      <c r="BC158" s="45"/>
      <c r="BY158" s="37"/>
    </row>
    <row r="159" spans="1:77">
      <c r="A159" s="37"/>
      <c r="D159" s="38"/>
      <c r="AZ159" s="44"/>
      <c r="BA159" s="45"/>
      <c r="BB159" s="45"/>
      <c r="BC159" s="45"/>
      <c r="BY159" s="37"/>
    </row>
    <row r="160" spans="1:77">
      <c r="A160" s="37"/>
      <c r="D160" s="38"/>
      <c r="AZ160" s="44"/>
      <c r="BA160" s="45"/>
      <c r="BB160" s="45"/>
      <c r="BC160" s="45"/>
      <c r="BY160" s="37"/>
    </row>
    <row r="161" spans="1:77">
      <c r="A161" s="37"/>
      <c r="D161" s="38"/>
      <c r="AZ161" s="44"/>
      <c r="BA161" s="45"/>
      <c r="BB161" s="45"/>
      <c r="BC161" s="45"/>
      <c r="BY161" s="37"/>
    </row>
    <row r="162" spans="1:77">
      <c r="A162" s="37"/>
      <c r="D162" s="38"/>
      <c r="AZ162" s="44"/>
      <c r="BA162" s="45"/>
      <c r="BB162" s="45"/>
      <c r="BC162" s="45"/>
      <c r="BY162" s="37"/>
    </row>
    <row r="163" spans="1:77">
      <c r="A163" s="37"/>
      <c r="D163" s="38"/>
      <c r="AZ163" s="44"/>
      <c r="BA163" s="45"/>
      <c r="BB163" s="45"/>
      <c r="BC163" s="45"/>
      <c r="BY163" s="37"/>
    </row>
    <row r="164" spans="1:77">
      <c r="A164" s="37"/>
      <c r="D164" s="38"/>
      <c r="AZ164" s="44"/>
      <c r="BA164" s="45"/>
      <c r="BB164" s="45"/>
      <c r="BC164" s="45"/>
      <c r="BY164" s="37"/>
    </row>
    <row r="165" spans="1:77">
      <c r="A165" s="37"/>
      <c r="D165" s="38"/>
      <c r="AZ165" s="44"/>
      <c r="BA165" s="45"/>
      <c r="BB165" s="45"/>
      <c r="BC165" s="45"/>
      <c r="BY165" s="37"/>
    </row>
    <row r="166" spans="1:77">
      <c r="A166" s="37"/>
      <c r="D166" s="38"/>
      <c r="AZ166" s="44"/>
      <c r="BA166" s="45"/>
      <c r="BB166" s="45"/>
      <c r="BC166" s="45"/>
      <c r="BY166" s="37"/>
    </row>
    <row r="167" spans="1:77">
      <c r="A167" s="37"/>
      <c r="D167" s="38"/>
      <c r="AZ167" s="44"/>
      <c r="BA167" s="45"/>
      <c r="BB167" s="45"/>
      <c r="BC167" s="45"/>
      <c r="BY167" s="37"/>
    </row>
    <row r="168" spans="1:77">
      <c r="A168" s="37"/>
      <c r="D168" s="38"/>
      <c r="AZ168" s="44"/>
      <c r="BA168" s="45"/>
      <c r="BB168" s="45"/>
      <c r="BC168" s="45"/>
      <c r="BY168" s="37"/>
    </row>
    <row r="169" spans="1:77">
      <c r="A169" s="37"/>
      <c r="D169" s="38"/>
      <c r="AZ169" s="44"/>
      <c r="BA169" s="45"/>
      <c r="BB169" s="45"/>
      <c r="BC169" s="45"/>
      <c r="BY169" s="37"/>
    </row>
    <row r="170" spans="1:77">
      <c r="A170" s="37"/>
      <c r="D170" s="38"/>
      <c r="AZ170" s="44"/>
      <c r="BA170" s="45"/>
      <c r="BB170" s="45"/>
      <c r="BC170" s="45"/>
      <c r="BY170" s="37"/>
    </row>
    <row r="171" spans="1:77">
      <c r="A171" s="37"/>
      <c r="D171" s="38"/>
      <c r="AZ171" s="44"/>
      <c r="BA171" s="45"/>
      <c r="BB171" s="45"/>
      <c r="BC171" s="45"/>
      <c r="BY171" s="37"/>
    </row>
    <row r="172" spans="1:77">
      <c r="A172" s="37"/>
      <c r="D172" s="38"/>
      <c r="AZ172" s="44"/>
      <c r="BA172" s="45"/>
      <c r="BB172" s="45"/>
      <c r="BC172" s="45"/>
      <c r="BY172" s="37"/>
    </row>
    <row r="173" spans="1:77">
      <c r="A173" s="37"/>
      <c r="D173" s="38"/>
      <c r="AZ173" s="44"/>
      <c r="BA173" s="45"/>
      <c r="BB173" s="45"/>
      <c r="BC173" s="45"/>
      <c r="BY173" s="37"/>
    </row>
    <row r="174" spans="1:77">
      <c r="A174" s="37"/>
      <c r="D174" s="38"/>
      <c r="AZ174" s="44"/>
      <c r="BA174" s="45"/>
      <c r="BB174" s="45"/>
      <c r="BC174" s="45"/>
      <c r="BY174" s="37"/>
    </row>
    <row r="175" spans="1:77">
      <c r="A175" s="37"/>
      <c r="D175" s="38"/>
      <c r="AZ175" s="44"/>
      <c r="BA175" s="45"/>
      <c r="BB175" s="45"/>
      <c r="BC175" s="45"/>
      <c r="BY175" s="37"/>
    </row>
    <row r="176" spans="1:77">
      <c r="A176" s="37"/>
      <c r="D176" s="38"/>
      <c r="AZ176" s="44"/>
      <c r="BA176" s="45"/>
      <c r="BB176" s="45"/>
      <c r="BC176" s="45"/>
      <c r="BY176" s="37"/>
    </row>
    <row r="177" spans="1:77">
      <c r="A177" s="37"/>
      <c r="D177" s="38"/>
      <c r="AZ177" s="44"/>
      <c r="BA177" s="45"/>
      <c r="BB177" s="45"/>
      <c r="BC177" s="45"/>
      <c r="BY177" s="37"/>
    </row>
    <row r="178" spans="1:77">
      <c r="A178" s="37"/>
      <c r="D178" s="38"/>
      <c r="AZ178" s="44"/>
      <c r="BA178" s="45"/>
      <c r="BB178" s="45"/>
      <c r="BC178" s="45"/>
      <c r="BY178" s="37"/>
    </row>
    <row r="179" spans="1:77">
      <c r="A179" s="37"/>
      <c r="D179" s="38"/>
      <c r="AZ179" s="44"/>
      <c r="BA179" s="45"/>
      <c r="BB179" s="45"/>
      <c r="BC179" s="45"/>
      <c r="BY179" s="37"/>
    </row>
    <row r="180" spans="1:77">
      <c r="A180" s="37"/>
      <c r="D180" s="38"/>
      <c r="AZ180" s="44"/>
      <c r="BA180" s="45"/>
      <c r="BB180" s="45"/>
      <c r="BC180" s="45"/>
      <c r="BY180" s="37"/>
    </row>
    <row r="181" spans="1:77">
      <c r="A181" s="37"/>
      <c r="D181" s="38"/>
      <c r="AZ181" s="44"/>
      <c r="BA181" s="45"/>
      <c r="BB181" s="45"/>
      <c r="BC181" s="45"/>
      <c r="BY181" s="37"/>
    </row>
    <row r="182" spans="1:77">
      <c r="A182" s="37"/>
      <c r="D182" s="38"/>
      <c r="AZ182" s="44"/>
      <c r="BA182" s="45"/>
      <c r="BB182" s="45"/>
      <c r="BC182" s="45"/>
      <c r="BY182" s="37"/>
    </row>
    <row r="183" spans="1:77">
      <c r="A183" s="37"/>
      <c r="D183" s="38"/>
      <c r="AZ183" s="44"/>
      <c r="BA183" s="45"/>
      <c r="BB183" s="45"/>
      <c r="BC183" s="45"/>
      <c r="BY183" s="37"/>
    </row>
    <row r="184" spans="1:77">
      <c r="A184" s="37"/>
      <c r="D184" s="38"/>
      <c r="AZ184" s="44"/>
      <c r="BA184" s="45"/>
      <c r="BB184" s="45"/>
      <c r="BC184" s="45"/>
      <c r="BY184" s="37"/>
    </row>
    <row r="185" spans="1:77">
      <c r="A185" s="37"/>
      <c r="D185" s="38"/>
      <c r="AZ185" s="44"/>
      <c r="BA185" s="45"/>
      <c r="BB185" s="45"/>
      <c r="BC185" s="45"/>
      <c r="BY185" s="37"/>
    </row>
    <row r="186" spans="1:77">
      <c r="A186" s="37"/>
      <c r="D186" s="38"/>
      <c r="AZ186" s="44"/>
      <c r="BA186" s="45"/>
      <c r="BB186" s="45"/>
      <c r="BC186" s="45"/>
      <c r="BY186" s="37"/>
    </row>
    <row r="187" spans="1:77">
      <c r="A187" s="37"/>
      <c r="D187" s="38"/>
      <c r="BY187" s="37"/>
    </row>
    <row r="188" spans="1:77">
      <c r="A188" s="37"/>
      <c r="D188" s="38"/>
      <c r="BY188" s="37"/>
    </row>
    <row r="189" spans="1:77">
      <c r="A189" s="37"/>
      <c r="D189" s="38"/>
      <c r="BY189" s="37"/>
    </row>
    <row r="190" spans="1:77">
      <c r="A190" s="37"/>
      <c r="D190" s="38"/>
      <c r="BY190" s="37"/>
    </row>
    <row r="191" spans="1:77">
      <c r="A191" s="37"/>
      <c r="D191" s="38"/>
      <c r="BY191" s="37"/>
    </row>
    <row r="192" spans="1:77">
      <c r="A192" s="37"/>
      <c r="D192" s="38"/>
      <c r="BY192" s="37"/>
    </row>
    <row r="193" spans="1:77">
      <c r="A193" s="37"/>
      <c r="D193" s="38"/>
      <c r="BY193" s="37"/>
    </row>
  </sheetData>
  <dataValidations count="3">
    <dataValidation type="list" allowBlank="1" showInputMessage="1" showErrorMessage="1" sqref="AD8:AD187">
      <formula1>"yes, no"</formula1>
    </dataValidation>
    <dataValidation type="list" allowBlank="1" showInputMessage="1" showErrorMessage="1" sqref="Y8:Y193">
      <formula1>"coloured, transparent"</formula1>
    </dataValidation>
    <dataValidation type="list" allowBlank="1" showInputMessage="1" showErrorMessage="1" sqref="W8:W193">
      <formula1>"yes, no, ND"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2"/>
  <sheetViews>
    <sheetView zoomScale="70" zoomScaleNormal="70" zoomScalePageLayoutView="70" workbookViewId="0">
      <pane ySplit="6" topLeftCell="A7" activePane="bottomLeft" state="frozen"/>
      <selection pane="bottomLeft" sqref="A1:XFD1048576"/>
    </sheetView>
  </sheetViews>
  <sheetFormatPr baseColWidth="10" defaultColWidth="11" defaultRowHeight="23" x14ac:dyDescent="0"/>
  <cols>
    <col min="1" max="1" width="11.6640625" style="36" customWidth="1"/>
    <col min="2" max="2" width="10.33203125" style="37" customWidth="1"/>
    <col min="3" max="3" width="20.33203125" style="37" customWidth="1"/>
    <col min="4" max="4" width="18.1640625" style="37" customWidth="1"/>
    <col min="5" max="5" width="20" style="50" customWidth="1"/>
    <col min="6" max="6" width="25.6640625" style="37" customWidth="1"/>
    <col min="7" max="7" width="25.83203125" style="37" customWidth="1"/>
    <col min="8" max="8" width="17.6640625" style="39" customWidth="1"/>
    <col min="9" max="9" width="19.1640625" style="36" customWidth="1"/>
    <col min="10" max="10" width="27.33203125" style="36" customWidth="1"/>
    <col min="11" max="13" width="23.83203125" style="37" customWidth="1"/>
    <col min="14" max="14" width="20.6640625" style="37" customWidth="1"/>
    <col min="15" max="15" width="16.6640625" style="37" customWidth="1"/>
    <col min="16" max="17" width="11" style="37" customWidth="1"/>
    <col min="18" max="18" width="18" style="37" customWidth="1"/>
    <col min="19" max="19" width="25.33203125" style="37" customWidth="1"/>
    <col min="20" max="20" width="19.33203125" style="36" customWidth="1"/>
    <col min="21" max="21" width="23" style="37" customWidth="1"/>
    <col min="22" max="26" width="11" style="37" customWidth="1"/>
    <col min="27" max="27" width="11" style="37"/>
    <col min="28" max="28" width="18" style="37" customWidth="1"/>
    <col min="29" max="29" width="7.1640625" style="42" customWidth="1"/>
    <col min="30" max="30" width="11" style="37" customWidth="1"/>
    <col min="31" max="31" width="15" style="37" customWidth="1"/>
    <col min="32" max="46" width="11" style="37" customWidth="1"/>
    <col min="47" max="47" width="5.6640625" style="37" customWidth="1"/>
    <col min="48" max="48" width="11" style="37"/>
    <col min="49" max="49" width="10.83203125" style="36" customWidth="1"/>
    <col min="50" max="50" width="11" style="37"/>
    <col min="51" max="52" width="11" style="37" customWidth="1"/>
    <col min="53" max="53" width="29.1640625" style="37" customWidth="1"/>
    <col min="54" max="61" width="11" style="37"/>
    <col min="62" max="62" width="12.83203125" style="37" customWidth="1"/>
    <col min="63" max="63" width="16.6640625" style="37" customWidth="1"/>
    <col min="64" max="64" width="13.1640625" style="37" customWidth="1"/>
    <col min="65" max="65" width="12" style="37" customWidth="1"/>
    <col min="66" max="66" width="10.83203125" style="37" customWidth="1"/>
    <col min="67" max="71" width="11" style="37"/>
    <col min="72" max="72" width="10.83203125" style="36" customWidth="1"/>
    <col min="73" max="16384" width="11" style="37"/>
  </cols>
  <sheetData>
    <row r="1" spans="1:85" s="26" customFormat="1" ht="23.25" customHeight="1" thickBot="1">
      <c r="A1" s="25" t="s">
        <v>1066</v>
      </c>
      <c r="E1" s="47"/>
      <c r="H1" s="27" t="s">
        <v>1209</v>
      </c>
      <c r="I1" s="25"/>
      <c r="J1" s="25" t="s">
        <v>12</v>
      </c>
      <c r="T1" s="25" t="s">
        <v>1081</v>
      </c>
      <c r="AC1" s="28"/>
      <c r="AW1" s="25" t="s">
        <v>1109</v>
      </c>
      <c r="BT1" s="25" t="s">
        <v>1156</v>
      </c>
    </row>
    <row r="2" spans="1:85" s="30" customFormat="1" ht="23" customHeight="1">
      <c r="A2" s="29"/>
      <c r="E2" s="48"/>
      <c r="H2" s="31"/>
      <c r="I2" s="29"/>
      <c r="J2" s="29"/>
      <c r="K2" s="30" t="s">
        <v>1195</v>
      </c>
      <c r="M2" s="30" t="s">
        <v>1147</v>
      </c>
      <c r="R2" s="30" t="s">
        <v>1197</v>
      </c>
      <c r="T2" s="29" t="s">
        <v>1094</v>
      </c>
      <c r="AA2" s="30" t="s">
        <v>1099</v>
      </c>
      <c r="AC2" s="32"/>
      <c r="AK2" s="30" t="s">
        <v>1110</v>
      </c>
      <c r="AW2" s="29"/>
      <c r="BN2" s="33"/>
      <c r="BO2" s="30" t="s">
        <v>1164</v>
      </c>
      <c r="BT2" s="29" t="s">
        <v>1157</v>
      </c>
      <c r="BV2" s="30" t="s">
        <v>1160</v>
      </c>
      <c r="BX2" s="30" t="s">
        <v>1163</v>
      </c>
      <c r="CB2" s="30" t="s">
        <v>1120</v>
      </c>
      <c r="CF2" s="30" t="s">
        <v>1166</v>
      </c>
      <c r="CG2" s="30" t="s">
        <v>1167</v>
      </c>
    </row>
    <row r="3" spans="1:85" s="34" customFormat="1" ht="62.25" customHeight="1">
      <c r="A3" s="34" t="s">
        <v>1189</v>
      </c>
      <c r="B3" s="34" t="s">
        <v>0</v>
      </c>
      <c r="C3" s="34" t="s">
        <v>1067</v>
      </c>
      <c r="D3" s="34" t="s">
        <v>1068</v>
      </c>
      <c r="E3" s="46" t="s">
        <v>1076</v>
      </c>
      <c r="F3" s="34" t="s">
        <v>1077</v>
      </c>
      <c r="G3" s="34" t="s">
        <v>1151</v>
      </c>
      <c r="H3" s="35" t="s">
        <v>1210</v>
      </c>
      <c r="I3" s="34" t="s">
        <v>1496</v>
      </c>
      <c r="J3" s="34" t="s">
        <v>1079</v>
      </c>
      <c r="K3" s="34" t="s">
        <v>1149</v>
      </c>
      <c r="L3" s="34" t="s">
        <v>1173</v>
      </c>
      <c r="M3" s="34" t="s">
        <v>1176</v>
      </c>
      <c r="N3" s="34" t="s">
        <v>1175</v>
      </c>
      <c r="O3" s="34" t="s">
        <v>1154</v>
      </c>
      <c r="P3" s="34" t="s">
        <v>1155</v>
      </c>
      <c r="Q3" s="34" t="s">
        <v>1191</v>
      </c>
      <c r="R3" s="34" t="s">
        <v>1144</v>
      </c>
      <c r="S3" s="34" t="s">
        <v>1150</v>
      </c>
      <c r="T3" s="34" t="s">
        <v>1084</v>
      </c>
      <c r="U3" s="34" t="s">
        <v>1083</v>
      </c>
      <c r="V3" s="34" t="s">
        <v>1082</v>
      </c>
      <c r="W3" s="34" t="s">
        <v>1089</v>
      </c>
      <c r="X3" s="34" t="s">
        <v>1095</v>
      </c>
      <c r="Y3" s="34" t="s">
        <v>1096</v>
      </c>
      <c r="Z3" s="34" t="s">
        <v>1108</v>
      </c>
      <c r="AA3" s="34" t="s">
        <v>1100</v>
      </c>
      <c r="AB3" s="34" t="s">
        <v>1499</v>
      </c>
      <c r="AC3" s="35" t="s">
        <v>1102</v>
      </c>
      <c r="AD3" s="34" t="s">
        <v>1103</v>
      </c>
      <c r="AE3" s="34" t="s">
        <v>1106</v>
      </c>
      <c r="AF3" s="34" t="s">
        <v>1168</v>
      </c>
      <c r="AG3" s="34" t="s">
        <v>1169</v>
      </c>
      <c r="AH3" s="34" t="s">
        <v>1170</v>
      </c>
      <c r="AI3" s="34" t="s">
        <v>1171</v>
      </c>
      <c r="AJ3" s="34" t="s">
        <v>1108</v>
      </c>
      <c r="AK3" s="34" t="s">
        <v>1187</v>
      </c>
      <c r="AL3" s="34" t="s">
        <v>1111</v>
      </c>
      <c r="AM3" s="34" t="s">
        <v>1112</v>
      </c>
      <c r="AN3" s="34" t="s">
        <v>1113</v>
      </c>
      <c r="AO3" s="34" t="s">
        <v>1114</v>
      </c>
      <c r="AP3" s="34" t="s">
        <v>1115</v>
      </c>
      <c r="AQ3" s="34" t="s">
        <v>1116</v>
      </c>
      <c r="AR3" s="34" t="s">
        <v>1117</v>
      </c>
      <c r="AS3" s="34" t="s">
        <v>1118</v>
      </c>
      <c r="AT3" s="34" t="s">
        <v>1119</v>
      </c>
      <c r="AU3" s="34" t="s">
        <v>1120</v>
      </c>
      <c r="AV3" s="34" t="s">
        <v>1497</v>
      </c>
      <c r="AW3" s="34" t="s">
        <v>1121</v>
      </c>
      <c r="AX3" s="34" t="s">
        <v>1122</v>
      </c>
      <c r="AY3" s="34" t="s">
        <v>1125</v>
      </c>
      <c r="AZ3" s="34" t="s">
        <v>1498</v>
      </c>
      <c r="BA3" s="34" t="s">
        <v>1127</v>
      </c>
      <c r="BB3" s="34" t="s">
        <v>1129</v>
      </c>
      <c r="BC3" s="34" t="s">
        <v>1142</v>
      </c>
      <c r="BD3" s="34" t="s">
        <v>1130</v>
      </c>
      <c r="BE3" s="34" t="s">
        <v>1131</v>
      </c>
      <c r="BF3" s="34" t="s">
        <v>1132</v>
      </c>
      <c r="BG3" s="34" t="s">
        <v>1133</v>
      </c>
      <c r="BH3" s="34" t="s">
        <v>1134</v>
      </c>
      <c r="BI3" s="34" t="s">
        <v>1135</v>
      </c>
      <c r="BJ3" s="34" t="s">
        <v>1136</v>
      </c>
      <c r="BK3" s="34" t="s">
        <v>1137</v>
      </c>
      <c r="BL3" s="34" t="s">
        <v>1146</v>
      </c>
      <c r="BM3" s="34" t="s">
        <v>1199</v>
      </c>
      <c r="BN3" s="34" t="s">
        <v>1145</v>
      </c>
      <c r="BO3" s="34" t="s">
        <v>1138</v>
      </c>
      <c r="BP3" s="34" t="s">
        <v>1140</v>
      </c>
      <c r="BQ3" s="34" t="s">
        <v>1153</v>
      </c>
      <c r="BR3" s="34" t="s">
        <v>1148</v>
      </c>
      <c r="BS3" s="34" t="s">
        <v>1196</v>
      </c>
      <c r="BT3" s="34" t="s">
        <v>1158</v>
      </c>
      <c r="BU3" s="34" t="s">
        <v>1159</v>
      </c>
      <c r="BV3" s="34" t="s">
        <v>1161</v>
      </c>
      <c r="BW3" s="34" t="s">
        <v>1162</v>
      </c>
      <c r="BX3" s="34" t="s">
        <v>1204</v>
      </c>
      <c r="BY3" s="34" t="s">
        <v>1205</v>
      </c>
      <c r="BZ3" s="34" t="s">
        <v>1206</v>
      </c>
      <c r="CA3" s="34" t="s">
        <v>1169</v>
      </c>
      <c r="CB3" s="34" t="s">
        <v>1204</v>
      </c>
      <c r="CC3" s="34" t="s">
        <v>1205</v>
      </c>
      <c r="CD3" s="34" t="s">
        <v>1206</v>
      </c>
      <c r="CE3" s="34" t="s">
        <v>1169</v>
      </c>
      <c r="CG3" s="34" t="s">
        <v>1165</v>
      </c>
    </row>
    <row r="4" spans="1:85" s="34" customFormat="1" ht="409" hidden="1">
      <c r="A4" s="34" t="s">
        <v>1231</v>
      </c>
      <c r="B4" s="34" t="s">
        <v>1069</v>
      </c>
      <c r="C4" s="34" t="s">
        <v>1070</v>
      </c>
      <c r="D4" s="34" t="s">
        <v>1072</v>
      </c>
      <c r="E4" s="46" t="s">
        <v>1078</v>
      </c>
      <c r="F4" s="34" t="s">
        <v>1080</v>
      </c>
      <c r="H4" s="35" t="s">
        <v>1492</v>
      </c>
      <c r="J4" s="34" t="s">
        <v>1073</v>
      </c>
      <c r="K4" s="34" t="s">
        <v>1174</v>
      </c>
      <c r="L4" s="34" t="s">
        <v>1212</v>
      </c>
      <c r="M4" s="34" t="s">
        <v>1178</v>
      </c>
      <c r="N4" s="34" t="s">
        <v>1214</v>
      </c>
      <c r="O4" s="34" t="s">
        <v>1216</v>
      </c>
      <c r="P4" s="34" t="s">
        <v>1190</v>
      </c>
      <c r="Q4" s="34" t="s">
        <v>1192</v>
      </c>
      <c r="R4" s="34" t="s">
        <v>1218</v>
      </c>
      <c r="S4" s="34" t="s">
        <v>1177</v>
      </c>
      <c r="T4" s="34" t="s">
        <v>1087</v>
      </c>
      <c r="V4" s="34" t="s">
        <v>1098</v>
      </c>
      <c r="W4" s="34" t="s">
        <v>1097</v>
      </c>
      <c r="X4" s="34" t="s">
        <v>1097</v>
      </c>
      <c r="Y4" s="34" t="s">
        <v>1097</v>
      </c>
      <c r="AA4" s="34" t="s">
        <v>1101</v>
      </c>
      <c r="AC4" s="35" t="s">
        <v>1477</v>
      </c>
      <c r="AD4" s="34" t="s">
        <v>1477</v>
      </c>
      <c r="AE4" s="34" t="s">
        <v>1107</v>
      </c>
      <c r="AF4" s="34" t="s">
        <v>1487</v>
      </c>
      <c r="AG4" s="34" t="s">
        <v>1488</v>
      </c>
      <c r="AH4" s="34" t="s">
        <v>1188</v>
      </c>
      <c r="AI4" s="34" t="s">
        <v>1490</v>
      </c>
      <c r="AL4" s="34" t="s">
        <v>1097</v>
      </c>
      <c r="AM4" s="34" t="s">
        <v>1097</v>
      </c>
      <c r="AN4" s="34" t="s">
        <v>1097</v>
      </c>
      <c r="AO4" s="34" t="s">
        <v>1097</v>
      </c>
      <c r="AP4" s="34" t="s">
        <v>1097</v>
      </c>
      <c r="AQ4" s="34" t="s">
        <v>1097</v>
      </c>
      <c r="AR4" s="34" t="s">
        <v>1097</v>
      </c>
      <c r="AS4" s="34" t="s">
        <v>1097</v>
      </c>
      <c r="AT4" s="34" t="s">
        <v>1097</v>
      </c>
      <c r="AU4" s="34" t="s">
        <v>1097</v>
      </c>
      <c r="AW4" s="34" t="s">
        <v>1123</v>
      </c>
      <c r="AX4" s="34" t="s">
        <v>1123</v>
      </c>
      <c r="AY4" s="34" t="s">
        <v>1126</v>
      </c>
      <c r="BA4" s="34" t="s">
        <v>1494</v>
      </c>
      <c r="BB4" s="34" t="s">
        <v>1179</v>
      </c>
      <c r="BC4" s="34" t="s">
        <v>1143</v>
      </c>
      <c r="BI4" s="34" t="s">
        <v>1180</v>
      </c>
      <c r="BJ4" s="34" t="s">
        <v>1184</v>
      </c>
      <c r="BK4" s="34" t="s">
        <v>1185</v>
      </c>
      <c r="BL4" s="34" t="s">
        <v>1186</v>
      </c>
      <c r="BN4" s="34" t="s">
        <v>1172</v>
      </c>
      <c r="BO4" s="34" t="s">
        <v>1139</v>
      </c>
      <c r="BP4" s="34" t="s">
        <v>1141</v>
      </c>
      <c r="BQ4" s="34" t="s">
        <v>1219</v>
      </c>
      <c r="BT4" s="34" t="s">
        <v>1220</v>
      </c>
      <c r="BU4" s="34" t="s">
        <v>1198</v>
      </c>
      <c r="BV4" s="34" t="s">
        <v>1221</v>
      </c>
      <c r="BW4" s="34" t="s">
        <v>1198</v>
      </c>
      <c r="BX4" s="34" t="s">
        <v>1223</v>
      </c>
      <c r="BY4" s="34" t="s">
        <v>1224</v>
      </c>
      <c r="BZ4" s="34" t="s">
        <v>1225</v>
      </c>
      <c r="CA4" s="34" t="s">
        <v>1226</v>
      </c>
      <c r="CF4" s="34" t="s">
        <v>1207</v>
      </c>
    </row>
    <row r="5" spans="1:85" s="34" customFormat="1" ht="46" hidden="1">
      <c r="A5" s="34" t="s">
        <v>1124</v>
      </c>
      <c r="B5" s="34" t="s">
        <v>1091</v>
      </c>
      <c r="C5" s="34" t="s">
        <v>1093</v>
      </c>
      <c r="D5" s="34" t="s">
        <v>1092</v>
      </c>
      <c r="E5" s="46" t="s">
        <v>1093</v>
      </c>
      <c r="F5" s="34" t="s">
        <v>1093</v>
      </c>
      <c r="G5" s="34" t="s">
        <v>1152</v>
      </c>
      <c r="H5" s="35" t="s">
        <v>1092</v>
      </c>
      <c r="J5" s="34" t="s">
        <v>1091</v>
      </c>
      <c r="K5" s="34" t="s">
        <v>1124</v>
      </c>
      <c r="L5" s="34" t="s">
        <v>1093</v>
      </c>
      <c r="M5" s="34" t="s">
        <v>1124</v>
      </c>
      <c r="N5" s="34" t="s">
        <v>1093</v>
      </c>
      <c r="O5" s="34" t="s">
        <v>1093</v>
      </c>
      <c r="P5" s="34" t="s">
        <v>1093</v>
      </c>
      <c r="Q5" s="34" t="s">
        <v>1093</v>
      </c>
      <c r="R5" s="34" t="s">
        <v>1093</v>
      </c>
      <c r="S5" s="34" t="s">
        <v>1093</v>
      </c>
      <c r="T5" s="34" t="s">
        <v>1091</v>
      </c>
      <c r="U5" s="34" t="s">
        <v>1093</v>
      </c>
      <c r="V5" s="34" t="s">
        <v>1091</v>
      </c>
      <c r="W5" s="34" t="s">
        <v>1093</v>
      </c>
      <c r="X5" s="34" t="s">
        <v>1093</v>
      </c>
      <c r="Y5" s="34" t="s">
        <v>1093</v>
      </c>
      <c r="Z5" s="34" t="s">
        <v>1093</v>
      </c>
      <c r="AA5" s="34" t="s">
        <v>1091</v>
      </c>
      <c r="AC5" s="35" t="s">
        <v>1091</v>
      </c>
      <c r="AD5" s="34" t="s">
        <v>1091</v>
      </c>
      <c r="AE5" s="34" t="s">
        <v>1093</v>
      </c>
      <c r="AF5" s="34" t="s">
        <v>1093</v>
      </c>
      <c r="AG5" s="34" t="s">
        <v>1093</v>
      </c>
      <c r="AH5" s="34" t="s">
        <v>1124</v>
      </c>
      <c r="AI5" s="34" t="s">
        <v>1093</v>
      </c>
      <c r="AJ5" s="34" t="s">
        <v>1093</v>
      </c>
      <c r="AK5" s="34" t="s">
        <v>1093</v>
      </c>
      <c r="AL5" s="34" t="s">
        <v>1093</v>
      </c>
      <c r="AM5" s="34" t="s">
        <v>1093</v>
      </c>
      <c r="AN5" s="34" t="s">
        <v>1093</v>
      </c>
      <c r="AO5" s="34" t="s">
        <v>1093</v>
      </c>
      <c r="AP5" s="34" t="s">
        <v>1093</v>
      </c>
      <c r="AQ5" s="34" t="s">
        <v>1093</v>
      </c>
      <c r="AR5" s="34" t="s">
        <v>1093</v>
      </c>
      <c r="AS5" s="34" t="s">
        <v>1093</v>
      </c>
      <c r="AT5" s="34" t="s">
        <v>1093</v>
      </c>
      <c r="AU5" s="34" t="s">
        <v>1093</v>
      </c>
      <c r="AW5" s="34" t="s">
        <v>1124</v>
      </c>
      <c r="AX5" s="34" t="s">
        <v>1124</v>
      </c>
      <c r="AY5" s="34" t="s">
        <v>1124</v>
      </c>
      <c r="BA5" s="34" t="s">
        <v>1128</v>
      </c>
      <c r="BB5" s="34" t="s">
        <v>1093</v>
      </c>
      <c r="BC5" s="34" t="s">
        <v>1093</v>
      </c>
      <c r="BD5" s="34" t="s">
        <v>1093</v>
      </c>
      <c r="BE5" s="34" t="s">
        <v>1093</v>
      </c>
      <c r="BF5" s="34" t="s">
        <v>1093</v>
      </c>
      <c r="BG5" s="34" t="s">
        <v>1093</v>
      </c>
      <c r="BH5" s="34" t="s">
        <v>1093</v>
      </c>
      <c r="BI5" s="34" t="s">
        <v>1093</v>
      </c>
      <c r="BJ5" s="34" t="s">
        <v>1093</v>
      </c>
      <c r="BK5" s="34" t="s">
        <v>1093</v>
      </c>
      <c r="BL5" s="34" t="s">
        <v>1093</v>
      </c>
      <c r="BM5" s="34" t="s">
        <v>1091</v>
      </c>
      <c r="BN5" s="34" t="s">
        <v>1093</v>
      </c>
      <c r="BO5" s="34" t="s">
        <v>1124</v>
      </c>
      <c r="BP5" s="34" t="s">
        <v>1124</v>
      </c>
      <c r="BQ5" s="34" t="s">
        <v>1091</v>
      </c>
      <c r="BR5" s="34" t="s">
        <v>1093</v>
      </c>
      <c r="BS5" s="34" t="s">
        <v>1093</v>
      </c>
      <c r="BT5" s="34" t="s">
        <v>1124</v>
      </c>
      <c r="BU5" s="34" t="s">
        <v>1093</v>
      </c>
      <c r="BV5" s="34" t="s">
        <v>1124</v>
      </c>
      <c r="BW5" s="34" t="s">
        <v>1093</v>
      </c>
      <c r="BX5" s="34" t="s">
        <v>1093</v>
      </c>
      <c r="BY5" s="34" t="s">
        <v>1124</v>
      </c>
      <c r="BZ5" s="34" t="s">
        <v>1093</v>
      </c>
      <c r="CA5" s="34" t="s">
        <v>1093</v>
      </c>
      <c r="CB5" s="34" t="s">
        <v>1093</v>
      </c>
      <c r="CC5" s="34" t="s">
        <v>1124</v>
      </c>
      <c r="CD5" s="34" t="s">
        <v>1093</v>
      </c>
      <c r="CE5" s="34" t="s">
        <v>1093</v>
      </c>
      <c r="CF5" s="34" t="s">
        <v>1093</v>
      </c>
    </row>
    <row r="6" spans="1:85" s="51" customFormat="1" ht="324.75" customHeight="1">
      <c r="A6" s="51" t="s">
        <v>1534</v>
      </c>
      <c r="B6" s="51" t="s">
        <v>1535</v>
      </c>
      <c r="C6" s="51" t="s">
        <v>1522</v>
      </c>
      <c r="D6" s="52">
        <v>42304</v>
      </c>
      <c r="E6" s="53" t="s">
        <v>1523</v>
      </c>
      <c r="G6" s="54" t="s">
        <v>1536</v>
      </c>
      <c r="H6" s="55" t="s">
        <v>1524</v>
      </c>
      <c r="I6" s="56"/>
      <c r="J6" s="51" t="s">
        <v>669</v>
      </c>
      <c r="M6" s="51">
        <v>1</v>
      </c>
      <c r="N6" s="51" t="s">
        <v>1215</v>
      </c>
      <c r="P6" s="51" t="s">
        <v>1525</v>
      </c>
      <c r="T6" s="51" t="s">
        <v>1085</v>
      </c>
      <c r="U6" s="51" t="s">
        <v>1086</v>
      </c>
      <c r="V6" s="51" t="s">
        <v>1088</v>
      </c>
      <c r="W6" s="51" t="s">
        <v>1085</v>
      </c>
      <c r="X6" s="51" t="s">
        <v>1085</v>
      </c>
      <c r="Y6" s="51" t="s">
        <v>1085</v>
      </c>
      <c r="AA6" s="51" t="s">
        <v>1526</v>
      </c>
      <c r="AC6" s="55"/>
      <c r="AL6" s="51" t="s">
        <v>1527</v>
      </c>
      <c r="AM6" s="51" t="s">
        <v>1528</v>
      </c>
      <c r="AN6" s="51" t="s">
        <v>1528</v>
      </c>
      <c r="AO6" s="51" t="s">
        <v>1085</v>
      </c>
      <c r="AP6" s="51" t="s">
        <v>1526</v>
      </c>
      <c r="AQ6" s="51" t="s">
        <v>1526</v>
      </c>
      <c r="AR6" s="51" t="s">
        <v>1526</v>
      </c>
      <c r="AS6" s="51" t="s">
        <v>1526</v>
      </c>
      <c r="AT6" s="51" t="s">
        <v>1526</v>
      </c>
      <c r="AW6" s="57">
        <v>-80.459999999999994</v>
      </c>
      <c r="AX6" s="57">
        <v>22.12</v>
      </c>
      <c r="BA6" s="58" t="s">
        <v>1495</v>
      </c>
      <c r="BB6" s="51" t="s">
        <v>1529</v>
      </c>
      <c r="BC6" s="51" t="s">
        <v>1530</v>
      </c>
      <c r="BD6" s="51" t="s">
        <v>1531</v>
      </c>
      <c r="BE6" s="51" t="s">
        <v>1530</v>
      </c>
      <c r="BF6" s="51" t="s">
        <v>1531</v>
      </c>
      <c r="BG6" s="58"/>
      <c r="BH6" s="58"/>
      <c r="BI6" s="51" t="s">
        <v>1531</v>
      </c>
      <c r="BJ6" s="51" t="s">
        <v>1532</v>
      </c>
      <c r="BK6" s="51" t="s">
        <v>1183</v>
      </c>
      <c r="BL6" s="51" t="s">
        <v>1202</v>
      </c>
      <c r="BM6" s="51" t="s">
        <v>1533</v>
      </c>
      <c r="BO6" s="51">
        <v>0</v>
      </c>
      <c r="BP6" s="51">
        <v>2</v>
      </c>
      <c r="BQ6" s="51" t="s">
        <v>1203</v>
      </c>
      <c r="BT6" s="51">
        <v>35</v>
      </c>
    </row>
    <row r="7" spans="1:85" ht="180" customHeight="1" thickBot="1">
      <c r="D7" s="38"/>
      <c r="E7" s="49"/>
      <c r="I7" s="40"/>
      <c r="J7" s="37"/>
      <c r="S7" s="41"/>
      <c r="AV7" s="43"/>
      <c r="AW7" s="44"/>
      <c r="AX7" s="45"/>
    </row>
    <row r="8" spans="1:85">
      <c r="D8" s="38"/>
      <c r="S8" s="36"/>
      <c r="AW8" s="44"/>
      <c r="AX8" s="45"/>
    </row>
    <row r="9" spans="1:85">
      <c r="D9" s="38"/>
      <c r="S9" s="36"/>
      <c r="AW9" s="44"/>
      <c r="AX9" s="45"/>
    </row>
    <row r="10" spans="1:85">
      <c r="D10" s="38"/>
      <c r="S10" s="36"/>
      <c r="AW10" s="44"/>
      <c r="AX10" s="45"/>
    </row>
    <row r="11" spans="1:85">
      <c r="D11" s="38"/>
      <c r="S11" s="36"/>
      <c r="AW11" s="44"/>
      <c r="AX11" s="45"/>
    </row>
    <row r="12" spans="1:85">
      <c r="D12" s="38"/>
      <c r="S12" s="36"/>
      <c r="AW12" s="44"/>
      <c r="AX12" s="45"/>
    </row>
    <row r="13" spans="1:85">
      <c r="D13" s="38"/>
      <c r="S13" s="36"/>
      <c r="AW13" s="44"/>
      <c r="AX13" s="45"/>
    </row>
    <row r="14" spans="1:85">
      <c r="D14" s="38"/>
      <c r="S14" s="36"/>
      <c r="AW14" s="44"/>
      <c r="AX14" s="45"/>
    </row>
    <row r="15" spans="1:85">
      <c r="D15" s="38"/>
      <c r="S15" s="36"/>
      <c r="AW15" s="44"/>
      <c r="AX15" s="45"/>
    </row>
    <row r="16" spans="1:85">
      <c r="D16" s="38"/>
      <c r="S16" s="36"/>
      <c r="AW16" s="44"/>
      <c r="AX16" s="45"/>
    </row>
    <row r="17" spans="4:50" s="37" customFormat="1">
      <c r="D17" s="38"/>
      <c r="E17" s="50"/>
      <c r="H17" s="39"/>
      <c r="I17" s="36"/>
      <c r="J17" s="36"/>
      <c r="S17" s="36"/>
      <c r="T17" s="36"/>
      <c r="AC17" s="42"/>
      <c r="AW17" s="44"/>
      <c r="AX17" s="45"/>
    </row>
    <row r="18" spans="4:50" s="37" customFormat="1">
      <c r="D18" s="38"/>
      <c r="E18" s="50"/>
      <c r="H18" s="39"/>
      <c r="I18" s="36"/>
      <c r="J18" s="36"/>
      <c r="S18" s="36"/>
      <c r="T18" s="36"/>
      <c r="AC18" s="42"/>
      <c r="AW18" s="44"/>
      <c r="AX18" s="45"/>
    </row>
    <row r="19" spans="4:50" s="37" customFormat="1">
      <c r="D19" s="38"/>
      <c r="E19" s="50"/>
      <c r="H19" s="39"/>
      <c r="I19" s="36"/>
      <c r="J19" s="36"/>
      <c r="S19" s="36"/>
      <c r="T19" s="36"/>
      <c r="AC19" s="42"/>
      <c r="AW19" s="44"/>
      <c r="AX19" s="45"/>
    </row>
    <row r="20" spans="4:50" s="37" customFormat="1">
      <c r="D20" s="38"/>
      <c r="E20" s="50"/>
      <c r="H20" s="39"/>
      <c r="I20" s="36"/>
      <c r="J20" s="36"/>
      <c r="S20" s="36"/>
      <c r="T20" s="36"/>
      <c r="AC20" s="42"/>
      <c r="AW20" s="44"/>
      <c r="AX20" s="45"/>
    </row>
    <row r="21" spans="4:50" s="37" customFormat="1">
      <c r="D21" s="38"/>
      <c r="E21" s="50"/>
      <c r="H21" s="39"/>
      <c r="I21" s="36"/>
      <c r="J21" s="36"/>
      <c r="S21" s="36"/>
      <c r="T21" s="36"/>
      <c r="AC21" s="42"/>
      <c r="AW21" s="44"/>
      <c r="AX21" s="45"/>
    </row>
    <row r="22" spans="4:50" s="37" customFormat="1">
      <c r="D22" s="38"/>
      <c r="E22" s="50"/>
      <c r="H22" s="39"/>
      <c r="I22" s="36"/>
      <c r="J22" s="36"/>
      <c r="S22" s="36"/>
      <c r="T22" s="36"/>
      <c r="AC22" s="42"/>
      <c r="AW22" s="44"/>
      <c r="AX22" s="45"/>
    </row>
    <row r="23" spans="4:50" s="37" customFormat="1">
      <c r="D23" s="38"/>
      <c r="E23" s="50"/>
      <c r="H23" s="39"/>
      <c r="I23" s="36"/>
      <c r="J23" s="36"/>
      <c r="S23" s="36"/>
      <c r="T23" s="36"/>
      <c r="AC23" s="42"/>
      <c r="AW23" s="44"/>
      <c r="AX23" s="45"/>
    </row>
    <row r="24" spans="4:50" s="37" customFormat="1">
      <c r="D24" s="38"/>
      <c r="E24" s="50"/>
      <c r="H24" s="39"/>
      <c r="I24" s="36"/>
      <c r="J24" s="36"/>
      <c r="S24" s="36"/>
      <c r="T24" s="36"/>
      <c r="AC24" s="42"/>
      <c r="AW24" s="44"/>
      <c r="AX24" s="45"/>
    </row>
    <row r="25" spans="4:50" s="37" customFormat="1">
      <c r="D25" s="38"/>
      <c r="E25" s="50"/>
      <c r="H25" s="39"/>
      <c r="I25" s="36"/>
      <c r="J25" s="36"/>
      <c r="S25" s="36"/>
      <c r="T25" s="36"/>
      <c r="AC25" s="42"/>
      <c r="AW25" s="44"/>
      <c r="AX25" s="45"/>
    </row>
    <row r="26" spans="4:50" s="37" customFormat="1">
      <c r="D26" s="38"/>
      <c r="E26" s="50"/>
      <c r="H26" s="39"/>
      <c r="I26" s="36"/>
      <c r="J26" s="36"/>
      <c r="S26" s="36"/>
      <c r="T26" s="36"/>
      <c r="AC26" s="42"/>
      <c r="AW26" s="44"/>
      <c r="AX26" s="45"/>
    </row>
    <row r="27" spans="4:50" s="37" customFormat="1">
      <c r="D27" s="38"/>
      <c r="E27" s="50"/>
      <c r="H27" s="39"/>
      <c r="I27" s="36"/>
      <c r="J27" s="36"/>
      <c r="S27" s="36"/>
      <c r="T27" s="36"/>
      <c r="AC27" s="42"/>
      <c r="AW27" s="44"/>
      <c r="AX27" s="45"/>
    </row>
    <row r="28" spans="4:50" s="37" customFormat="1">
      <c r="D28" s="38"/>
      <c r="E28" s="50"/>
      <c r="H28" s="39"/>
      <c r="I28" s="36"/>
      <c r="J28" s="36"/>
      <c r="S28" s="36"/>
      <c r="T28" s="36"/>
      <c r="AC28" s="42"/>
      <c r="AW28" s="44"/>
      <c r="AX28" s="45"/>
    </row>
    <row r="29" spans="4:50" s="37" customFormat="1">
      <c r="D29" s="38"/>
      <c r="E29" s="50"/>
      <c r="H29" s="39"/>
      <c r="I29" s="36"/>
      <c r="J29" s="36"/>
      <c r="S29" s="36"/>
      <c r="T29" s="36"/>
      <c r="AC29" s="42"/>
      <c r="AW29" s="44"/>
      <c r="AX29" s="45"/>
    </row>
    <row r="30" spans="4:50" s="37" customFormat="1">
      <c r="D30" s="38"/>
      <c r="E30" s="50"/>
      <c r="H30" s="39"/>
      <c r="I30" s="36"/>
      <c r="J30" s="36"/>
      <c r="S30" s="36"/>
      <c r="T30" s="36"/>
      <c r="AC30" s="42"/>
      <c r="AW30" s="44"/>
      <c r="AX30" s="45"/>
    </row>
    <row r="31" spans="4:50" s="37" customFormat="1">
      <c r="D31" s="38"/>
      <c r="E31" s="50"/>
      <c r="H31" s="39"/>
      <c r="I31" s="36"/>
      <c r="J31" s="36"/>
      <c r="S31" s="36"/>
      <c r="T31" s="36"/>
      <c r="AC31" s="42"/>
      <c r="AW31" s="44"/>
      <c r="AX31" s="45"/>
    </row>
    <row r="32" spans="4:50" s="37" customFormat="1">
      <c r="D32" s="38"/>
      <c r="E32" s="50"/>
      <c r="H32" s="39"/>
      <c r="I32" s="36"/>
      <c r="J32" s="36"/>
      <c r="S32" s="36"/>
      <c r="T32" s="36"/>
      <c r="AC32" s="42"/>
      <c r="AW32" s="44"/>
      <c r="AX32" s="45"/>
    </row>
    <row r="33" spans="4:50" s="37" customFormat="1">
      <c r="D33" s="38"/>
      <c r="E33" s="50"/>
      <c r="H33" s="39"/>
      <c r="I33" s="36"/>
      <c r="J33" s="36"/>
      <c r="S33" s="36"/>
      <c r="T33" s="36"/>
      <c r="AC33" s="42"/>
      <c r="AW33" s="44"/>
      <c r="AX33" s="45"/>
    </row>
    <row r="34" spans="4:50" s="37" customFormat="1">
      <c r="D34" s="38"/>
      <c r="E34" s="50"/>
      <c r="H34" s="39"/>
      <c r="I34" s="36"/>
      <c r="J34" s="36"/>
      <c r="S34" s="36"/>
      <c r="T34" s="36"/>
      <c r="AC34" s="42"/>
      <c r="AW34" s="44"/>
      <c r="AX34" s="45"/>
    </row>
    <row r="35" spans="4:50" s="37" customFormat="1">
      <c r="D35" s="38"/>
      <c r="E35" s="50"/>
      <c r="H35" s="39"/>
      <c r="I35" s="36"/>
      <c r="J35" s="36"/>
      <c r="S35" s="36"/>
      <c r="T35" s="36"/>
      <c r="AC35" s="42"/>
      <c r="AW35" s="44"/>
      <c r="AX35" s="45"/>
    </row>
    <row r="36" spans="4:50" s="37" customFormat="1">
      <c r="D36" s="38"/>
      <c r="E36" s="50"/>
      <c r="H36" s="39"/>
      <c r="I36" s="36"/>
      <c r="J36" s="36"/>
      <c r="S36" s="36"/>
      <c r="T36" s="36"/>
      <c r="AC36" s="42"/>
      <c r="AW36" s="44"/>
      <c r="AX36" s="45"/>
    </row>
    <row r="37" spans="4:50" s="37" customFormat="1">
      <c r="D37" s="38"/>
      <c r="E37" s="50"/>
      <c r="H37" s="39"/>
      <c r="I37" s="36"/>
      <c r="J37" s="36"/>
      <c r="S37" s="36"/>
      <c r="T37" s="36"/>
      <c r="AC37" s="42"/>
      <c r="AW37" s="44"/>
      <c r="AX37" s="45"/>
    </row>
    <row r="38" spans="4:50" s="37" customFormat="1">
      <c r="D38" s="38"/>
      <c r="E38" s="50"/>
      <c r="H38" s="39"/>
      <c r="I38" s="36"/>
      <c r="J38" s="36"/>
      <c r="S38" s="36"/>
      <c r="T38" s="36"/>
      <c r="AC38" s="42"/>
      <c r="AW38" s="44"/>
      <c r="AX38" s="45"/>
    </row>
    <row r="39" spans="4:50" s="37" customFormat="1">
      <c r="D39" s="38"/>
      <c r="E39" s="50"/>
      <c r="H39" s="39"/>
      <c r="I39" s="36"/>
      <c r="J39" s="36"/>
      <c r="T39" s="36"/>
      <c r="AC39" s="42"/>
      <c r="AW39" s="44"/>
      <c r="AX39" s="45"/>
    </row>
    <row r="40" spans="4:50" s="37" customFormat="1">
      <c r="D40" s="38"/>
      <c r="E40" s="50"/>
      <c r="H40" s="39"/>
      <c r="I40" s="36"/>
      <c r="J40" s="36"/>
      <c r="T40" s="36"/>
      <c r="AC40" s="42"/>
      <c r="AW40" s="44"/>
      <c r="AX40" s="45"/>
    </row>
    <row r="41" spans="4:50" s="37" customFormat="1">
      <c r="D41" s="38"/>
      <c r="E41" s="50"/>
      <c r="H41" s="39"/>
      <c r="I41" s="36"/>
      <c r="J41" s="36"/>
      <c r="T41" s="36"/>
      <c r="AC41" s="42"/>
      <c r="AW41" s="44"/>
      <c r="AX41" s="45"/>
    </row>
    <row r="42" spans="4:50" s="37" customFormat="1">
      <c r="D42" s="38"/>
      <c r="E42" s="50"/>
      <c r="H42" s="39"/>
      <c r="I42" s="36"/>
      <c r="J42" s="36"/>
      <c r="T42" s="36"/>
      <c r="AC42" s="42"/>
      <c r="AW42" s="44"/>
      <c r="AX42" s="45"/>
    </row>
    <row r="43" spans="4:50" s="37" customFormat="1">
      <c r="D43" s="38"/>
      <c r="E43" s="50"/>
      <c r="H43" s="39"/>
      <c r="I43" s="36"/>
      <c r="J43" s="36"/>
      <c r="T43" s="36"/>
      <c r="AC43" s="42"/>
      <c r="AW43" s="44"/>
      <c r="AX43" s="45"/>
    </row>
    <row r="44" spans="4:50" s="37" customFormat="1">
      <c r="D44" s="38"/>
      <c r="E44" s="50"/>
      <c r="H44" s="39"/>
      <c r="I44" s="36"/>
      <c r="J44" s="36"/>
      <c r="T44" s="36"/>
      <c r="AC44" s="42"/>
      <c r="AW44" s="44"/>
      <c r="AX44" s="45"/>
    </row>
    <row r="45" spans="4:50" s="37" customFormat="1">
      <c r="D45" s="38"/>
      <c r="E45" s="50"/>
      <c r="H45" s="39"/>
      <c r="I45" s="36"/>
      <c r="J45" s="36"/>
      <c r="T45" s="36"/>
      <c r="AC45" s="42"/>
      <c r="AW45" s="44"/>
      <c r="AX45" s="45"/>
    </row>
    <row r="46" spans="4:50" s="37" customFormat="1">
      <c r="D46" s="38"/>
      <c r="E46" s="50"/>
      <c r="H46" s="39"/>
      <c r="I46" s="36"/>
      <c r="J46" s="36"/>
      <c r="T46" s="36"/>
      <c r="AC46" s="42"/>
      <c r="AW46" s="44"/>
      <c r="AX46" s="45"/>
    </row>
    <row r="47" spans="4:50" s="37" customFormat="1">
      <c r="D47" s="38"/>
      <c r="E47" s="50"/>
      <c r="H47" s="39"/>
      <c r="I47" s="36"/>
      <c r="J47" s="36"/>
      <c r="T47" s="36"/>
      <c r="AC47" s="42"/>
      <c r="AW47" s="44"/>
      <c r="AX47" s="45"/>
    </row>
    <row r="48" spans="4:50" s="37" customFormat="1">
      <c r="D48" s="38"/>
      <c r="E48" s="50"/>
      <c r="H48" s="39"/>
      <c r="I48" s="36"/>
      <c r="J48" s="36"/>
      <c r="T48" s="36"/>
      <c r="AC48" s="42"/>
      <c r="AW48" s="44"/>
      <c r="AX48" s="45"/>
    </row>
    <row r="49" spans="4:50" s="37" customFormat="1">
      <c r="D49" s="38"/>
      <c r="E49" s="50"/>
      <c r="H49" s="39"/>
      <c r="I49" s="36"/>
      <c r="J49" s="36"/>
      <c r="T49" s="36"/>
      <c r="AC49" s="42"/>
      <c r="AW49" s="44"/>
      <c r="AX49" s="45"/>
    </row>
    <row r="50" spans="4:50" s="37" customFormat="1">
      <c r="D50" s="38"/>
      <c r="E50" s="50"/>
      <c r="H50" s="39"/>
      <c r="I50" s="36"/>
      <c r="J50" s="36"/>
      <c r="T50" s="36"/>
      <c r="AC50" s="42"/>
      <c r="AW50" s="44"/>
      <c r="AX50" s="45"/>
    </row>
    <row r="51" spans="4:50" s="37" customFormat="1">
      <c r="D51" s="38"/>
      <c r="E51" s="50"/>
      <c r="H51" s="39"/>
      <c r="I51" s="36"/>
      <c r="J51" s="36"/>
      <c r="T51" s="36"/>
      <c r="AC51" s="42"/>
      <c r="AW51" s="44"/>
      <c r="AX51" s="45"/>
    </row>
    <row r="52" spans="4:50" s="37" customFormat="1">
      <c r="D52" s="38"/>
      <c r="E52" s="50"/>
      <c r="H52" s="39"/>
      <c r="I52" s="36"/>
      <c r="J52" s="36"/>
      <c r="T52" s="36"/>
      <c r="AC52" s="42"/>
      <c r="AW52" s="44"/>
      <c r="AX52" s="45"/>
    </row>
    <row r="53" spans="4:50" s="37" customFormat="1">
      <c r="D53" s="38"/>
      <c r="E53" s="50"/>
      <c r="H53" s="39"/>
      <c r="I53" s="36"/>
      <c r="J53" s="36"/>
      <c r="T53" s="36"/>
      <c r="AC53" s="42"/>
      <c r="AW53" s="44"/>
      <c r="AX53" s="45"/>
    </row>
    <row r="54" spans="4:50" s="37" customFormat="1">
      <c r="D54" s="38"/>
      <c r="E54" s="50"/>
      <c r="H54" s="39"/>
      <c r="I54" s="36"/>
      <c r="J54" s="36"/>
      <c r="T54" s="36"/>
      <c r="AC54" s="42"/>
      <c r="AW54" s="44"/>
      <c r="AX54" s="45"/>
    </row>
    <row r="55" spans="4:50" s="37" customFormat="1">
      <c r="D55" s="38"/>
      <c r="E55" s="50"/>
      <c r="H55" s="39"/>
      <c r="I55" s="36"/>
      <c r="J55" s="36"/>
      <c r="T55" s="36"/>
      <c r="AC55" s="42"/>
      <c r="AW55" s="44"/>
      <c r="AX55" s="45"/>
    </row>
    <row r="56" spans="4:50" s="37" customFormat="1">
      <c r="D56" s="38"/>
      <c r="E56" s="50"/>
      <c r="H56" s="39"/>
      <c r="I56" s="36"/>
      <c r="J56" s="36"/>
      <c r="T56" s="36"/>
      <c r="AC56" s="42"/>
      <c r="AW56" s="44"/>
      <c r="AX56" s="45"/>
    </row>
    <row r="57" spans="4:50" s="37" customFormat="1">
      <c r="D57" s="38"/>
      <c r="E57" s="50"/>
      <c r="H57" s="39"/>
      <c r="I57" s="36"/>
      <c r="J57" s="36"/>
      <c r="T57" s="36"/>
      <c r="AC57" s="42"/>
      <c r="AW57" s="44"/>
      <c r="AX57" s="45"/>
    </row>
    <row r="58" spans="4:50" s="37" customFormat="1">
      <c r="D58" s="38"/>
      <c r="E58" s="50"/>
      <c r="H58" s="39"/>
      <c r="I58" s="36"/>
      <c r="J58" s="36"/>
      <c r="T58" s="36"/>
      <c r="AC58" s="42"/>
      <c r="AW58" s="44"/>
      <c r="AX58" s="45"/>
    </row>
    <row r="59" spans="4:50" s="37" customFormat="1">
      <c r="D59" s="38"/>
      <c r="E59" s="50"/>
      <c r="H59" s="39"/>
      <c r="I59" s="36"/>
      <c r="J59" s="36"/>
      <c r="T59" s="36"/>
      <c r="AC59" s="42"/>
      <c r="AW59" s="44"/>
      <c r="AX59" s="45"/>
    </row>
    <row r="60" spans="4:50" s="37" customFormat="1">
      <c r="D60" s="38"/>
      <c r="E60" s="50"/>
      <c r="H60" s="39"/>
      <c r="I60" s="36"/>
      <c r="J60" s="36"/>
      <c r="T60" s="36"/>
      <c r="AC60" s="42"/>
      <c r="AW60" s="44"/>
      <c r="AX60" s="45"/>
    </row>
    <row r="61" spans="4:50" s="37" customFormat="1">
      <c r="D61" s="38"/>
      <c r="E61" s="50"/>
      <c r="H61" s="39"/>
      <c r="I61" s="36"/>
      <c r="J61" s="36"/>
      <c r="T61" s="36"/>
      <c r="AC61" s="42"/>
      <c r="AW61" s="44"/>
      <c r="AX61" s="45"/>
    </row>
    <row r="62" spans="4:50" s="37" customFormat="1">
      <c r="D62" s="38"/>
      <c r="E62" s="50"/>
      <c r="H62" s="39"/>
      <c r="I62" s="36"/>
      <c r="J62" s="36"/>
      <c r="T62" s="36"/>
      <c r="AC62" s="42"/>
      <c r="AW62" s="44"/>
      <c r="AX62" s="45"/>
    </row>
    <row r="63" spans="4:50" s="37" customFormat="1">
      <c r="D63" s="38"/>
      <c r="E63" s="50"/>
      <c r="H63" s="39"/>
      <c r="I63" s="36"/>
      <c r="J63" s="36"/>
      <c r="T63" s="36"/>
      <c r="AC63" s="42"/>
      <c r="AW63" s="44"/>
      <c r="AX63" s="45"/>
    </row>
    <row r="64" spans="4:50" s="37" customFormat="1">
      <c r="D64" s="38"/>
      <c r="E64" s="50"/>
      <c r="H64" s="39"/>
      <c r="I64" s="36"/>
      <c r="J64" s="36"/>
      <c r="T64" s="36"/>
      <c r="AC64" s="42"/>
      <c r="AW64" s="44"/>
      <c r="AX64" s="45"/>
    </row>
    <row r="65" spans="4:50" s="37" customFormat="1">
      <c r="D65" s="38"/>
      <c r="E65" s="50"/>
      <c r="H65" s="39"/>
      <c r="I65" s="36"/>
      <c r="J65" s="36"/>
      <c r="T65" s="36"/>
      <c r="AC65" s="42"/>
      <c r="AW65" s="44"/>
      <c r="AX65" s="45"/>
    </row>
    <row r="66" spans="4:50" s="37" customFormat="1">
      <c r="D66" s="38"/>
      <c r="E66" s="50"/>
      <c r="H66" s="39"/>
      <c r="I66" s="36"/>
      <c r="J66" s="36"/>
      <c r="T66" s="36"/>
      <c r="AC66" s="42"/>
      <c r="AW66" s="44"/>
      <c r="AX66" s="45"/>
    </row>
    <row r="67" spans="4:50" s="37" customFormat="1">
      <c r="D67" s="38"/>
      <c r="E67" s="50"/>
      <c r="H67" s="39"/>
      <c r="I67" s="36"/>
      <c r="J67" s="36"/>
      <c r="T67" s="36"/>
      <c r="AC67" s="42"/>
      <c r="AW67" s="44"/>
      <c r="AX67" s="45"/>
    </row>
    <row r="68" spans="4:50" s="37" customFormat="1">
      <c r="D68" s="38"/>
      <c r="E68" s="50"/>
      <c r="H68" s="39"/>
      <c r="I68" s="36"/>
      <c r="J68" s="36"/>
      <c r="T68" s="36"/>
      <c r="AC68" s="42"/>
      <c r="AW68" s="44"/>
      <c r="AX68" s="45"/>
    </row>
    <row r="69" spans="4:50" s="37" customFormat="1">
      <c r="D69" s="38"/>
      <c r="E69" s="50"/>
      <c r="H69" s="39"/>
      <c r="I69" s="36"/>
      <c r="J69" s="36"/>
      <c r="T69" s="36"/>
      <c r="AC69" s="42"/>
      <c r="AW69" s="44"/>
      <c r="AX69" s="45"/>
    </row>
    <row r="70" spans="4:50" s="37" customFormat="1">
      <c r="D70" s="38"/>
      <c r="E70" s="50"/>
      <c r="H70" s="39"/>
      <c r="I70" s="36"/>
      <c r="J70" s="36"/>
      <c r="T70" s="36"/>
      <c r="AC70" s="42"/>
      <c r="AW70" s="44"/>
      <c r="AX70" s="45"/>
    </row>
    <row r="71" spans="4:50" s="37" customFormat="1">
      <c r="D71" s="38"/>
      <c r="E71" s="50"/>
      <c r="H71" s="39"/>
      <c r="I71" s="36"/>
      <c r="J71" s="36"/>
      <c r="T71" s="36"/>
      <c r="AC71" s="42"/>
      <c r="AW71" s="44"/>
      <c r="AX71" s="45"/>
    </row>
    <row r="72" spans="4:50" s="37" customFormat="1">
      <c r="D72" s="38"/>
      <c r="E72" s="50"/>
      <c r="H72" s="39"/>
      <c r="I72" s="36"/>
      <c r="J72" s="36"/>
      <c r="T72" s="36"/>
      <c r="AC72" s="42"/>
      <c r="AW72" s="44"/>
      <c r="AX72" s="45"/>
    </row>
    <row r="73" spans="4:50" s="37" customFormat="1">
      <c r="D73" s="38"/>
      <c r="E73" s="50"/>
      <c r="H73" s="39"/>
      <c r="I73" s="36"/>
      <c r="J73" s="36"/>
      <c r="T73" s="36"/>
      <c r="AC73" s="42"/>
      <c r="AW73" s="44"/>
      <c r="AX73" s="45"/>
    </row>
    <row r="74" spans="4:50" s="37" customFormat="1">
      <c r="D74" s="38"/>
      <c r="E74" s="50"/>
      <c r="H74" s="39"/>
      <c r="I74" s="36"/>
      <c r="J74" s="36"/>
      <c r="T74" s="36"/>
      <c r="AC74" s="42"/>
      <c r="AW74" s="44"/>
      <c r="AX74" s="45"/>
    </row>
    <row r="75" spans="4:50" s="37" customFormat="1">
      <c r="D75" s="38"/>
      <c r="E75" s="50"/>
      <c r="H75" s="39"/>
      <c r="I75" s="36"/>
      <c r="J75" s="36"/>
      <c r="T75" s="36"/>
      <c r="AC75" s="42"/>
      <c r="AW75" s="44"/>
      <c r="AX75" s="45"/>
    </row>
    <row r="76" spans="4:50" s="37" customFormat="1">
      <c r="D76" s="38"/>
      <c r="E76" s="50"/>
      <c r="H76" s="39"/>
      <c r="I76" s="36"/>
      <c r="J76" s="36"/>
      <c r="T76" s="36"/>
      <c r="AC76" s="42"/>
      <c r="AW76" s="44"/>
      <c r="AX76" s="45"/>
    </row>
    <row r="77" spans="4:50" s="37" customFormat="1">
      <c r="D77" s="38"/>
      <c r="E77" s="50"/>
      <c r="H77" s="39"/>
      <c r="I77" s="36"/>
      <c r="J77" s="36"/>
      <c r="T77" s="36"/>
      <c r="AC77" s="42"/>
      <c r="AW77" s="44"/>
      <c r="AX77" s="45"/>
    </row>
    <row r="78" spans="4:50" s="37" customFormat="1">
      <c r="D78" s="38"/>
      <c r="E78" s="50"/>
      <c r="H78" s="39"/>
      <c r="I78" s="36"/>
      <c r="J78" s="36"/>
      <c r="T78" s="36"/>
      <c r="AC78" s="42"/>
      <c r="AW78" s="44"/>
      <c r="AX78" s="45"/>
    </row>
    <row r="79" spans="4:50" s="37" customFormat="1">
      <c r="D79" s="38"/>
      <c r="E79" s="50"/>
      <c r="H79" s="39"/>
      <c r="I79" s="36"/>
      <c r="J79" s="36"/>
      <c r="T79" s="36"/>
      <c r="AC79" s="42"/>
      <c r="AW79" s="44"/>
      <c r="AX79" s="45"/>
    </row>
    <row r="80" spans="4:50" s="37" customFormat="1">
      <c r="D80" s="38"/>
      <c r="E80" s="50"/>
      <c r="H80" s="39"/>
      <c r="I80" s="36"/>
      <c r="J80" s="36"/>
      <c r="T80" s="36"/>
      <c r="AC80" s="42"/>
      <c r="AW80" s="44"/>
      <c r="AX80" s="45"/>
    </row>
    <row r="81" spans="4:50" s="37" customFormat="1">
      <c r="D81" s="38"/>
      <c r="E81" s="50"/>
      <c r="H81" s="39"/>
      <c r="I81" s="36"/>
      <c r="J81" s="36"/>
      <c r="T81" s="36"/>
      <c r="AC81" s="42"/>
      <c r="AW81" s="44"/>
      <c r="AX81" s="45"/>
    </row>
    <row r="82" spans="4:50" s="37" customFormat="1">
      <c r="D82" s="38"/>
      <c r="E82" s="50"/>
      <c r="H82" s="39"/>
      <c r="I82" s="36"/>
      <c r="J82" s="36"/>
      <c r="T82" s="36"/>
      <c r="AC82" s="42"/>
      <c r="AW82" s="44"/>
      <c r="AX82" s="45"/>
    </row>
    <row r="83" spans="4:50" s="37" customFormat="1">
      <c r="D83" s="38"/>
      <c r="E83" s="50"/>
      <c r="H83" s="39"/>
      <c r="I83" s="36"/>
      <c r="J83" s="36"/>
      <c r="T83" s="36"/>
      <c r="AC83" s="42"/>
      <c r="AW83" s="44"/>
      <c r="AX83" s="45"/>
    </row>
    <row r="84" spans="4:50" s="37" customFormat="1">
      <c r="D84" s="38"/>
      <c r="E84" s="50"/>
      <c r="H84" s="39"/>
      <c r="I84" s="36"/>
      <c r="J84" s="36"/>
      <c r="T84" s="36"/>
      <c r="AC84" s="42"/>
      <c r="AW84" s="44"/>
      <c r="AX84" s="45"/>
    </row>
    <row r="85" spans="4:50" s="37" customFormat="1">
      <c r="D85" s="38"/>
      <c r="E85" s="50"/>
      <c r="H85" s="39"/>
      <c r="I85" s="36"/>
      <c r="J85" s="36"/>
      <c r="T85" s="36"/>
      <c r="AC85" s="42"/>
      <c r="AW85" s="44"/>
      <c r="AX85" s="45"/>
    </row>
    <row r="86" spans="4:50" s="37" customFormat="1">
      <c r="D86" s="38"/>
      <c r="E86" s="50"/>
      <c r="H86" s="39"/>
      <c r="I86" s="36"/>
      <c r="J86" s="36"/>
      <c r="T86" s="36"/>
      <c r="AC86" s="42"/>
      <c r="AW86" s="44"/>
      <c r="AX86" s="45"/>
    </row>
    <row r="87" spans="4:50" s="37" customFormat="1">
      <c r="D87" s="38"/>
      <c r="E87" s="50"/>
      <c r="H87" s="39"/>
      <c r="I87" s="36"/>
      <c r="J87" s="36"/>
      <c r="T87" s="36"/>
      <c r="AC87" s="42"/>
      <c r="AW87" s="44"/>
      <c r="AX87" s="45"/>
    </row>
    <row r="88" spans="4:50" s="37" customFormat="1">
      <c r="D88" s="38"/>
      <c r="E88" s="50"/>
      <c r="H88" s="39"/>
      <c r="I88" s="36"/>
      <c r="J88" s="36"/>
      <c r="T88" s="36"/>
      <c r="AC88" s="42"/>
      <c r="AW88" s="44"/>
      <c r="AX88" s="45"/>
    </row>
    <row r="89" spans="4:50" s="37" customFormat="1">
      <c r="D89" s="38"/>
      <c r="E89" s="50"/>
      <c r="H89" s="39"/>
      <c r="I89" s="36"/>
      <c r="J89" s="36"/>
      <c r="T89" s="36"/>
      <c r="AC89" s="42"/>
      <c r="AW89" s="44"/>
      <c r="AX89" s="45"/>
    </row>
    <row r="90" spans="4:50" s="37" customFormat="1">
      <c r="D90" s="38"/>
      <c r="E90" s="50"/>
      <c r="H90" s="39"/>
      <c r="I90" s="36"/>
      <c r="J90" s="36"/>
      <c r="T90" s="36"/>
      <c r="AC90" s="42"/>
      <c r="AW90" s="44"/>
      <c r="AX90" s="45"/>
    </row>
    <row r="91" spans="4:50" s="37" customFormat="1">
      <c r="D91" s="38"/>
      <c r="E91" s="50"/>
      <c r="H91" s="39"/>
      <c r="I91" s="36"/>
      <c r="J91" s="36"/>
      <c r="T91" s="36"/>
      <c r="AC91" s="42"/>
      <c r="AW91" s="44"/>
      <c r="AX91" s="45"/>
    </row>
    <row r="92" spans="4:50" s="37" customFormat="1">
      <c r="D92" s="38"/>
      <c r="E92" s="50"/>
      <c r="H92" s="39"/>
      <c r="I92" s="36"/>
      <c r="J92" s="36"/>
      <c r="T92" s="36"/>
      <c r="AC92" s="42"/>
      <c r="AW92" s="44"/>
      <c r="AX92" s="45"/>
    </row>
    <row r="93" spans="4:50" s="37" customFormat="1">
      <c r="D93" s="38"/>
      <c r="E93" s="50"/>
      <c r="H93" s="39"/>
      <c r="I93" s="36"/>
      <c r="J93" s="36"/>
      <c r="T93" s="36"/>
      <c r="AC93" s="42"/>
      <c r="AW93" s="44"/>
      <c r="AX93" s="45"/>
    </row>
    <row r="94" spans="4:50" s="37" customFormat="1">
      <c r="D94" s="38"/>
      <c r="E94" s="50"/>
      <c r="H94" s="39"/>
      <c r="I94" s="36"/>
      <c r="J94" s="36"/>
      <c r="T94" s="36"/>
      <c r="AC94" s="42"/>
      <c r="AW94" s="44"/>
      <c r="AX94" s="45"/>
    </row>
    <row r="95" spans="4:50" s="37" customFormat="1">
      <c r="D95" s="38"/>
      <c r="E95" s="50"/>
      <c r="H95" s="39"/>
      <c r="I95" s="36"/>
      <c r="J95" s="36"/>
      <c r="T95" s="36"/>
      <c r="AC95" s="42"/>
      <c r="AW95" s="44"/>
      <c r="AX95" s="45"/>
    </row>
    <row r="96" spans="4:50" s="37" customFormat="1">
      <c r="D96" s="38"/>
      <c r="E96" s="50"/>
      <c r="H96" s="39"/>
      <c r="I96" s="36"/>
      <c r="J96" s="36"/>
      <c r="T96" s="36"/>
      <c r="AC96" s="42"/>
      <c r="AW96" s="44"/>
      <c r="AX96" s="45"/>
    </row>
    <row r="97" spans="4:50" s="37" customFormat="1">
      <c r="D97" s="38"/>
      <c r="E97" s="50"/>
      <c r="H97" s="39"/>
      <c r="I97" s="36"/>
      <c r="J97" s="36"/>
      <c r="T97" s="36"/>
      <c r="AC97" s="42"/>
      <c r="AW97" s="44"/>
      <c r="AX97" s="45"/>
    </row>
    <row r="98" spans="4:50" s="37" customFormat="1">
      <c r="D98" s="38"/>
      <c r="E98" s="50"/>
      <c r="H98" s="39"/>
      <c r="I98" s="36"/>
      <c r="J98" s="36"/>
      <c r="T98" s="36"/>
      <c r="AC98" s="42"/>
      <c r="AW98" s="44"/>
      <c r="AX98" s="45"/>
    </row>
    <row r="99" spans="4:50" s="37" customFormat="1">
      <c r="D99" s="38"/>
      <c r="E99" s="50"/>
      <c r="H99" s="39"/>
      <c r="I99" s="36"/>
      <c r="J99" s="36"/>
      <c r="T99" s="36"/>
      <c r="AC99" s="42"/>
      <c r="AW99" s="44"/>
      <c r="AX99" s="45"/>
    </row>
    <row r="100" spans="4:50" s="37" customFormat="1">
      <c r="D100" s="38"/>
      <c r="E100" s="50"/>
      <c r="H100" s="39"/>
      <c r="I100" s="36"/>
      <c r="J100" s="36"/>
      <c r="T100" s="36"/>
      <c r="AC100" s="42"/>
      <c r="AW100" s="44"/>
      <c r="AX100" s="45"/>
    </row>
    <row r="101" spans="4:50" s="37" customFormat="1">
      <c r="D101" s="38"/>
      <c r="E101" s="50"/>
      <c r="H101" s="39"/>
      <c r="I101" s="36"/>
      <c r="J101" s="36"/>
      <c r="T101" s="36"/>
      <c r="AC101" s="42"/>
      <c r="AW101" s="44"/>
      <c r="AX101" s="45"/>
    </row>
    <row r="102" spans="4:50" s="37" customFormat="1">
      <c r="D102" s="38"/>
      <c r="E102" s="50"/>
      <c r="H102" s="39"/>
      <c r="I102" s="36"/>
      <c r="J102" s="36"/>
      <c r="T102" s="36"/>
      <c r="AC102" s="42"/>
      <c r="AW102" s="44"/>
      <c r="AX102" s="45"/>
    </row>
    <row r="103" spans="4:50" s="37" customFormat="1">
      <c r="D103" s="38"/>
      <c r="E103" s="50"/>
      <c r="H103" s="39"/>
      <c r="I103" s="36"/>
      <c r="J103" s="36"/>
      <c r="T103" s="36"/>
      <c r="AC103" s="42"/>
      <c r="AW103" s="44"/>
      <c r="AX103" s="45"/>
    </row>
    <row r="104" spans="4:50" s="37" customFormat="1">
      <c r="D104" s="38"/>
      <c r="E104" s="50"/>
      <c r="H104" s="39"/>
      <c r="I104" s="36"/>
      <c r="J104" s="36"/>
      <c r="T104" s="36"/>
      <c r="AC104" s="42"/>
      <c r="AW104" s="44"/>
      <c r="AX104" s="45"/>
    </row>
    <row r="105" spans="4:50" s="37" customFormat="1">
      <c r="D105" s="38"/>
      <c r="E105" s="50"/>
      <c r="H105" s="39"/>
      <c r="I105" s="36"/>
      <c r="J105" s="36"/>
      <c r="T105" s="36"/>
      <c r="AC105" s="42"/>
      <c r="AW105" s="44"/>
      <c r="AX105" s="45"/>
    </row>
    <row r="106" spans="4:50" s="37" customFormat="1">
      <c r="D106" s="38"/>
      <c r="E106" s="50"/>
      <c r="H106" s="39"/>
      <c r="I106" s="36"/>
      <c r="J106" s="36"/>
      <c r="T106" s="36"/>
      <c r="AC106" s="42"/>
      <c r="AW106" s="44"/>
      <c r="AX106" s="45"/>
    </row>
    <row r="107" spans="4:50" s="37" customFormat="1">
      <c r="D107" s="38"/>
      <c r="E107" s="50"/>
      <c r="H107" s="39"/>
      <c r="I107" s="36"/>
      <c r="J107" s="36"/>
      <c r="T107" s="36"/>
      <c r="AC107" s="42"/>
      <c r="AW107" s="44"/>
      <c r="AX107" s="45"/>
    </row>
    <row r="108" spans="4:50" s="37" customFormat="1">
      <c r="D108" s="38"/>
      <c r="E108" s="50"/>
      <c r="H108" s="39"/>
      <c r="I108" s="36"/>
      <c r="J108" s="36"/>
      <c r="T108" s="36"/>
      <c r="AC108" s="42"/>
      <c r="AW108" s="44"/>
      <c r="AX108" s="45"/>
    </row>
    <row r="109" spans="4:50" s="37" customFormat="1">
      <c r="D109" s="38"/>
      <c r="E109" s="50"/>
      <c r="H109" s="39"/>
      <c r="I109" s="36"/>
      <c r="J109" s="36"/>
      <c r="T109" s="36"/>
      <c r="AC109" s="42"/>
      <c r="AW109" s="44"/>
      <c r="AX109" s="45"/>
    </row>
    <row r="110" spans="4:50" s="37" customFormat="1">
      <c r="D110" s="38"/>
      <c r="E110" s="50"/>
      <c r="H110" s="39"/>
      <c r="I110" s="36"/>
      <c r="J110" s="36"/>
      <c r="T110" s="36"/>
      <c r="AC110" s="42"/>
      <c r="AW110" s="44"/>
      <c r="AX110" s="45"/>
    </row>
    <row r="111" spans="4:50" s="37" customFormat="1">
      <c r="D111" s="38"/>
      <c r="E111" s="50"/>
      <c r="H111" s="39"/>
      <c r="I111" s="36"/>
      <c r="J111" s="36"/>
      <c r="T111" s="36"/>
      <c r="AC111" s="42"/>
      <c r="AW111" s="44"/>
      <c r="AX111" s="45"/>
    </row>
    <row r="112" spans="4:50" s="37" customFormat="1">
      <c r="D112" s="38"/>
      <c r="E112" s="50"/>
      <c r="H112" s="39"/>
      <c r="I112" s="36"/>
      <c r="J112" s="36"/>
      <c r="T112" s="36"/>
      <c r="AC112" s="42"/>
      <c r="AW112" s="44"/>
      <c r="AX112" s="45"/>
    </row>
    <row r="113" spans="4:50" s="37" customFormat="1">
      <c r="D113" s="38"/>
      <c r="E113" s="50"/>
      <c r="H113" s="39"/>
      <c r="I113" s="36"/>
      <c r="J113" s="36"/>
      <c r="T113" s="36"/>
      <c r="AC113" s="42"/>
      <c r="AW113" s="44"/>
      <c r="AX113" s="45"/>
    </row>
    <row r="114" spans="4:50" s="37" customFormat="1">
      <c r="D114" s="38"/>
      <c r="E114" s="50"/>
      <c r="H114" s="39"/>
      <c r="I114" s="36"/>
      <c r="J114" s="36"/>
      <c r="T114" s="36"/>
      <c r="AC114" s="42"/>
      <c r="AW114" s="44"/>
      <c r="AX114" s="45"/>
    </row>
    <row r="115" spans="4:50" s="37" customFormat="1">
      <c r="D115" s="38"/>
      <c r="E115" s="50"/>
      <c r="H115" s="39"/>
      <c r="I115" s="36"/>
      <c r="J115" s="36"/>
      <c r="T115" s="36"/>
      <c r="AC115" s="42"/>
      <c r="AW115" s="44"/>
      <c r="AX115" s="45"/>
    </row>
    <row r="116" spans="4:50" s="37" customFormat="1">
      <c r="D116" s="38"/>
      <c r="E116" s="50"/>
      <c r="H116" s="39"/>
      <c r="I116" s="36"/>
      <c r="J116" s="36"/>
      <c r="T116" s="36"/>
      <c r="AC116" s="42"/>
      <c r="AW116" s="44"/>
      <c r="AX116" s="45"/>
    </row>
    <row r="117" spans="4:50" s="37" customFormat="1">
      <c r="D117" s="38"/>
      <c r="E117" s="50"/>
      <c r="H117" s="39"/>
      <c r="I117" s="36"/>
      <c r="J117" s="36"/>
      <c r="T117" s="36"/>
      <c r="AC117" s="42"/>
      <c r="AW117" s="44"/>
      <c r="AX117" s="45"/>
    </row>
    <row r="118" spans="4:50" s="37" customFormat="1">
      <c r="D118" s="38"/>
      <c r="E118" s="50"/>
      <c r="H118" s="39"/>
      <c r="I118" s="36"/>
      <c r="J118" s="36"/>
      <c r="T118" s="36"/>
      <c r="AC118" s="42"/>
      <c r="AW118" s="44"/>
      <c r="AX118" s="45"/>
    </row>
    <row r="119" spans="4:50" s="37" customFormat="1">
      <c r="D119" s="38"/>
      <c r="E119" s="50"/>
      <c r="H119" s="39"/>
      <c r="I119" s="36"/>
      <c r="J119" s="36"/>
      <c r="T119" s="36"/>
      <c r="AC119" s="42"/>
      <c r="AW119" s="44"/>
      <c r="AX119" s="45"/>
    </row>
    <row r="120" spans="4:50" s="37" customFormat="1">
      <c r="D120" s="38"/>
      <c r="E120" s="50"/>
      <c r="H120" s="39"/>
      <c r="I120" s="36"/>
      <c r="J120" s="36"/>
      <c r="T120" s="36"/>
      <c r="AC120" s="42"/>
      <c r="AW120" s="44"/>
      <c r="AX120" s="45"/>
    </row>
    <row r="121" spans="4:50" s="37" customFormat="1">
      <c r="D121" s="38"/>
      <c r="E121" s="50"/>
      <c r="H121" s="39"/>
      <c r="I121" s="36"/>
      <c r="J121" s="36"/>
      <c r="T121" s="36"/>
      <c r="AC121" s="42"/>
      <c r="AW121" s="44"/>
      <c r="AX121" s="45"/>
    </row>
    <row r="122" spans="4:50" s="37" customFormat="1">
      <c r="D122" s="38"/>
      <c r="E122" s="50"/>
      <c r="H122" s="39"/>
      <c r="I122" s="36"/>
      <c r="J122" s="36"/>
      <c r="T122" s="36"/>
      <c r="AC122" s="42"/>
      <c r="AW122" s="44"/>
      <c r="AX122" s="45"/>
    </row>
    <row r="123" spans="4:50" s="37" customFormat="1">
      <c r="D123" s="38"/>
      <c r="E123" s="50"/>
      <c r="H123" s="39"/>
      <c r="I123" s="36"/>
      <c r="J123" s="36"/>
      <c r="T123" s="36"/>
      <c r="AC123" s="42"/>
      <c r="AW123" s="44"/>
      <c r="AX123" s="45"/>
    </row>
    <row r="124" spans="4:50" s="37" customFormat="1">
      <c r="D124" s="38"/>
      <c r="E124" s="50"/>
      <c r="H124" s="39"/>
      <c r="I124" s="36"/>
      <c r="J124" s="36"/>
      <c r="T124" s="36"/>
      <c r="AC124" s="42"/>
      <c r="AW124" s="44"/>
      <c r="AX124" s="45"/>
    </row>
    <row r="125" spans="4:50" s="37" customFormat="1">
      <c r="D125" s="38"/>
      <c r="E125" s="50"/>
      <c r="H125" s="39"/>
      <c r="I125" s="36"/>
      <c r="J125" s="36"/>
      <c r="T125" s="36"/>
      <c r="AC125" s="42"/>
      <c r="AW125" s="44"/>
      <c r="AX125" s="45"/>
    </row>
    <row r="126" spans="4:50" s="37" customFormat="1">
      <c r="D126" s="38"/>
      <c r="E126" s="50"/>
      <c r="H126" s="39"/>
      <c r="I126" s="36"/>
      <c r="J126" s="36"/>
      <c r="T126" s="36"/>
      <c r="AC126" s="42"/>
      <c r="AW126" s="44"/>
      <c r="AX126" s="45"/>
    </row>
    <row r="127" spans="4:50" s="37" customFormat="1">
      <c r="D127" s="38"/>
      <c r="E127" s="50"/>
      <c r="H127" s="39"/>
      <c r="I127" s="36"/>
      <c r="J127" s="36"/>
      <c r="T127" s="36"/>
      <c r="AC127" s="42"/>
      <c r="AW127" s="44"/>
      <c r="AX127" s="45"/>
    </row>
    <row r="128" spans="4:50" s="37" customFormat="1">
      <c r="D128" s="38"/>
      <c r="E128" s="50"/>
      <c r="H128" s="39"/>
      <c r="I128" s="36"/>
      <c r="J128" s="36"/>
      <c r="T128" s="36"/>
      <c r="AC128" s="42"/>
      <c r="AW128" s="44"/>
      <c r="AX128" s="45"/>
    </row>
    <row r="129" spans="4:50" s="37" customFormat="1">
      <c r="D129" s="38"/>
      <c r="E129" s="50"/>
      <c r="H129" s="39"/>
      <c r="I129" s="36"/>
      <c r="J129" s="36"/>
      <c r="T129" s="36"/>
      <c r="AC129" s="42"/>
      <c r="AW129" s="44"/>
      <c r="AX129" s="45"/>
    </row>
    <row r="130" spans="4:50" s="37" customFormat="1">
      <c r="D130" s="38"/>
      <c r="E130" s="50"/>
      <c r="H130" s="39"/>
      <c r="I130" s="36"/>
      <c r="J130" s="36"/>
      <c r="T130" s="36"/>
      <c r="AC130" s="42"/>
      <c r="AW130" s="44"/>
      <c r="AX130" s="45"/>
    </row>
    <row r="131" spans="4:50" s="37" customFormat="1">
      <c r="D131" s="38"/>
      <c r="E131" s="50"/>
      <c r="H131" s="39"/>
      <c r="I131" s="36"/>
      <c r="J131" s="36"/>
      <c r="T131" s="36"/>
      <c r="AC131" s="42"/>
      <c r="AW131" s="44"/>
      <c r="AX131" s="45"/>
    </row>
    <row r="132" spans="4:50" s="37" customFormat="1">
      <c r="D132" s="38"/>
      <c r="E132" s="50"/>
      <c r="H132" s="39"/>
      <c r="I132" s="36"/>
      <c r="J132" s="36"/>
      <c r="T132" s="36"/>
      <c r="AC132" s="42"/>
      <c r="AW132" s="44"/>
      <c r="AX132" s="45"/>
    </row>
    <row r="133" spans="4:50" s="37" customFormat="1">
      <c r="D133" s="38"/>
      <c r="E133" s="50"/>
      <c r="H133" s="39"/>
      <c r="I133" s="36"/>
      <c r="J133" s="36"/>
      <c r="T133" s="36"/>
      <c r="AC133" s="42"/>
      <c r="AW133" s="44"/>
      <c r="AX133" s="45"/>
    </row>
    <row r="134" spans="4:50" s="37" customFormat="1">
      <c r="D134" s="38"/>
      <c r="E134" s="50"/>
      <c r="H134" s="39"/>
      <c r="I134" s="36"/>
      <c r="J134" s="36"/>
      <c r="T134" s="36"/>
      <c r="AC134" s="42"/>
      <c r="AW134" s="44"/>
      <c r="AX134" s="45"/>
    </row>
    <row r="135" spans="4:50" s="37" customFormat="1">
      <c r="D135" s="38"/>
      <c r="E135" s="50"/>
      <c r="H135" s="39"/>
      <c r="I135" s="36"/>
      <c r="J135" s="36"/>
      <c r="T135" s="36"/>
      <c r="AC135" s="42"/>
      <c r="AW135" s="44"/>
      <c r="AX135" s="45"/>
    </row>
    <row r="136" spans="4:50" s="37" customFormat="1">
      <c r="D136" s="38"/>
      <c r="E136" s="50"/>
      <c r="H136" s="39"/>
      <c r="I136" s="36"/>
      <c r="J136" s="36"/>
      <c r="T136" s="36"/>
      <c r="AC136" s="42"/>
      <c r="AW136" s="44"/>
      <c r="AX136" s="45"/>
    </row>
    <row r="137" spans="4:50" s="37" customFormat="1">
      <c r="D137" s="38"/>
      <c r="E137" s="50"/>
      <c r="H137" s="39"/>
      <c r="I137" s="36"/>
      <c r="J137" s="36"/>
      <c r="T137" s="36"/>
      <c r="AC137" s="42"/>
      <c r="AW137" s="44"/>
      <c r="AX137" s="45"/>
    </row>
    <row r="138" spans="4:50" s="37" customFormat="1">
      <c r="D138" s="38"/>
      <c r="E138" s="50"/>
      <c r="H138" s="39"/>
      <c r="I138" s="36"/>
      <c r="J138" s="36"/>
      <c r="T138" s="36"/>
      <c r="AC138" s="42"/>
      <c r="AW138" s="44"/>
      <c r="AX138" s="45"/>
    </row>
    <row r="139" spans="4:50" s="37" customFormat="1">
      <c r="D139" s="38"/>
      <c r="E139" s="50"/>
      <c r="H139" s="39"/>
      <c r="I139" s="36"/>
      <c r="J139" s="36"/>
      <c r="T139" s="36"/>
      <c r="AC139" s="42"/>
      <c r="AW139" s="44"/>
      <c r="AX139" s="45"/>
    </row>
    <row r="140" spans="4:50" s="37" customFormat="1">
      <c r="D140" s="38"/>
      <c r="E140" s="50"/>
      <c r="H140" s="39"/>
      <c r="I140" s="36"/>
      <c r="J140" s="36"/>
      <c r="T140" s="36"/>
      <c r="AC140" s="42"/>
      <c r="AW140" s="44"/>
      <c r="AX140" s="45"/>
    </row>
    <row r="141" spans="4:50" s="37" customFormat="1">
      <c r="D141" s="38"/>
      <c r="E141" s="50"/>
      <c r="H141" s="39"/>
      <c r="I141" s="36"/>
      <c r="J141" s="36"/>
      <c r="T141" s="36"/>
      <c r="AC141" s="42"/>
      <c r="AW141" s="44"/>
      <c r="AX141" s="45"/>
    </row>
    <row r="142" spans="4:50" s="37" customFormat="1">
      <c r="D142" s="38"/>
      <c r="E142" s="50"/>
      <c r="H142" s="39"/>
      <c r="I142" s="36"/>
      <c r="J142" s="36"/>
      <c r="T142" s="36"/>
      <c r="AC142" s="42"/>
      <c r="AW142" s="44"/>
      <c r="AX142" s="45"/>
    </row>
    <row r="143" spans="4:50" s="37" customFormat="1">
      <c r="D143" s="38"/>
      <c r="E143" s="50"/>
      <c r="H143" s="39"/>
      <c r="I143" s="36"/>
      <c r="J143" s="36"/>
      <c r="T143" s="36"/>
      <c r="AC143" s="42"/>
      <c r="AW143" s="44"/>
      <c r="AX143" s="45"/>
    </row>
    <row r="144" spans="4:50" s="37" customFormat="1">
      <c r="D144" s="38"/>
      <c r="E144" s="50"/>
      <c r="H144" s="39"/>
      <c r="I144" s="36"/>
      <c r="J144" s="36"/>
      <c r="T144" s="36"/>
      <c r="AC144" s="42"/>
      <c r="AW144" s="44"/>
      <c r="AX144" s="45"/>
    </row>
    <row r="145" spans="4:50" s="37" customFormat="1">
      <c r="D145" s="38"/>
      <c r="E145" s="50"/>
      <c r="H145" s="39"/>
      <c r="I145" s="36"/>
      <c r="J145" s="36"/>
      <c r="T145" s="36"/>
      <c r="AC145" s="42"/>
      <c r="AW145" s="44"/>
      <c r="AX145" s="45"/>
    </row>
    <row r="146" spans="4:50" s="37" customFormat="1">
      <c r="D146" s="38"/>
      <c r="E146" s="50"/>
      <c r="H146" s="39"/>
      <c r="I146" s="36"/>
      <c r="J146" s="36"/>
      <c r="T146" s="36"/>
      <c r="AC146" s="42"/>
      <c r="AW146" s="44"/>
      <c r="AX146" s="45"/>
    </row>
    <row r="147" spans="4:50" s="37" customFormat="1">
      <c r="D147" s="38"/>
      <c r="E147" s="50"/>
      <c r="H147" s="39"/>
      <c r="I147" s="36"/>
      <c r="J147" s="36"/>
      <c r="T147" s="36"/>
      <c r="AC147" s="42"/>
      <c r="AW147" s="44"/>
      <c r="AX147" s="45"/>
    </row>
    <row r="148" spans="4:50" s="37" customFormat="1">
      <c r="D148" s="38"/>
      <c r="E148" s="50"/>
      <c r="H148" s="39"/>
      <c r="I148" s="36"/>
      <c r="J148" s="36"/>
      <c r="T148" s="36"/>
      <c r="AC148" s="42"/>
      <c r="AW148" s="44"/>
      <c r="AX148" s="45"/>
    </row>
    <row r="149" spans="4:50" s="37" customFormat="1">
      <c r="D149" s="38"/>
      <c r="E149" s="50"/>
      <c r="H149" s="39"/>
      <c r="I149" s="36"/>
      <c r="J149" s="36"/>
      <c r="T149" s="36"/>
      <c r="AC149" s="42"/>
      <c r="AW149" s="44"/>
      <c r="AX149" s="45"/>
    </row>
    <row r="150" spans="4:50" s="37" customFormat="1">
      <c r="D150" s="38"/>
      <c r="E150" s="50"/>
      <c r="H150" s="39"/>
      <c r="I150" s="36"/>
      <c r="J150" s="36"/>
      <c r="T150" s="36"/>
      <c r="AC150" s="42"/>
      <c r="AW150" s="44"/>
      <c r="AX150" s="45"/>
    </row>
    <row r="151" spans="4:50" s="37" customFormat="1">
      <c r="D151" s="38"/>
      <c r="E151" s="50"/>
      <c r="H151" s="39"/>
      <c r="I151" s="36"/>
      <c r="J151" s="36"/>
      <c r="T151" s="36"/>
      <c r="AC151" s="42"/>
      <c r="AW151" s="44"/>
      <c r="AX151" s="45"/>
    </row>
    <row r="152" spans="4:50" s="37" customFormat="1">
      <c r="D152" s="38"/>
      <c r="E152" s="50"/>
      <c r="H152" s="39"/>
      <c r="I152" s="36"/>
      <c r="J152" s="36"/>
      <c r="T152" s="36"/>
      <c r="AC152" s="42"/>
      <c r="AW152" s="44"/>
      <c r="AX152" s="45"/>
    </row>
    <row r="153" spans="4:50" s="37" customFormat="1">
      <c r="D153" s="38"/>
      <c r="E153" s="50"/>
      <c r="H153" s="39"/>
      <c r="I153" s="36"/>
      <c r="J153" s="36"/>
      <c r="T153" s="36"/>
      <c r="AC153" s="42"/>
      <c r="AW153" s="44"/>
      <c r="AX153" s="45"/>
    </row>
    <row r="154" spans="4:50" s="37" customFormat="1">
      <c r="D154" s="38"/>
      <c r="E154" s="50"/>
      <c r="H154" s="39"/>
      <c r="I154" s="36"/>
      <c r="J154" s="36"/>
      <c r="T154" s="36"/>
      <c r="AC154" s="42"/>
      <c r="AW154" s="44"/>
      <c r="AX154" s="45"/>
    </row>
    <row r="155" spans="4:50" s="37" customFormat="1">
      <c r="D155" s="38"/>
      <c r="E155" s="50"/>
      <c r="H155" s="39"/>
      <c r="I155" s="36"/>
      <c r="J155" s="36"/>
      <c r="T155" s="36"/>
      <c r="AC155" s="42"/>
      <c r="AW155" s="44"/>
      <c r="AX155" s="45"/>
    </row>
    <row r="156" spans="4:50" s="37" customFormat="1">
      <c r="D156" s="38"/>
      <c r="E156" s="50"/>
      <c r="H156" s="39"/>
      <c r="I156" s="36"/>
      <c r="J156" s="36"/>
      <c r="T156" s="36"/>
      <c r="AC156" s="42"/>
      <c r="AW156" s="44"/>
      <c r="AX156" s="45"/>
    </row>
    <row r="157" spans="4:50" s="37" customFormat="1">
      <c r="D157" s="38"/>
      <c r="E157" s="50"/>
      <c r="H157" s="39"/>
      <c r="I157" s="36"/>
      <c r="J157" s="36"/>
      <c r="T157" s="36"/>
      <c r="AC157" s="42"/>
      <c r="AW157" s="44"/>
      <c r="AX157" s="45"/>
    </row>
    <row r="158" spans="4:50" s="37" customFormat="1">
      <c r="D158" s="38"/>
      <c r="E158" s="50"/>
      <c r="H158" s="39"/>
      <c r="I158" s="36"/>
      <c r="J158" s="36"/>
      <c r="T158" s="36"/>
      <c r="AC158" s="42"/>
      <c r="AW158" s="44"/>
      <c r="AX158" s="45"/>
    </row>
    <row r="159" spans="4:50" s="37" customFormat="1">
      <c r="D159" s="38"/>
      <c r="E159" s="50"/>
      <c r="H159" s="39"/>
      <c r="I159" s="36"/>
      <c r="J159" s="36"/>
      <c r="T159" s="36"/>
      <c r="AC159" s="42"/>
      <c r="AW159" s="44"/>
      <c r="AX159" s="45"/>
    </row>
    <row r="160" spans="4:50" s="37" customFormat="1">
      <c r="D160" s="38"/>
      <c r="E160" s="50"/>
      <c r="H160" s="39"/>
      <c r="I160" s="36"/>
      <c r="J160" s="36"/>
      <c r="T160" s="36"/>
      <c r="AC160" s="42"/>
      <c r="AW160" s="44"/>
      <c r="AX160" s="45"/>
    </row>
    <row r="161" spans="4:50" s="37" customFormat="1">
      <c r="D161" s="38"/>
      <c r="E161" s="50"/>
      <c r="H161" s="39"/>
      <c r="I161" s="36"/>
      <c r="J161" s="36"/>
      <c r="T161" s="36"/>
      <c r="AC161" s="42"/>
      <c r="AW161" s="44"/>
      <c r="AX161" s="45"/>
    </row>
    <row r="162" spans="4:50" s="37" customFormat="1">
      <c r="D162" s="38"/>
      <c r="E162" s="50"/>
      <c r="H162" s="39"/>
      <c r="I162" s="36"/>
      <c r="J162" s="36"/>
      <c r="T162" s="36"/>
      <c r="AC162" s="42"/>
      <c r="AW162" s="44"/>
      <c r="AX162" s="45"/>
    </row>
    <row r="163" spans="4:50" s="37" customFormat="1">
      <c r="D163" s="38"/>
      <c r="E163" s="50"/>
      <c r="H163" s="39"/>
      <c r="I163" s="36"/>
      <c r="J163" s="36"/>
      <c r="T163" s="36"/>
      <c r="AC163" s="42"/>
      <c r="AW163" s="44"/>
      <c r="AX163" s="45"/>
    </row>
    <row r="164" spans="4:50" s="37" customFormat="1">
      <c r="D164" s="38"/>
      <c r="E164" s="50"/>
      <c r="H164" s="39"/>
      <c r="I164" s="36"/>
      <c r="J164" s="36"/>
      <c r="T164" s="36"/>
      <c r="AC164" s="42"/>
      <c r="AW164" s="44"/>
      <c r="AX164" s="45"/>
    </row>
    <row r="165" spans="4:50" s="37" customFormat="1">
      <c r="D165" s="38"/>
      <c r="E165" s="50"/>
      <c r="H165" s="39"/>
      <c r="I165" s="36"/>
      <c r="J165" s="36"/>
      <c r="T165" s="36"/>
      <c r="AC165" s="42"/>
      <c r="AW165" s="44"/>
      <c r="AX165" s="45"/>
    </row>
    <row r="166" spans="4:50" s="37" customFormat="1">
      <c r="D166" s="38"/>
      <c r="E166" s="50"/>
      <c r="H166" s="39"/>
      <c r="I166" s="36"/>
      <c r="J166" s="36"/>
      <c r="T166" s="36"/>
      <c r="AC166" s="42"/>
      <c r="AW166" s="44"/>
      <c r="AX166" s="45"/>
    </row>
    <row r="167" spans="4:50" s="37" customFormat="1">
      <c r="D167" s="38"/>
      <c r="E167" s="50"/>
      <c r="H167" s="39"/>
      <c r="I167" s="36"/>
      <c r="J167" s="36"/>
      <c r="T167" s="36"/>
      <c r="AC167" s="42"/>
      <c r="AW167" s="44"/>
      <c r="AX167" s="45"/>
    </row>
    <row r="168" spans="4:50" s="37" customFormat="1">
      <c r="D168" s="38"/>
      <c r="E168" s="50"/>
      <c r="H168" s="39"/>
      <c r="I168" s="36"/>
      <c r="J168" s="36"/>
      <c r="T168" s="36"/>
      <c r="AC168" s="42"/>
      <c r="AW168" s="44"/>
      <c r="AX168" s="45"/>
    </row>
    <row r="169" spans="4:50" s="37" customFormat="1">
      <c r="D169" s="38"/>
      <c r="E169" s="50"/>
      <c r="H169" s="39"/>
      <c r="I169" s="36"/>
      <c r="J169" s="36"/>
      <c r="T169" s="36"/>
      <c r="AC169" s="42"/>
      <c r="AW169" s="44"/>
      <c r="AX169" s="45"/>
    </row>
    <row r="170" spans="4:50" s="37" customFormat="1">
      <c r="D170" s="38"/>
      <c r="E170" s="50"/>
      <c r="H170" s="39"/>
      <c r="I170" s="36"/>
      <c r="J170" s="36"/>
      <c r="T170" s="36"/>
      <c r="AC170" s="42"/>
      <c r="AW170" s="44"/>
      <c r="AX170" s="45"/>
    </row>
    <row r="171" spans="4:50" s="37" customFormat="1">
      <c r="D171" s="38"/>
      <c r="E171" s="50"/>
      <c r="H171" s="39"/>
      <c r="I171" s="36"/>
      <c r="J171" s="36"/>
      <c r="T171" s="36"/>
      <c r="AC171" s="42"/>
      <c r="AW171" s="44"/>
      <c r="AX171" s="45"/>
    </row>
    <row r="172" spans="4:50" s="37" customFormat="1">
      <c r="D172" s="38"/>
      <c r="E172" s="50"/>
      <c r="H172" s="39"/>
      <c r="I172" s="36"/>
      <c r="J172" s="36"/>
      <c r="T172" s="36"/>
      <c r="AC172" s="42"/>
      <c r="AW172" s="44"/>
      <c r="AX172" s="45"/>
    </row>
    <row r="173" spans="4:50" s="37" customFormat="1">
      <c r="D173" s="38"/>
      <c r="E173" s="50"/>
      <c r="H173" s="39"/>
      <c r="I173" s="36"/>
      <c r="J173" s="36"/>
      <c r="T173" s="36"/>
      <c r="AC173" s="42"/>
      <c r="AW173" s="44"/>
      <c r="AX173" s="45"/>
    </row>
    <row r="174" spans="4:50" s="37" customFormat="1">
      <c r="D174" s="38"/>
      <c r="E174" s="50"/>
      <c r="H174" s="39"/>
      <c r="I174" s="36"/>
      <c r="J174" s="36"/>
      <c r="T174" s="36"/>
      <c r="AC174" s="42"/>
      <c r="AW174" s="44"/>
      <c r="AX174" s="45"/>
    </row>
    <row r="175" spans="4:50" s="37" customFormat="1">
      <c r="D175" s="38"/>
      <c r="E175" s="50"/>
      <c r="H175" s="39"/>
      <c r="I175" s="36"/>
      <c r="J175" s="36"/>
      <c r="T175" s="36"/>
      <c r="AC175" s="42"/>
      <c r="AW175" s="44"/>
      <c r="AX175" s="45"/>
    </row>
    <row r="176" spans="4:50" s="37" customFormat="1">
      <c r="D176" s="38"/>
      <c r="E176" s="50"/>
      <c r="H176" s="39"/>
      <c r="I176" s="36"/>
      <c r="J176" s="36"/>
      <c r="T176" s="36"/>
      <c r="AC176" s="42"/>
      <c r="AW176" s="44"/>
      <c r="AX176" s="45"/>
    </row>
    <row r="177" spans="4:50" s="37" customFormat="1">
      <c r="D177" s="38"/>
      <c r="E177" s="50"/>
      <c r="H177" s="39"/>
      <c r="I177" s="36"/>
      <c r="J177" s="36"/>
      <c r="T177" s="36"/>
      <c r="AC177" s="42"/>
      <c r="AW177" s="44"/>
      <c r="AX177" s="45"/>
    </row>
    <row r="178" spans="4:50" s="37" customFormat="1">
      <c r="D178" s="38"/>
      <c r="E178" s="50"/>
      <c r="H178" s="39"/>
      <c r="I178" s="36"/>
      <c r="J178" s="36"/>
      <c r="T178" s="36"/>
      <c r="AC178" s="42"/>
      <c r="AW178" s="44"/>
      <c r="AX178" s="45"/>
    </row>
    <row r="179" spans="4:50" s="37" customFormat="1">
      <c r="D179" s="38"/>
      <c r="E179" s="50"/>
      <c r="H179" s="39"/>
      <c r="I179" s="36"/>
      <c r="J179" s="36"/>
      <c r="T179" s="36"/>
      <c r="AC179" s="42"/>
      <c r="AW179" s="44"/>
      <c r="AX179" s="45"/>
    </row>
    <row r="180" spans="4:50" s="37" customFormat="1">
      <c r="D180" s="38"/>
      <c r="E180" s="50"/>
      <c r="H180" s="39"/>
      <c r="I180" s="36"/>
      <c r="J180" s="36"/>
      <c r="T180" s="36"/>
      <c r="AC180" s="42"/>
      <c r="AW180" s="44"/>
      <c r="AX180" s="45"/>
    </row>
    <row r="181" spans="4:50" s="37" customFormat="1">
      <c r="D181" s="38"/>
      <c r="E181" s="50"/>
      <c r="H181" s="39"/>
      <c r="I181" s="36"/>
      <c r="J181" s="36"/>
      <c r="T181" s="36"/>
      <c r="AC181" s="42"/>
      <c r="AW181" s="44"/>
      <c r="AX181" s="45"/>
    </row>
    <row r="182" spans="4:50" s="37" customFormat="1">
      <c r="D182" s="38"/>
      <c r="E182" s="50"/>
      <c r="H182" s="39"/>
      <c r="I182" s="36"/>
      <c r="J182" s="36"/>
      <c r="T182" s="36"/>
      <c r="AC182" s="42"/>
      <c r="AW182" s="44"/>
      <c r="AX182" s="45"/>
    </row>
    <row r="183" spans="4:50" s="37" customFormat="1">
      <c r="D183" s="38"/>
      <c r="E183" s="50"/>
      <c r="H183" s="39"/>
      <c r="I183" s="36"/>
      <c r="J183" s="36"/>
      <c r="T183" s="36"/>
      <c r="AC183" s="42"/>
      <c r="AW183" s="44"/>
      <c r="AX183" s="45"/>
    </row>
    <row r="184" spans="4:50" s="37" customFormat="1">
      <c r="D184" s="38"/>
      <c r="E184" s="50"/>
      <c r="H184" s="39"/>
      <c r="I184" s="36"/>
      <c r="J184" s="36"/>
      <c r="T184" s="36"/>
      <c r="AC184" s="42"/>
      <c r="AW184" s="44"/>
      <c r="AX184" s="45"/>
    </row>
    <row r="185" spans="4:50" s="37" customFormat="1">
      <c r="D185" s="38"/>
      <c r="E185" s="50"/>
      <c r="H185" s="39"/>
      <c r="I185" s="36"/>
      <c r="J185" s="36"/>
      <c r="T185" s="36"/>
      <c r="AC185" s="42"/>
      <c r="AW185" s="44"/>
      <c r="AX185" s="45"/>
    </row>
    <row r="186" spans="4:50" s="37" customFormat="1">
      <c r="D186" s="38"/>
      <c r="E186" s="50"/>
      <c r="H186" s="39"/>
      <c r="I186" s="36"/>
      <c r="J186" s="36"/>
      <c r="T186" s="36"/>
      <c r="AC186" s="42"/>
      <c r="AW186" s="36"/>
    </row>
    <row r="187" spans="4:50" s="37" customFormat="1">
      <c r="D187" s="38"/>
      <c r="E187" s="50"/>
      <c r="H187" s="39"/>
      <c r="I187" s="36"/>
      <c r="J187" s="36"/>
      <c r="T187" s="36"/>
      <c r="AC187" s="42"/>
      <c r="AW187" s="36"/>
    </row>
    <row r="188" spans="4:50" s="37" customFormat="1">
      <c r="D188" s="38"/>
      <c r="E188" s="50"/>
      <c r="H188" s="39"/>
      <c r="I188" s="36"/>
      <c r="J188" s="36"/>
      <c r="T188" s="36"/>
      <c r="AC188" s="42"/>
      <c r="AW188" s="36"/>
    </row>
    <row r="189" spans="4:50" s="37" customFormat="1">
      <c r="D189" s="38"/>
      <c r="E189" s="50"/>
      <c r="H189" s="39"/>
      <c r="I189" s="36"/>
      <c r="J189" s="36"/>
      <c r="T189" s="36"/>
      <c r="AC189" s="42"/>
      <c r="AW189" s="36"/>
    </row>
    <row r="190" spans="4:50" s="37" customFormat="1">
      <c r="D190" s="38"/>
      <c r="E190" s="50"/>
      <c r="H190" s="39"/>
      <c r="I190" s="36"/>
      <c r="J190" s="36"/>
      <c r="T190" s="36"/>
      <c r="AC190" s="42"/>
      <c r="AW190" s="36"/>
    </row>
    <row r="191" spans="4:50" s="37" customFormat="1">
      <c r="D191" s="38"/>
      <c r="E191" s="50"/>
      <c r="H191" s="39"/>
      <c r="I191" s="36"/>
      <c r="J191" s="36"/>
      <c r="T191" s="36"/>
      <c r="AC191" s="42"/>
      <c r="AW191" s="36"/>
    </row>
    <row r="192" spans="4:50" s="37" customFormat="1">
      <c r="D192" s="38"/>
      <c r="E192" s="50"/>
      <c r="H192" s="39"/>
      <c r="I192" s="36"/>
      <c r="J192" s="36"/>
      <c r="T192" s="36"/>
      <c r="AC192" s="42"/>
      <c r="AW192" s="36"/>
    </row>
  </sheetData>
  <dataValidations count="3">
    <dataValidation type="list" allowBlank="1" showInputMessage="1" showErrorMessage="1" sqref="T7:T192">
      <formula1>"yes, no, ND"</formula1>
    </dataValidation>
    <dataValidation type="list" allowBlank="1" showInputMessage="1" showErrorMessage="1" sqref="V7:V192">
      <formula1>"coloured, transparent"</formula1>
    </dataValidation>
    <dataValidation type="list" allowBlank="1" showInputMessage="1" showErrorMessage="1" sqref="AA7:AA186">
      <formula1>"yes, no"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4" sqref="B34"/>
    </sheetView>
  </sheetViews>
  <sheetFormatPr baseColWidth="10" defaultColWidth="11" defaultRowHeight="15" x14ac:dyDescent="0"/>
  <cols>
    <col min="2" max="2" width="63.33203125" bestFit="1" customWidth="1"/>
  </cols>
  <sheetData>
    <row r="1" spans="1:2">
      <c r="A1" s="1">
        <v>1</v>
      </c>
      <c r="B1" t="s">
        <v>1</v>
      </c>
    </row>
    <row r="2" spans="1:2">
      <c r="A2" s="1">
        <v>2</v>
      </c>
      <c r="B2" t="s">
        <v>2</v>
      </c>
    </row>
    <row r="3" spans="1:2">
      <c r="A3" s="1">
        <v>3</v>
      </c>
      <c r="B3" t="s">
        <v>3</v>
      </c>
    </row>
    <row r="4" spans="1:2">
      <c r="A4" s="1">
        <v>4</v>
      </c>
      <c r="B4" t="s">
        <v>4</v>
      </c>
    </row>
    <row r="5" spans="1:2">
      <c r="A5" s="1">
        <v>5</v>
      </c>
      <c r="B5" t="s">
        <v>5</v>
      </c>
    </row>
    <row r="6" spans="1:2">
      <c r="A6" s="1">
        <v>6</v>
      </c>
      <c r="B6" t="s">
        <v>6</v>
      </c>
    </row>
    <row r="7" spans="1:2">
      <c r="A7" s="1">
        <v>7</v>
      </c>
      <c r="B7" t="s">
        <v>7</v>
      </c>
    </row>
    <row r="8" spans="1:2">
      <c r="A8" s="1">
        <v>8</v>
      </c>
      <c r="B8" t="s">
        <v>8</v>
      </c>
    </row>
    <row r="9" spans="1:2">
      <c r="A9" s="1">
        <v>9</v>
      </c>
      <c r="B9" t="s">
        <v>9</v>
      </c>
    </row>
    <row r="10" spans="1:2">
      <c r="A10" s="1">
        <v>10</v>
      </c>
      <c r="B10" t="s">
        <v>10</v>
      </c>
    </row>
    <row r="11" spans="1:2">
      <c r="A11" s="1">
        <v>11</v>
      </c>
      <c r="B1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7"/>
  <sheetViews>
    <sheetView workbookViewId="0">
      <pane ySplit="1" topLeftCell="A214" activePane="bottomLeft" state="frozen"/>
      <selection pane="bottomLeft" activeCell="B231" sqref="B231"/>
    </sheetView>
  </sheetViews>
  <sheetFormatPr baseColWidth="10" defaultColWidth="21.33203125" defaultRowHeight="15" x14ac:dyDescent="0"/>
  <cols>
    <col min="2" max="2" width="37.5" customWidth="1"/>
  </cols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>
      <c r="A2">
        <v>109470</v>
      </c>
      <c r="B2" t="s">
        <v>38</v>
      </c>
      <c r="C2" t="s">
        <v>39</v>
      </c>
      <c r="D2">
        <v>109470</v>
      </c>
      <c r="E2" t="s">
        <v>38</v>
      </c>
      <c r="F2" t="s">
        <v>39</v>
      </c>
      <c r="G2" t="s">
        <v>25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38</v>
      </c>
      <c r="Q2">
        <v>1</v>
      </c>
      <c r="U2" t="s">
        <v>45</v>
      </c>
      <c r="V2" t="s">
        <v>46</v>
      </c>
      <c r="X2" t="s">
        <v>47</v>
      </c>
      <c r="Y2">
        <v>109428</v>
      </c>
    </row>
    <row r="3" spans="1:25">
      <c r="A3">
        <v>233407</v>
      </c>
      <c r="B3" t="s">
        <v>48</v>
      </c>
      <c r="C3" t="s">
        <v>49</v>
      </c>
      <c r="D3">
        <v>233407</v>
      </c>
      <c r="E3" t="s">
        <v>48</v>
      </c>
      <c r="F3" t="s">
        <v>49</v>
      </c>
      <c r="G3" t="s">
        <v>27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38</v>
      </c>
      <c r="O3" t="s">
        <v>50</v>
      </c>
      <c r="Q3">
        <v>1</v>
      </c>
      <c r="U3" t="s">
        <v>45</v>
      </c>
      <c r="V3" t="s">
        <v>46</v>
      </c>
      <c r="X3" t="s">
        <v>51</v>
      </c>
      <c r="Y3">
        <v>109470</v>
      </c>
    </row>
    <row r="4" spans="1:25">
      <c r="A4">
        <v>231872</v>
      </c>
      <c r="B4" t="s">
        <v>52</v>
      </c>
      <c r="C4" t="s">
        <v>53</v>
      </c>
      <c r="D4">
        <v>246835</v>
      </c>
      <c r="E4" t="s">
        <v>54</v>
      </c>
      <c r="F4" t="s">
        <v>53</v>
      </c>
      <c r="G4" t="s">
        <v>27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38</v>
      </c>
      <c r="O4" t="s">
        <v>55</v>
      </c>
      <c r="U4" t="s">
        <v>56</v>
      </c>
      <c r="V4" t="s">
        <v>46</v>
      </c>
      <c r="W4" t="s">
        <v>57</v>
      </c>
      <c r="X4" t="s">
        <v>58</v>
      </c>
      <c r="Y4">
        <v>109470</v>
      </c>
    </row>
    <row r="5" spans="1:25">
      <c r="A5">
        <v>246835</v>
      </c>
      <c r="B5" t="s">
        <v>54</v>
      </c>
      <c r="C5" t="s">
        <v>53</v>
      </c>
      <c r="D5">
        <v>246835</v>
      </c>
      <c r="E5" t="s">
        <v>54</v>
      </c>
      <c r="F5" t="s">
        <v>53</v>
      </c>
      <c r="G5" t="s">
        <v>27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38</v>
      </c>
      <c r="O5" t="s">
        <v>59</v>
      </c>
      <c r="Q5">
        <v>1</v>
      </c>
      <c r="U5" t="s">
        <v>45</v>
      </c>
      <c r="V5" t="s">
        <v>46</v>
      </c>
      <c r="X5" t="s">
        <v>51</v>
      </c>
      <c r="Y5">
        <v>109470</v>
      </c>
    </row>
    <row r="6" spans="1:25">
      <c r="A6">
        <v>833063</v>
      </c>
      <c r="B6" t="s">
        <v>60</v>
      </c>
      <c r="C6" t="s">
        <v>61</v>
      </c>
      <c r="D6">
        <v>833063</v>
      </c>
      <c r="E6" t="s">
        <v>60</v>
      </c>
      <c r="F6" t="s">
        <v>61</v>
      </c>
      <c r="G6" t="s">
        <v>27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38</v>
      </c>
      <c r="O6" t="s">
        <v>62</v>
      </c>
      <c r="Q6">
        <v>1</v>
      </c>
      <c r="U6" t="s">
        <v>45</v>
      </c>
      <c r="V6" t="s">
        <v>46</v>
      </c>
      <c r="X6" t="s">
        <v>51</v>
      </c>
      <c r="Y6">
        <v>109470</v>
      </c>
    </row>
    <row r="7" spans="1:25">
      <c r="A7">
        <v>109708</v>
      </c>
      <c r="B7" t="s">
        <v>63</v>
      </c>
      <c r="C7" t="s">
        <v>64</v>
      </c>
      <c r="D7">
        <v>109708</v>
      </c>
      <c r="E7" t="s">
        <v>63</v>
      </c>
      <c r="F7" t="s">
        <v>64</v>
      </c>
      <c r="G7" t="s">
        <v>27</v>
      </c>
      <c r="H7" t="s">
        <v>40</v>
      </c>
      <c r="I7" t="s">
        <v>41</v>
      </c>
      <c r="J7" t="s">
        <v>42</v>
      </c>
      <c r="K7" t="s">
        <v>43</v>
      </c>
      <c r="L7" t="s">
        <v>44</v>
      </c>
      <c r="M7" t="s">
        <v>38</v>
      </c>
      <c r="O7" t="s">
        <v>65</v>
      </c>
      <c r="Q7">
        <v>1</v>
      </c>
      <c r="U7" t="s">
        <v>45</v>
      </c>
      <c r="V7" t="s">
        <v>46</v>
      </c>
      <c r="X7" t="s">
        <v>51</v>
      </c>
      <c r="Y7">
        <v>109470</v>
      </c>
    </row>
    <row r="8" spans="1:25">
      <c r="A8">
        <v>231873</v>
      </c>
      <c r="B8" t="s">
        <v>66</v>
      </c>
      <c r="C8" t="s">
        <v>49</v>
      </c>
      <c r="D8">
        <v>231873</v>
      </c>
      <c r="E8" t="s">
        <v>66</v>
      </c>
      <c r="F8" t="s">
        <v>49</v>
      </c>
      <c r="G8" t="s">
        <v>27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38</v>
      </c>
      <c r="O8" t="s">
        <v>67</v>
      </c>
      <c r="Q8">
        <v>1</v>
      </c>
      <c r="U8" t="s">
        <v>45</v>
      </c>
      <c r="V8" t="s">
        <v>46</v>
      </c>
      <c r="X8" t="s">
        <v>51</v>
      </c>
      <c r="Y8">
        <v>109470</v>
      </c>
    </row>
    <row r="9" spans="1:25">
      <c r="A9">
        <v>233420</v>
      </c>
      <c r="B9" t="s">
        <v>68</v>
      </c>
      <c r="C9" t="s">
        <v>69</v>
      </c>
      <c r="D9">
        <v>233420</v>
      </c>
      <c r="E9" t="s">
        <v>68</v>
      </c>
      <c r="F9" t="s">
        <v>69</v>
      </c>
      <c r="G9" t="s">
        <v>27</v>
      </c>
      <c r="H9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38</v>
      </c>
      <c r="O9" t="s">
        <v>70</v>
      </c>
      <c r="Q9">
        <v>1</v>
      </c>
      <c r="U9" t="s">
        <v>45</v>
      </c>
      <c r="V9" t="s">
        <v>46</v>
      </c>
      <c r="X9" t="s">
        <v>51</v>
      </c>
      <c r="Y9">
        <v>109470</v>
      </c>
    </row>
    <row r="10" spans="1:25">
      <c r="A10">
        <v>233472</v>
      </c>
      <c r="B10" t="s">
        <v>71</v>
      </c>
      <c r="C10" t="s">
        <v>72</v>
      </c>
      <c r="D10">
        <v>109714</v>
      </c>
      <c r="E10" t="s">
        <v>73</v>
      </c>
      <c r="F10" t="s">
        <v>74</v>
      </c>
      <c r="G10" t="s">
        <v>27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38</v>
      </c>
      <c r="O10" t="s">
        <v>75</v>
      </c>
      <c r="U10" t="s">
        <v>56</v>
      </c>
      <c r="V10" t="s">
        <v>46</v>
      </c>
      <c r="W10" t="s">
        <v>76</v>
      </c>
      <c r="X10" t="s">
        <v>51</v>
      </c>
      <c r="Y10">
        <v>109470</v>
      </c>
    </row>
    <row r="11" spans="1:25">
      <c r="A11">
        <v>156513</v>
      </c>
      <c r="B11" t="s">
        <v>77</v>
      </c>
      <c r="C11" t="s">
        <v>78</v>
      </c>
      <c r="D11">
        <v>156513</v>
      </c>
      <c r="E11" t="s">
        <v>77</v>
      </c>
      <c r="F11" t="s">
        <v>78</v>
      </c>
      <c r="G11" t="s">
        <v>27</v>
      </c>
      <c r="H11" t="s">
        <v>40</v>
      </c>
      <c r="I11" t="s">
        <v>41</v>
      </c>
      <c r="J11" t="s">
        <v>42</v>
      </c>
      <c r="K11" t="s">
        <v>43</v>
      </c>
      <c r="L11" t="s">
        <v>44</v>
      </c>
      <c r="M11" t="s">
        <v>38</v>
      </c>
      <c r="O11" t="s">
        <v>79</v>
      </c>
      <c r="Q11">
        <v>1</v>
      </c>
      <c r="U11" t="s">
        <v>45</v>
      </c>
      <c r="V11" t="s">
        <v>46</v>
      </c>
      <c r="X11" t="s">
        <v>51</v>
      </c>
      <c r="Y11">
        <v>109470</v>
      </c>
    </row>
    <row r="12" spans="1:25">
      <c r="A12">
        <v>233440</v>
      </c>
      <c r="B12" t="s">
        <v>80</v>
      </c>
      <c r="C12" t="s">
        <v>81</v>
      </c>
      <c r="D12">
        <v>233440</v>
      </c>
      <c r="E12" t="s">
        <v>80</v>
      </c>
      <c r="F12" t="s">
        <v>81</v>
      </c>
      <c r="G12" t="s">
        <v>27</v>
      </c>
      <c r="H12" t="s">
        <v>40</v>
      </c>
      <c r="I12" t="s">
        <v>41</v>
      </c>
      <c r="J12" t="s">
        <v>42</v>
      </c>
      <c r="K12" t="s">
        <v>43</v>
      </c>
      <c r="L12" t="s">
        <v>44</v>
      </c>
      <c r="M12" t="s">
        <v>38</v>
      </c>
      <c r="O12" t="s">
        <v>82</v>
      </c>
      <c r="Q12">
        <v>1</v>
      </c>
      <c r="U12" t="s">
        <v>45</v>
      </c>
      <c r="V12" t="s">
        <v>46</v>
      </c>
      <c r="X12" t="s">
        <v>51</v>
      </c>
      <c r="Y12">
        <v>109470</v>
      </c>
    </row>
    <row r="13" spans="1:25">
      <c r="A13">
        <v>233448</v>
      </c>
      <c r="B13" t="s">
        <v>83</v>
      </c>
      <c r="C13" t="s">
        <v>78</v>
      </c>
      <c r="D13">
        <v>109711</v>
      </c>
      <c r="E13" t="s">
        <v>84</v>
      </c>
      <c r="F13" t="s">
        <v>39</v>
      </c>
      <c r="G13" t="s">
        <v>27</v>
      </c>
      <c r="H13" t="s">
        <v>40</v>
      </c>
      <c r="I13" t="s">
        <v>41</v>
      </c>
      <c r="J13" t="s">
        <v>42</v>
      </c>
      <c r="K13" t="s">
        <v>43</v>
      </c>
      <c r="L13" t="s">
        <v>44</v>
      </c>
      <c r="M13" t="s">
        <v>38</v>
      </c>
      <c r="O13" t="s">
        <v>85</v>
      </c>
      <c r="U13" t="s">
        <v>56</v>
      </c>
      <c r="V13" t="s">
        <v>46</v>
      </c>
      <c r="W13" t="s">
        <v>76</v>
      </c>
      <c r="X13" t="s">
        <v>51</v>
      </c>
      <c r="Y13">
        <v>109470</v>
      </c>
    </row>
    <row r="14" spans="1:25">
      <c r="A14">
        <v>233450</v>
      </c>
      <c r="B14" t="s">
        <v>86</v>
      </c>
      <c r="C14" t="s">
        <v>78</v>
      </c>
      <c r="D14">
        <v>109711</v>
      </c>
      <c r="E14" t="s">
        <v>84</v>
      </c>
      <c r="F14" t="s">
        <v>39</v>
      </c>
      <c r="G14" t="s">
        <v>27</v>
      </c>
      <c r="H14" t="s">
        <v>40</v>
      </c>
      <c r="I14" t="s">
        <v>41</v>
      </c>
      <c r="J14" t="s">
        <v>42</v>
      </c>
      <c r="K14" t="s">
        <v>43</v>
      </c>
      <c r="L14" t="s">
        <v>44</v>
      </c>
      <c r="M14" t="s">
        <v>38</v>
      </c>
      <c r="O14" t="s">
        <v>87</v>
      </c>
      <c r="U14" t="s">
        <v>56</v>
      </c>
      <c r="V14" t="s">
        <v>46</v>
      </c>
      <c r="W14" t="s">
        <v>76</v>
      </c>
      <c r="X14" t="s">
        <v>51</v>
      </c>
      <c r="Y14">
        <v>109470</v>
      </c>
    </row>
    <row r="15" spans="1:25">
      <c r="A15">
        <v>109711</v>
      </c>
      <c r="B15" t="s">
        <v>84</v>
      </c>
      <c r="C15" t="s">
        <v>39</v>
      </c>
      <c r="D15">
        <v>109711</v>
      </c>
      <c r="E15" t="s">
        <v>84</v>
      </c>
      <c r="F15" t="s">
        <v>39</v>
      </c>
      <c r="G15" t="s">
        <v>27</v>
      </c>
      <c r="H15" t="s">
        <v>40</v>
      </c>
      <c r="I15" t="s">
        <v>41</v>
      </c>
      <c r="J15" t="s">
        <v>42</v>
      </c>
      <c r="K15" t="s">
        <v>43</v>
      </c>
      <c r="L15" t="s">
        <v>44</v>
      </c>
      <c r="M15" t="s">
        <v>38</v>
      </c>
      <c r="O15" t="s">
        <v>88</v>
      </c>
      <c r="Q15">
        <v>1</v>
      </c>
      <c r="U15" t="s">
        <v>45</v>
      </c>
      <c r="V15" t="s">
        <v>46</v>
      </c>
      <c r="X15" t="s">
        <v>51</v>
      </c>
      <c r="Y15">
        <v>109470</v>
      </c>
    </row>
    <row r="16" spans="1:25">
      <c r="A16">
        <v>231875</v>
      </c>
      <c r="B16" t="s">
        <v>89</v>
      </c>
      <c r="C16" t="s">
        <v>90</v>
      </c>
      <c r="D16">
        <v>231875</v>
      </c>
      <c r="E16" t="s">
        <v>89</v>
      </c>
      <c r="F16" t="s">
        <v>90</v>
      </c>
      <c r="G16" t="s">
        <v>27</v>
      </c>
      <c r="H16" t="s">
        <v>40</v>
      </c>
      <c r="I16" t="s">
        <v>41</v>
      </c>
      <c r="J16" t="s">
        <v>42</v>
      </c>
      <c r="K16" t="s">
        <v>43</v>
      </c>
      <c r="L16" t="s">
        <v>44</v>
      </c>
      <c r="M16" t="s">
        <v>38</v>
      </c>
      <c r="O16" t="s">
        <v>91</v>
      </c>
      <c r="Q16">
        <v>1</v>
      </c>
      <c r="U16" t="s">
        <v>45</v>
      </c>
      <c r="V16" t="s">
        <v>46</v>
      </c>
      <c r="X16" t="s">
        <v>51</v>
      </c>
      <c r="Y16">
        <v>109470</v>
      </c>
    </row>
    <row r="17" spans="1:25">
      <c r="A17">
        <v>109712</v>
      </c>
      <c r="B17" t="s">
        <v>92</v>
      </c>
      <c r="C17" t="s">
        <v>93</v>
      </c>
      <c r="D17">
        <v>109712</v>
      </c>
      <c r="E17" t="s">
        <v>92</v>
      </c>
      <c r="F17" t="s">
        <v>93</v>
      </c>
      <c r="G17" t="s">
        <v>27</v>
      </c>
      <c r="H17" t="s">
        <v>40</v>
      </c>
      <c r="I17" t="s">
        <v>41</v>
      </c>
      <c r="J17" t="s">
        <v>42</v>
      </c>
      <c r="K17" t="s">
        <v>43</v>
      </c>
      <c r="L17" t="s">
        <v>44</v>
      </c>
      <c r="M17" t="s">
        <v>38</v>
      </c>
      <c r="O17" t="s">
        <v>94</v>
      </c>
      <c r="Q17">
        <v>1</v>
      </c>
      <c r="U17" t="s">
        <v>45</v>
      </c>
      <c r="V17" t="s">
        <v>46</v>
      </c>
      <c r="X17" t="s">
        <v>51</v>
      </c>
      <c r="Y17">
        <v>109470</v>
      </c>
    </row>
    <row r="18" spans="1:25">
      <c r="A18">
        <v>833012</v>
      </c>
      <c r="B18" t="s">
        <v>95</v>
      </c>
      <c r="C18" t="s">
        <v>96</v>
      </c>
      <c r="D18">
        <v>833012</v>
      </c>
      <c r="E18" t="s">
        <v>95</v>
      </c>
      <c r="F18" t="s">
        <v>96</v>
      </c>
      <c r="G18" t="s">
        <v>27</v>
      </c>
      <c r="H18" t="s">
        <v>40</v>
      </c>
      <c r="I18" t="s">
        <v>41</v>
      </c>
      <c r="J18" t="s">
        <v>42</v>
      </c>
      <c r="K18" t="s">
        <v>43</v>
      </c>
      <c r="L18" t="s">
        <v>44</v>
      </c>
      <c r="M18" t="s">
        <v>38</v>
      </c>
      <c r="O18" t="s">
        <v>97</v>
      </c>
      <c r="Q18">
        <v>1</v>
      </c>
      <c r="U18" t="s">
        <v>45</v>
      </c>
      <c r="V18" t="s">
        <v>46</v>
      </c>
      <c r="X18" t="s">
        <v>51</v>
      </c>
      <c r="Y18">
        <v>109470</v>
      </c>
    </row>
    <row r="19" spans="1:25">
      <c r="A19">
        <v>233465</v>
      </c>
      <c r="B19" t="s">
        <v>98</v>
      </c>
      <c r="C19" t="s">
        <v>99</v>
      </c>
      <c r="D19">
        <v>109712</v>
      </c>
      <c r="E19" t="s">
        <v>92</v>
      </c>
      <c r="F19" t="s">
        <v>93</v>
      </c>
      <c r="G19" t="s">
        <v>27</v>
      </c>
      <c r="H19" t="s">
        <v>40</v>
      </c>
      <c r="I19" t="s">
        <v>41</v>
      </c>
      <c r="J19" t="s">
        <v>42</v>
      </c>
      <c r="K19" t="s">
        <v>43</v>
      </c>
      <c r="L19" t="s">
        <v>44</v>
      </c>
      <c r="M19" t="s">
        <v>38</v>
      </c>
      <c r="O19" t="s">
        <v>100</v>
      </c>
      <c r="Q19">
        <v>1</v>
      </c>
      <c r="U19" t="s">
        <v>56</v>
      </c>
      <c r="V19" t="s">
        <v>46</v>
      </c>
      <c r="W19" t="s">
        <v>101</v>
      </c>
      <c r="X19" t="s">
        <v>51</v>
      </c>
      <c r="Y19">
        <v>109470</v>
      </c>
    </row>
    <row r="20" spans="1:25">
      <c r="A20">
        <v>109713</v>
      </c>
      <c r="B20" t="s">
        <v>102</v>
      </c>
      <c r="C20" t="s">
        <v>103</v>
      </c>
      <c r="D20">
        <v>109713</v>
      </c>
      <c r="E20" t="s">
        <v>102</v>
      </c>
      <c r="F20" t="s">
        <v>103</v>
      </c>
      <c r="G20" t="s">
        <v>27</v>
      </c>
      <c r="H20" t="s">
        <v>40</v>
      </c>
      <c r="I20" t="s">
        <v>41</v>
      </c>
      <c r="J20" t="s">
        <v>42</v>
      </c>
      <c r="K20" t="s">
        <v>43</v>
      </c>
      <c r="L20" t="s">
        <v>44</v>
      </c>
      <c r="M20" t="s">
        <v>38</v>
      </c>
      <c r="O20" t="s">
        <v>104</v>
      </c>
      <c r="Q20">
        <v>1</v>
      </c>
      <c r="U20" t="s">
        <v>45</v>
      </c>
      <c r="V20" t="s">
        <v>46</v>
      </c>
      <c r="X20" t="s">
        <v>51</v>
      </c>
      <c r="Y20">
        <v>109470</v>
      </c>
    </row>
    <row r="21" spans="1:25">
      <c r="A21">
        <v>109714</v>
      </c>
      <c r="B21" t="s">
        <v>73</v>
      </c>
      <c r="C21" t="s">
        <v>74</v>
      </c>
      <c r="D21">
        <v>109714</v>
      </c>
      <c r="E21" t="s">
        <v>73</v>
      </c>
      <c r="F21" t="s">
        <v>74</v>
      </c>
      <c r="G21" t="s">
        <v>27</v>
      </c>
      <c r="H21" t="s">
        <v>40</v>
      </c>
      <c r="I21" t="s">
        <v>41</v>
      </c>
      <c r="J21" t="s">
        <v>42</v>
      </c>
      <c r="K21" t="s">
        <v>43</v>
      </c>
      <c r="L21" t="s">
        <v>44</v>
      </c>
      <c r="M21" t="s">
        <v>38</v>
      </c>
      <c r="O21" t="s">
        <v>105</v>
      </c>
      <c r="Q21">
        <v>1</v>
      </c>
      <c r="U21" t="s">
        <v>45</v>
      </c>
      <c r="V21" t="s">
        <v>46</v>
      </c>
      <c r="X21" t="s">
        <v>51</v>
      </c>
      <c r="Y21">
        <v>109470</v>
      </c>
    </row>
    <row r="22" spans="1:25">
      <c r="A22">
        <v>233473</v>
      </c>
      <c r="B22" t="s">
        <v>106</v>
      </c>
      <c r="C22" t="s">
        <v>107</v>
      </c>
      <c r="D22">
        <v>233473</v>
      </c>
      <c r="E22" t="s">
        <v>106</v>
      </c>
      <c r="F22" t="s">
        <v>107</v>
      </c>
      <c r="G22" t="s">
        <v>27</v>
      </c>
      <c r="H22" t="s">
        <v>40</v>
      </c>
      <c r="I22" t="s">
        <v>41</v>
      </c>
      <c r="J22" t="s">
        <v>42</v>
      </c>
      <c r="K22" t="s">
        <v>43</v>
      </c>
      <c r="L22" t="s">
        <v>44</v>
      </c>
      <c r="M22" t="s">
        <v>38</v>
      </c>
      <c r="O22" t="s">
        <v>108</v>
      </c>
      <c r="Q22">
        <v>1</v>
      </c>
      <c r="U22" t="s">
        <v>45</v>
      </c>
      <c r="V22" t="s">
        <v>46</v>
      </c>
      <c r="X22" t="s">
        <v>51</v>
      </c>
      <c r="Y22">
        <v>109470</v>
      </c>
    </row>
    <row r="23" spans="1:25">
      <c r="A23">
        <v>109715</v>
      </c>
      <c r="B23" t="s">
        <v>109</v>
      </c>
      <c r="C23" t="s">
        <v>107</v>
      </c>
      <c r="D23">
        <v>109715</v>
      </c>
      <c r="E23" t="s">
        <v>109</v>
      </c>
      <c r="F23" t="s">
        <v>107</v>
      </c>
      <c r="G23" t="s">
        <v>27</v>
      </c>
      <c r="H23" t="s">
        <v>40</v>
      </c>
      <c r="I23" t="s">
        <v>41</v>
      </c>
      <c r="J23" t="s">
        <v>42</v>
      </c>
      <c r="K23" t="s">
        <v>43</v>
      </c>
      <c r="L23" t="s">
        <v>44</v>
      </c>
      <c r="M23" t="s">
        <v>38</v>
      </c>
      <c r="O23" t="s">
        <v>110</v>
      </c>
      <c r="Q23">
        <v>1</v>
      </c>
      <c r="U23" t="s">
        <v>45</v>
      </c>
      <c r="V23" t="s">
        <v>46</v>
      </c>
      <c r="X23" t="s">
        <v>111</v>
      </c>
      <c r="Y23">
        <v>109470</v>
      </c>
    </row>
    <row r="24" spans="1:25">
      <c r="A24">
        <v>536209</v>
      </c>
      <c r="B24" t="s">
        <v>112</v>
      </c>
      <c r="C24" t="s">
        <v>113</v>
      </c>
      <c r="D24">
        <v>536209</v>
      </c>
      <c r="E24" t="s">
        <v>112</v>
      </c>
      <c r="F24" t="s">
        <v>113</v>
      </c>
      <c r="G24" t="s">
        <v>114</v>
      </c>
      <c r="H24" t="s">
        <v>40</v>
      </c>
      <c r="U24" t="s">
        <v>45</v>
      </c>
      <c r="V24" t="s">
        <v>46</v>
      </c>
      <c r="X24" t="s">
        <v>115</v>
      </c>
      <c r="Y24">
        <v>582419</v>
      </c>
    </row>
    <row r="25" spans="1:25">
      <c r="A25">
        <v>109473</v>
      </c>
      <c r="B25" t="s">
        <v>116</v>
      </c>
      <c r="C25" t="s">
        <v>117</v>
      </c>
      <c r="D25">
        <v>109473</v>
      </c>
      <c r="E25" t="s">
        <v>116</v>
      </c>
      <c r="F25" t="s">
        <v>117</v>
      </c>
      <c r="G25" t="s">
        <v>25</v>
      </c>
      <c r="H25" t="s">
        <v>40</v>
      </c>
      <c r="I25" t="s">
        <v>41</v>
      </c>
      <c r="J25" t="s">
        <v>42</v>
      </c>
      <c r="K25" t="s">
        <v>118</v>
      </c>
      <c r="L25" t="s">
        <v>119</v>
      </c>
      <c r="M25" t="s">
        <v>116</v>
      </c>
      <c r="Q25">
        <v>1</v>
      </c>
      <c r="U25" t="s">
        <v>45</v>
      </c>
      <c r="V25" t="s">
        <v>46</v>
      </c>
      <c r="X25" t="s">
        <v>120</v>
      </c>
      <c r="Y25">
        <v>109410</v>
      </c>
    </row>
    <row r="26" spans="1:25">
      <c r="A26">
        <v>109723</v>
      </c>
      <c r="B26" t="s">
        <v>121</v>
      </c>
      <c r="C26" t="s">
        <v>122</v>
      </c>
      <c r="D26">
        <v>109723</v>
      </c>
      <c r="E26" t="s">
        <v>121</v>
      </c>
      <c r="F26" t="s">
        <v>122</v>
      </c>
      <c r="G26" t="s">
        <v>27</v>
      </c>
      <c r="H26" t="s">
        <v>40</v>
      </c>
      <c r="I26" t="s">
        <v>41</v>
      </c>
      <c r="J26" t="s">
        <v>42</v>
      </c>
      <c r="K26" t="s">
        <v>118</v>
      </c>
      <c r="L26" t="s">
        <v>119</v>
      </c>
      <c r="M26" t="s">
        <v>116</v>
      </c>
      <c r="O26" t="s">
        <v>123</v>
      </c>
      <c r="Q26">
        <v>1</v>
      </c>
      <c r="U26" t="s">
        <v>45</v>
      </c>
      <c r="V26" t="s">
        <v>46</v>
      </c>
      <c r="X26" t="s">
        <v>51</v>
      </c>
      <c r="Y26">
        <v>109473</v>
      </c>
    </row>
    <row r="27" spans="1:25">
      <c r="A27">
        <v>547429</v>
      </c>
      <c r="B27" t="s">
        <v>124</v>
      </c>
      <c r="C27" t="s">
        <v>125</v>
      </c>
      <c r="D27">
        <v>547429</v>
      </c>
      <c r="E27" t="s">
        <v>124</v>
      </c>
      <c r="F27" t="s">
        <v>125</v>
      </c>
      <c r="G27" t="s">
        <v>27</v>
      </c>
      <c r="H27" t="s">
        <v>40</v>
      </c>
      <c r="I27" t="s">
        <v>41</v>
      </c>
      <c r="J27" t="s">
        <v>42</v>
      </c>
      <c r="K27" t="s">
        <v>118</v>
      </c>
      <c r="L27" t="s">
        <v>119</v>
      </c>
      <c r="M27" t="s">
        <v>116</v>
      </c>
      <c r="O27" t="s">
        <v>126</v>
      </c>
      <c r="Q27">
        <v>1</v>
      </c>
      <c r="U27" t="s">
        <v>45</v>
      </c>
      <c r="V27" t="s">
        <v>46</v>
      </c>
      <c r="X27" t="s">
        <v>51</v>
      </c>
      <c r="Y27">
        <v>109473</v>
      </c>
    </row>
    <row r="28" spans="1:25">
      <c r="A28">
        <v>109735</v>
      </c>
      <c r="B28" t="s">
        <v>127</v>
      </c>
      <c r="C28" t="s">
        <v>128</v>
      </c>
      <c r="D28">
        <v>109735</v>
      </c>
      <c r="E28" t="s">
        <v>127</v>
      </c>
      <c r="F28" t="s">
        <v>128</v>
      </c>
      <c r="G28" t="s">
        <v>27</v>
      </c>
      <c r="H28" t="s">
        <v>40</v>
      </c>
      <c r="I28" t="s">
        <v>41</v>
      </c>
      <c r="J28" t="s">
        <v>42</v>
      </c>
      <c r="K28" t="s">
        <v>118</v>
      </c>
      <c r="L28" t="s">
        <v>119</v>
      </c>
      <c r="M28" t="s">
        <v>116</v>
      </c>
      <c r="O28" t="s">
        <v>129</v>
      </c>
      <c r="R28">
        <v>1</v>
      </c>
      <c r="U28" t="s">
        <v>45</v>
      </c>
      <c r="V28" t="s">
        <v>46</v>
      </c>
      <c r="X28" t="s">
        <v>51</v>
      </c>
      <c r="Y28">
        <v>109473</v>
      </c>
    </row>
    <row r="29" spans="1:25">
      <c r="A29">
        <v>109745</v>
      </c>
      <c r="B29" t="s">
        <v>130</v>
      </c>
      <c r="C29" t="s">
        <v>131</v>
      </c>
      <c r="D29">
        <v>109745</v>
      </c>
      <c r="E29" t="s">
        <v>130</v>
      </c>
      <c r="F29" t="s">
        <v>131</v>
      </c>
      <c r="G29" t="s">
        <v>27</v>
      </c>
      <c r="H29" t="s">
        <v>40</v>
      </c>
      <c r="I29" t="s">
        <v>41</v>
      </c>
      <c r="J29" t="s">
        <v>42</v>
      </c>
      <c r="K29" t="s">
        <v>118</v>
      </c>
      <c r="L29" t="s">
        <v>119</v>
      </c>
      <c r="M29" t="s">
        <v>116</v>
      </c>
      <c r="O29" t="s">
        <v>132</v>
      </c>
      <c r="Q29">
        <v>1</v>
      </c>
      <c r="U29" t="s">
        <v>45</v>
      </c>
      <c r="V29" t="s">
        <v>46</v>
      </c>
      <c r="X29" t="s">
        <v>51</v>
      </c>
      <c r="Y29">
        <v>109473</v>
      </c>
    </row>
    <row r="30" spans="1:25">
      <c r="A30">
        <v>233794</v>
      </c>
      <c r="B30" t="s">
        <v>133</v>
      </c>
      <c r="C30" t="s">
        <v>134</v>
      </c>
      <c r="D30">
        <v>547429</v>
      </c>
      <c r="E30" t="s">
        <v>124</v>
      </c>
      <c r="F30" t="s">
        <v>125</v>
      </c>
      <c r="G30" t="s">
        <v>135</v>
      </c>
      <c r="H30" t="s">
        <v>40</v>
      </c>
      <c r="I30" t="s">
        <v>41</v>
      </c>
      <c r="J30" t="s">
        <v>42</v>
      </c>
      <c r="K30" t="s">
        <v>118</v>
      </c>
      <c r="L30" t="s">
        <v>119</v>
      </c>
      <c r="M30" t="s">
        <v>116</v>
      </c>
      <c r="O30" t="s">
        <v>132</v>
      </c>
      <c r="Q30">
        <v>1</v>
      </c>
      <c r="U30" t="s">
        <v>56</v>
      </c>
      <c r="V30" t="s">
        <v>46</v>
      </c>
      <c r="W30" t="s">
        <v>76</v>
      </c>
      <c r="X30" t="s">
        <v>51</v>
      </c>
      <c r="Y30">
        <v>109745</v>
      </c>
    </row>
    <row r="31" spans="1:25">
      <c r="A31">
        <v>109517</v>
      </c>
      <c r="B31" t="s">
        <v>136</v>
      </c>
      <c r="C31" t="s">
        <v>137</v>
      </c>
      <c r="D31">
        <v>109517</v>
      </c>
      <c r="E31" t="s">
        <v>136</v>
      </c>
      <c r="F31" t="s">
        <v>137</v>
      </c>
      <c r="G31" t="s">
        <v>25</v>
      </c>
      <c r="H31" t="s">
        <v>40</v>
      </c>
      <c r="I31" t="s">
        <v>41</v>
      </c>
      <c r="J31" t="s">
        <v>42</v>
      </c>
      <c r="K31" t="s">
        <v>43</v>
      </c>
      <c r="L31" t="s">
        <v>138</v>
      </c>
      <c r="M31" t="s">
        <v>136</v>
      </c>
      <c r="Q31">
        <v>1</v>
      </c>
      <c r="U31" t="s">
        <v>45</v>
      </c>
      <c r="V31" t="s">
        <v>46</v>
      </c>
      <c r="X31" t="s">
        <v>139</v>
      </c>
      <c r="Y31">
        <v>231796</v>
      </c>
    </row>
    <row r="32" spans="1:25">
      <c r="A32">
        <v>729889</v>
      </c>
      <c r="B32" t="s">
        <v>140</v>
      </c>
      <c r="C32" t="s">
        <v>141</v>
      </c>
      <c r="D32">
        <v>729889</v>
      </c>
      <c r="E32" t="s">
        <v>140</v>
      </c>
      <c r="F32" t="s">
        <v>141</v>
      </c>
      <c r="G32" t="s">
        <v>27</v>
      </c>
      <c r="H32" t="s">
        <v>40</v>
      </c>
      <c r="I32" t="s">
        <v>41</v>
      </c>
      <c r="J32" t="s">
        <v>42</v>
      </c>
      <c r="K32" t="s">
        <v>43</v>
      </c>
      <c r="L32" t="s">
        <v>138</v>
      </c>
      <c r="M32" t="s">
        <v>136</v>
      </c>
      <c r="O32" t="s">
        <v>142</v>
      </c>
      <c r="Q32">
        <v>1</v>
      </c>
      <c r="U32" t="s">
        <v>45</v>
      </c>
      <c r="V32" t="s">
        <v>46</v>
      </c>
      <c r="X32" t="s">
        <v>51</v>
      </c>
      <c r="Y32">
        <v>109517</v>
      </c>
    </row>
    <row r="33" spans="1:25">
      <c r="A33">
        <v>231796</v>
      </c>
      <c r="B33" t="s">
        <v>138</v>
      </c>
      <c r="C33" t="s">
        <v>143</v>
      </c>
      <c r="D33">
        <v>231796</v>
      </c>
      <c r="E33" t="s">
        <v>138</v>
      </c>
      <c r="F33" t="s">
        <v>143</v>
      </c>
      <c r="G33" t="s">
        <v>24</v>
      </c>
      <c r="H33" t="s">
        <v>40</v>
      </c>
      <c r="I33" t="s">
        <v>41</v>
      </c>
      <c r="J33" t="s">
        <v>42</v>
      </c>
      <c r="K33" t="s">
        <v>43</v>
      </c>
      <c r="L33" t="s">
        <v>138</v>
      </c>
      <c r="Q33">
        <v>1</v>
      </c>
      <c r="U33" t="s">
        <v>45</v>
      </c>
      <c r="V33" t="s">
        <v>46</v>
      </c>
      <c r="X33" t="s">
        <v>144</v>
      </c>
      <c r="Y33">
        <v>109391</v>
      </c>
    </row>
    <row r="34" spans="1:25">
      <c r="A34">
        <v>489137</v>
      </c>
      <c r="B34" t="s">
        <v>145</v>
      </c>
      <c r="C34" t="s">
        <v>146</v>
      </c>
      <c r="D34">
        <v>489137</v>
      </c>
      <c r="E34" t="s">
        <v>145</v>
      </c>
      <c r="F34" t="s">
        <v>146</v>
      </c>
      <c r="G34" t="s">
        <v>25</v>
      </c>
      <c r="H34" t="s">
        <v>147</v>
      </c>
      <c r="I34" t="s">
        <v>148</v>
      </c>
      <c r="J34" t="s">
        <v>149</v>
      </c>
      <c r="K34" t="s">
        <v>150</v>
      </c>
      <c r="L34" t="s">
        <v>151</v>
      </c>
      <c r="M34" t="s">
        <v>145</v>
      </c>
      <c r="U34" t="s">
        <v>45</v>
      </c>
      <c r="V34" t="s">
        <v>46</v>
      </c>
      <c r="X34" t="s">
        <v>152</v>
      </c>
      <c r="Y34">
        <v>384689</v>
      </c>
    </row>
    <row r="35" spans="1:25">
      <c r="A35">
        <v>149642</v>
      </c>
      <c r="B35" t="s">
        <v>153</v>
      </c>
      <c r="C35" t="s">
        <v>154</v>
      </c>
      <c r="D35">
        <v>149642</v>
      </c>
      <c r="E35" t="s">
        <v>153</v>
      </c>
      <c r="F35" t="s">
        <v>154</v>
      </c>
      <c r="G35" t="s">
        <v>24</v>
      </c>
      <c r="H35" t="s">
        <v>40</v>
      </c>
      <c r="I35" t="s">
        <v>155</v>
      </c>
      <c r="J35" t="s">
        <v>156</v>
      </c>
      <c r="K35" t="s">
        <v>157</v>
      </c>
      <c r="L35" t="s">
        <v>153</v>
      </c>
      <c r="Q35">
        <v>1</v>
      </c>
      <c r="U35" t="s">
        <v>45</v>
      </c>
      <c r="V35" t="s">
        <v>46</v>
      </c>
      <c r="X35" t="s">
        <v>158</v>
      </c>
      <c r="Y35">
        <v>149015</v>
      </c>
    </row>
    <row r="36" spans="1:25">
      <c r="A36">
        <v>149200</v>
      </c>
      <c r="B36" t="s">
        <v>159</v>
      </c>
      <c r="C36" t="s">
        <v>160</v>
      </c>
      <c r="D36">
        <v>149200</v>
      </c>
      <c r="E36" t="s">
        <v>159</v>
      </c>
      <c r="F36" t="s">
        <v>160</v>
      </c>
      <c r="G36" t="s">
        <v>25</v>
      </c>
      <c r="H36" t="s">
        <v>40</v>
      </c>
      <c r="I36" t="s">
        <v>155</v>
      </c>
      <c r="J36" t="s">
        <v>156</v>
      </c>
      <c r="K36" t="s">
        <v>161</v>
      </c>
      <c r="L36" t="s">
        <v>162</v>
      </c>
      <c r="M36" t="s">
        <v>159</v>
      </c>
      <c r="Q36">
        <v>1</v>
      </c>
      <c r="U36" t="s">
        <v>45</v>
      </c>
      <c r="V36" t="s">
        <v>46</v>
      </c>
      <c r="X36" t="s">
        <v>120</v>
      </c>
      <c r="Y36">
        <v>149199</v>
      </c>
    </row>
    <row r="37" spans="1:25">
      <c r="A37">
        <v>149533</v>
      </c>
      <c r="B37" t="s">
        <v>163</v>
      </c>
      <c r="C37" t="s">
        <v>164</v>
      </c>
      <c r="D37">
        <v>624065</v>
      </c>
      <c r="E37" t="s">
        <v>165</v>
      </c>
      <c r="F37" t="s">
        <v>166</v>
      </c>
      <c r="G37" t="s">
        <v>27</v>
      </c>
      <c r="H37" t="s">
        <v>40</v>
      </c>
      <c r="I37" t="s">
        <v>155</v>
      </c>
      <c r="J37" t="s">
        <v>156</v>
      </c>
      <c r="K37" t="s">
        <v>161</v>
      </c>
      <c r="L37" t="s">
        <v>162</v>
      </c>
      <c r="M37" t="s">
        <v>159</v>
      </c>
      <c r="O37" t="s">
        <v>167</v>
      </c>
      <c r="Q37">
        <v>1</v>
      </c>
      <c r="R37">
        <v>1</v>
      </c>
      <c r="S37">
        <v>1</v>
      </c>
      <c r="U37" t="s">
        <v>56</v>
      </c>
      <c r="V37" t="s">
        <v>46</v>
      </c>
      <c r="W37" t="s">
        <v>76</v>
      </c>
      <c r="X37" t="s">
        <v>51</v>
      </c>
      <c r="Y37">
        <v>149200</v>
      </c>
    </row>
    <row r="38" spans="1:25">
      <c r="A38">
        <v>146585</v>
      </c>
      <c r="B38" t="s">
        <v>168</v>
      </c>
      <c r="C38" t="s">
        <v>169</v>
      </c>
      <c r="D38">
        <v>146585</v>
      </c>
      <c r="E38" t="s">
        <v>168</v>
      </c>
      <c r="F38" t="s">
        <v>169</v>
      </c>
      <c r="G38" t="s">
        <v>25</v>
      </c>
      <c r="H38" t="s">
        <v>170</v>
      </c>
      <c r="I38" t="s">
        <v>171</v>
      </c>
      <c r="J38" t="s">
        <v>172</v>
      </c>
      <c r="K38" t="s">
        <v>173</v>
      </c>
      <c r="L38" t="s">
        <v>174</v>
      </c>
      <c r="M38" t="s">
        <v>168</v>
      </c>
      <c r="Q38">
        <v>1</v>
      </c>
      <c r="U38" t="s">
        <v>45</v>
      </c>
      <c r="V38" t="s">
        <v>46</v>
      </c>
      <c r="X38" t="s">
        <v>120</v>
      </c>
      <c r="Y38">
        <v>146584</v>
      </c>
    </row>
    <row r="39" spans="1:25">
      <c r="A39">
        <v>576811</v>
      </c>
      <c r="B39" t="s">
        <v>175</v>
      </c>
      <c r="C39" t="s">
        <v>176</v>
      </c>
      <c r="D39">
        <v>837529</v>
      </c>
      <c r="E39" t="s">
        <v>177</v>
      </c>
      <c r="F39" t="s">
        <v>178</v>
      </c>
      <c r="G39" t="s">
        <v>27</v>
      </c>
      <c r="H39" t="s">
        <v>170</v>
      </c>
      <c r="I39" t="s">
        <v>171</v>
      </c>
      <c r="J39" t="s">
        <v>172</v>
      </c>
      <c r="K39" t="s">
        <v>173</v>
      </c>
      <c r="L39" t="s">
        <v>174</v>
      </c>
      <c r="M39" t="s">
        <v>168</v>
      </c>
      <c r="O39" t="s">
        <v>179</v>
      </c>
      <c r="Q39">
        <v>0</v>
      </c>
      <c r="R39">
        <v>1</v>
      </c>
      <c r="S39">
        <v>1</v>
      </c>
      <c r="T39">
        <v>0</v>
      </c>
      <c r="U39" t="s">
        <v>56</v>
      </c>
      <c r="V39" t="s">
        <v>46</v>
      </c>
      <c r="X39" t="s">
        <v>51</v>
      </c>
      <c r="Y39">
        <v>146585</v>
      </c>
    </row>
    <row r="40" spans="1:25">
      <c r="A40">
        <v>451629</v>
      </c>
      <c r="B40" t="s">
        <v>180</v>
      </c>
      <c r="C40" t="s">
        <v>181</v>
      </c>
      <c r="D40">
        <v>625403</v>
      </c>
      <c r="E40" t="s">
        <v>182</v>
      </c>
      <c r="F40" t="s">
        <v>183</v>
      </c>
      <c r="G40" t="s">
        <v>27</v>
      </c>
      <c r="H40" t="s">
        <v>170</v>
      </c>
      <c r="I40" t="s">
        <v>171</v>
      </c>
      <c r="J40" t="s">
        <v>172</v>
      </c>
      <c r="K40" t="s">
        <v>173</v>
      </c>
      <c r="L40" t="s">
        <v>174</v>
      </c>
      <c r="M40" t="s">
        <v>168</v>
      </c>
      <c r="O40" t="s">
        <v>184</v>
      </c>
      <c r="Q40">
        <v>0</v>
      </c>
      <c r="R40">
        <v>0</v>
      </c>
      <c r="S40">
        <v>1</v>
      </c>
      <c r="T40">
        <v>0</v>
      </c>
      <c r="U40" t="s">
        <v>56</v>
      </c>
      <c r="V40" t="s">
        <v>46</v>
      </c>
      <c r="X40" t="s">
        <v>51</v>
      </c>
      <c r="Y40">
        <v>146585</v>
      </c>
    </row>
    <row r="41" spans="1:25">
      <c r="A41">
        <v>146590</v>
      </c>
      <c r="B41" t="s">
        <v>185</v>
      </c>
      <c r="C41" t="s">
        <v>186</v>
      </c>
      <c r="D41">
        <v>146590</v>
      </c>
      <c r="E41" t="s">
        <v>185</v>
      </c>
      <c r="F41" t="s">
        <v>186</v>
      </c>
      <c r="G41" t="s">
        <v>25</v>
      </c>
      <c r="H41" t="s">
        <v>170</v>
      </c>
      <c r="I41" t="s">
        <v>171</v>
      </c>
      <c r="J41" t="s">
        <v>172</v>
      </c>
      <c r="K41" t="s">
        <v>173</v>
      </c>
      <c r="L41" t="s">
        <v>174</v>
      </c>
      <c r="M41" t="s">
        <v>185</v>
      </c>
      <c r="Q41">
        <v>1</v>
      </c>
      <c r="U41" t="s">
        <v>45</v>
      </c>
      <c r="V41" t="s">
        <v>46</v>
      </c>
      <c r="X41" t="s">
        <v>47</v>
      </c>
      <c r="Y41">
        <v>146584</v>
      </c>
    </row>
    <row r="42" spans="1:25">
      <c r="A42">
        <v>618706</v>
      </c>
      <c r="B42" t="s">
        <v>187</v>
      </c>
      <c r="C42" t="s">
        <v>188</v>
      </c>
      <c r="D42">
        <v>618706</v>
      </c>
      <c r="E42" t="s">
        <v>187</v>
      </c>
      <c r="F42" t="s">
        <v>188</v>
      </c>
      <c r="G42" t="s">
        <v>27</v>
      </c>
      <c r="H42" t="s">
        <v>170</v>
      </c>
      <c r="I42" t="s">
        <v>171</v>
      </c>
      <c r="J42" t="s">
        <v>172</v>
      </c>
      <c r="K42" t="s">
        <v>173</v>
      </c>
      <c r="L42" t="s">
        <v>174</v>
      </c>
      <c r="M42" t="s">
        <v>185</v>
      </c>
      <c r="O42" t="s">
        <v>189</v>
      </c>
      <c r="Q42">
        <v>0</v>
      </c>
      <c r="R42">
        <v>0</v>
      </c>
      <c r="S42">
        <v>1</v>
      </c>
      <c r="U42" t="s">
        <v>45</v>
      </c>
      <c r="V42" t="s">
        <v>46</v>
      </c>
      <c r="X42" t="s">
        <v>51</v>
      </c>
      <c r="Y42">
        <v>146590</v>
      </c>
    </row>
    <row r="43" spans="1:25">
      <c r="A43">
        <v>2</v>
      </c>
      <c r="B43" t="s">
        <v>147</v>
      </c>
      <c r="D43">
        <v>2</v>
      </c>
      <c r="E43" t="s">
        <v>147</v>
      </c>
      <c r="G43" t="s">
        <v>20</v>
      </c>
      <c r="H43" t="s">
        <v>147</v>
      </c>
      <c r="Q43">
        <v>1</v>
      </c>
      <c r="R43">
        <v>1</v>
      </c>
      <c r="S43">
        <v>1</v>
      </c>
      <c r="T43">
        <v>1</v>
      </c>
      <c r="U43" t="s">
        <v>45</v>
      </c>
      <c r="V43" t="s">
        <v>190</v>
      </c>
      <c r="X43" t="s">
        <v>111</v>
      </c>
      <c r="Y43">
        <v>1</v>
      </c>
    </row>
    <row r="44" spans="1:25">
      <c r="A44">
        <v>836361</v>
      </c>
      <c r="B44" t="s">
        <v>191</v>
      </c>
      <c r="D44">
        <v>836361</v>
      </c>
      <c r="E44" t="s">
        <v>191</v>
      </c>
      <c r="G44" t="s">
        <v>24</v>
      </c>
      <c r="H44" t="s">
        <v>170</v>
      </c>
      <c r="I44" t="s">
        <v>171</v>
      </c>
      <c r="J44" t="s">
        <v>172</v>
      </c>
      <c r="K44" t="s">
        <v>173</v>
      </c>
      <c r="L44" t="s">
        <v>191</v>
      </c>
      <c r="U44" t="s">
        <v>45</v>
      </c>
      <c r="V44" t="s">
        <v>192</v>
      </c>
      <c r="X44" t="s">
        <v>193</v>
      </c>
      <c r="Y44">
        <v>146547</v>
      </c>
    </row>
    <row r="45" spans="1:25">
      <c r="A45">
        <v>1065</v>
      </c>
      <c r="B45" t="s">
        <v>148</v>
      </c>
      <c r="D45">
        <v>1065</v>
      </c>
      <c r="E45" t="s">
        <v>148</v>
      </c>
      <c r="G45" t="s">
        <v>21</v>
      </c>
      <c r="H45" t="s">
        <v>147</v>
      </c>
      <c r="I45" t="s">
        <v>148</v>
      </c>
      <c r="Q45">
        <v>1</v>
      </c>
      <c r="U45" t="s">
        <v>45</v>
      </c>
      <c r="V45" t="s">
        <v>190</v>
      </c>
      <c r="X45" t="s">
        <v>111</v>
      </c>
      <c r="Y45">
        <v>2</v>
      </c>
    </row>
    <row r="46" spans="1:25">
      <c r="A46">
        <v>162385</v>
      </c>
      <c r="B46" t="s">
        <v>194</v>
      </c>
      <c r="C46" t="s">
        <v>195</v>
      </c>
      <c r="D46">
        <v>162385</v>
      </c>
      <c r="E46" t="s">
        <v>194</v>
      </c>
      <c r="F46" t="s">
        <v>195</v>
      </c>
      <c r="G46" t="s">
        <v>25</v>
      </c>
      <c r="H46" t="s">
        <v>170</v>
      </c>
      <c r="I46" t="s">
        <v>171</v>
      </c>
      <c r="J46" t="s">
        <v>172</v>
      </c>
      <c r="K46" t="s">
        <v>196</v>
      </c>
      <c r="L46" t="s">
        <v>197</v>
      </c>
      <c r="M46" t="s">
        <v>194</v>
      </c>
      <c r="U46" t="s">
        <v>45</v>
      </c>
      <c r="V46" t="s">
        <v>46</v>
      </c>
      <c r="X46" t="s">
        <v>47</v>
      </c>
      <c r="Y46">
        <v>146707</v>
      </c>
    </row>
    <row r="47" spans="1:25">
      <c r="A47">
        <v>612090</v>
      </c>
      <c r="B47" t="s">
        <v>198</v>
      </c>
      <c r="C47" t="s">
        <v>199</v>
      </c>
      <c r="D47">
        <v>612090</v>
      </c>
      <c r="E47" t="s">
        <v>198</v>
      </c>
      <c r="F47" t="s">
        <v>199</v>
      </c>
      <c r="G47" t="s">
        <v>27</v>
      </c>
      <c r="H47" t="s">
        <v>170</v>
      </c>
      <c r="I47" t="s">
        <v>171</v>
      </c>
      <c r="J47" t="s">
        <v>172</v>
      </c>
      <c r="K47" t="s">
        <v>196</v>
      </c>
      <c r="L47" t="s">
        <v>197</v>
      </c>
      <c r="M47" t="s">
        <v>194</v>
      </c>
      <c r="O47" t="s">
        <v>200</v>
      </c>
      <c r="Q47">
        <v>0</v>
      </c>
      <c r="R47">
        <v>0</v>
      </c>
      <c r="S47">
        <v>1</v>
      </c>
      <c r="U47" t="s">
        <v>45</v>
      </c>
      <c r="V47" t="s">
        <v>46</v>
      </c>
      <c r="X47" t="s">
        <v>51</v>
      </c>
      <c r="Y47">
        <v>162385</v>
      </c>
    </row>
    <row r="48" spans="1:25">
      <c r="A48">
        <v>391508</v>
      </c>
      <c r="B48" t="s">
        <v>201</v>
      </c>
      <c r="C48" t="s">
        <v>202</v>
      </c>
      <c r="D48">
        <v>391508</v>
      </c>
      <c r="E48" t="s">
        <v>201</v>
      </c>
      <c r="F48" t="s">
        <v>202</v>
      </c>
      <c r="G48" t="s">
        <v>25</v>
      </c>
      <c r="H48" t="s">
        <v>40</v>
      </c>
      <c r="I48" t="s">
        <v>41</v>
      </c>
      <c r="J48" t="s">
        <v>42</v>
      </c>
      <c r="K48" t="s">
        <v>203</v>
      </c>
      <c r="L48" t="s">
        <v>204</v>
      </c>
      <c r="M48" t="s">
        <v>201</v>
      </c>
      <c r="Q48">
        <v>1</v>
      </c>
      <c r="U48" t="s">
        <v>45</v>
      </c>
      <c r="V48" t="s">
        <v>46</v>
      </c>
      <c r="X48" t="s">
        <v>144</v>
      </c>
      <c r="Y48">
        <v>593337</v>
      </c>
    </row>
    <row r="49" spans="1:25">
      <c r="A49">
        <v>624513</v>
      </c>
      <c r="B49" t="s">
        <v>205</v>
      </c>
      <c r="C49" t="s">
        <v>206</v>
      </c>
      <c r="D49">
        <v>624513</v>
      </c>
      <c r="E49" t="s">
        <v>205</v>
      </c>
      <c r="F49" t="s">
        <v>206</v>
      </c>
      <c r="G49" t="s">
        <v>27</v>
      </c>
      <c r="H49" t="s">
        <v>40</v>
      </c>
      <c r="I49" t="s">
        <v>41</v>
      </c>
      <c r="J49" t="s">
        <v>42</v>
      </c>
      <c r="K49" t="s">
        <v>203</v>
      </c>
      <c r="L49" t="s">
        <v>204</v>
      </c>
      <c r="M49" t="s">
        <v>201</v>
      </c>
      <c r="O49" t="s">
        <v>207</v>
      </c>
      <c r="Q49">
        <v>1</v>
      </c>
      <c r="U49" t="s">
        <v>45</v>
      </c>
      <c r="V49" t="s">
        <v>46</v>
      </c>
      <c r="X49" t="s">
        <v>51</v>
      </c>
      <c r="Y49">
        <v>391508</v>
      </c>
    </row>
    <row r="50" spans="1:25">
      <c r="A50">
        <v>391509</v>
      </c>
      <c r="B50" t="s">
        <v>208</v>
      </c>
      <c r="C50" t="s">
        <v>202</v>
      </c>
      <c r="D50">
        <v>391509</v>
      </c>
      <c r="E50" t="s">
        <v>208</v>
      </c>
      <c r="F50" t="s">
        <v>202</v>
      </c>
      <c r="G50" t="s">
        <v>27</v>
      </c>
      <c r="H50" t="s">
        <v>40</v>
      </c>
      <c r="I50" t="s">
        <v>41</v>
      </c>
      <c r="J50" t="s">
        <v>42</v>
      </c>
      <c r="K50" t="s">
        <v>203</v>
      </c>
      <c r="L50" t="s">
        <v>204</v>
      </c>
      <c r="M50" t="s">
        <v>201</v>
      </c>
      <c r="O50" t="s">
        <v>209</v>
      </c>
      <c r="Q50">
        <v>1</v>
      </c>
      <c r="U50" t="s">
        <v>45</v>
      </c>
      <c r="V50" t="s">
        <v>46</v>
      </c>
      <c r="X50" t="s">
        <v>51</v>
      </c>
      <c r="Y50">
        <v>391508</v>
      </c>
    </row>
    <row r="51" spans="1:25">
      <c r="A51">
        <v>149002</v>
      </c>
      <c r="B51" t="s">
        <v>210</v>
      </c>
      <c r="C51" t="s">
        <v>211</v>
      </c>
      <c r="D51">
        <v>149002</v>
      </c>
      <c r="E51" t="s">
        <v>210</v>
      </c>
      <c r="F51" t="s">
        <v>211</v>
      </c>
      <c r="G51" t="s">
        <v>24</v>
      </c>
      <c r="H51" t="s">
        <v>40</v>
      </c>
      <c r="I51" t="s">
        <v>155</v>
      </c>
      <c r="J51" t="s">
        <v>156</v>
      </c>
      <c r="K51" t="s">
        <v>212</v>
      </c>
      <c r="L51" t="s">
        <v>210</v>
      </c>
      <c r="Q51">
        <v>1</v>
      </c>
      <c r="U51" t="s">
        <v>45</v>
      </c>
      <c r="V51" t="s">
        <v>46</v>
      </c>
      <c r="X51" t="s">
        <v>213</v>
      </c>
      <c r="Y51">
        <v>149001</v>
      </c>
    </row>
    <row r="52" spans="1:25">
      <c r="A52">
        <v>149001</v>
      </c>
      <c r="B52" t="s">
        <v>212</v>
      </c>
      <c r="C52" t="s">
        <v>214</v>
      </c>
      <c r="D52">
        <v>149001</v>
      </c>
      <c r="E52" t="s">
        <v>212</v>
      </c>
      <c r="F52" t="s">
        <v>214</v>
      </c>
      <c r="G52" t="s">
        <v>23</v>
      </c>
      <c r="H52" t="s">
        <v>40</v>
      </c>
      <c r="I52" t="s">
        <v>155</v>
      </c>
      <c r="J52" t="s">
        <v>156</v>
      </c>
      <c r="K52" t="s">
        <v>212</v>
      </c>
      <c r="Q52">
        <v>1</v>
      </c>
      <c r="U52" t="s">
        <v>45</v>
      </c>
      <c r="V52" t="s">
        <v>46</v>
      </c>
      <c r="X52" t="s">
        <v>215</v>
      </c>
      <c r="Y52">
        <v>591186</v>
      </c>
    </row>
    <row r="53" spans="1:25">
      <c r="A53">
        <v>591186</v>
      </c>
      <c r="B53" t="s">
        <v>216</v>
      </c>
      <c r="D53">
        <v>591186</v>
      </c>
      <c r="E53" t="s">
        <v>216</v>
      </c>
      <c r="G53" t="s">
        <v>217</v>
      </c>
      <c r="H53" t="s">
        <v>40</v>
      </c>
      <c r="I53" t="s">
        <v>155</v>
      </c>
      <c r="J53" t="s">
        <v>156</v>
      </c>
      <c r="U53" t="s">
        <v>45</v>
      </c>
      <c r="V53" t="s">
        <v>46</v>
      </c>
      <c r="X53" t="s">
        <v>215</v>
      </c>
      <c r="Y53">
        <v>148902</v>
      </c>
    </row>
    <row r="54" spans="1:25">
      <c r="A54">
        <v>148899</v>
      </c>
      <c r="B54" t="s">
        <v>156</v>
      </c>
      <c r="C54" t="s">
        <v>218</v>
      </c>
      <c r="D54">
        <v>148899</v>
      </c>
      <c r="E54" t="s">
        <v>156</v>
      </c>
      <c r="F54" t="s">
        <v>218</v>
      </c>
      <c r="G54" t="s">
        <v>22</v>
      </c>
      <c r="H54" t="s">
        <v>40</v>
      </c>
      <c r="I54" t="s">
        <v>155</v>
      </c>
      <c r="J54" t="s">
        <v>156</v>
      </c>
      <c r="Q54">
        <v>1</v>
      </c>
      <c r="U54" t="s">
        <v>45</v>
      </c>
      <c r="V54" t="s">
        <v>46</v>
      </c>
      <c r="X54" t="s">
        <v>219</v>
      </c>
      <c r="Y54">
        <v>576884</v>
      </c>
    </row>
    <row r="55" spans="1:25">
      <c r="A55">
        <v>148902</v>
      </c>
      <c r="B55" t="s">
        <v>220</v>
      </c>
      <c r="C55" t="s">
        <v>221</v>
      </c>
      <c r="D55">
        <v>148902</v>
      </c>
      <c r="E55" t="s">
        <v>220</v>
      </c>
      <c r="F55" t="s">
        <v>221</v>
      </c>
      <c r="G55" t="s">
        <v>222</v>
      </c>
      <c r="H55" t="s">
        <v>40</v>
      </c>
      <c r="I55" t="s">
        <v>155</v>
      </c>
      <c r="J55" t="s">
        <v>156</v>
      </c>
      <c r="Q55">
        <v>1</v>
      </c>
      <c r="U55" t="s">
        <v>45</v>
      </c>
      <c r="V55" t="s">
        <v>46</v>
      </c>
      <c r="X55" t="s">
        <v>219</v>
      </c>
      <c r="Y55">
        <v>148899</v>
      </c>
    </row>
    <row r="56" spans="1:25">
      <c r="A56">
        <v>148898</v>
      </c>
      <c r="B56" t="s">
        <v>223</v>
      </c>
      <c r="D56">
        <v>148899</v>
      </c>
      <c r="E56" t="s">
        <v>156</v>
      </c>
      <c r="F56" t="s">
        <v>218</v>
      </c>
      <c r="G56" t="s">
        <v>21</v>
      </c>
      <c r="H56" t="s">
        <v>40</v>
      </c>
      <c r="I56" t="s">
        <v>223</v>
      </c>
      <c r="Q56">
        <v>1</v>
      </c>
      <c r="U56" t="s">
        <v>56</v>
      </c>
      <c r="V56" t="s">
        <v>46</v>
      </c>
      <c r="X56" t="s">
        <v>224</v>
      </c>
      <c r="Y56">
        <v>368898</v>
      </c>
    </row>
    <row r="57" spans="1:25">
      <c r="A57">
        <v>6</v>
      </c>
      <c r="B57" t="s">
        <v>170</v>
      </c>
      <c r="D57">
        <v>6</v>
      </c>
      <c r="E57" t="s">
        <v>170</v>
      </c>
      <c r="G57" t="s">
        <v>20</v>
      </c>
      <c r="H57" t="s">
        <v>170</v>
      </c>
      <c r="Q57">
        <v>1</v>
      </c>
      <c r="U57" t="s">
        <v>45</v>
      </c>
      <c r="V57" t="s">
        <v>225</v>
      </c>
      <c r="X57" t="s">
        <v>226</v>
      </c>
      <c r="Y57">
        <v>1</v>
      </c>
    </row>
    <row r="58" spans="1:25">
      <c r="A58">
        <v>493841</v>
      </c>
      <c r="B58" t="s">
        <v>227</v>
      </c>
      <c r="G58" t="s">
        <v>228</v>
      </c>
      <c r="H58" t="s">
        <v>229</v>
      </c>
      <c r="U58" t="s">
        <v>56</v>
      </c>
      <c r="V58" t="s">
        <v>46</v>
      </c>
      <c r="W58" t="s">
        <v>230</v>
      </c>
      <c r="X58" t="s">
        <v>231</v>
      </c>
      <c r="Y58">
        <v>5</v>
      </c>
    </row>
    <row r="59" spans="1:25">
      <c r="A59">
        <v>149199</v>
      </c>
      <c r="B59" t="s">
        <v>162</v>
      </c>
      <c r="C59" t="s">
        <v>232</v>
      </c>
      <c r="D59">
        <v>149199</v>
      </c>
      <c r="E59" t="s">
        <v>162</v>
      </c>
      <c r="F59" t="s">
        <v>232</v>
      </c>
      <c r="G59" t="s">
        <v>24</v>
      </c>
      <c r="H59" t="s">
        <v>40</v>
      </c>
      <c r="I59" t="s">
        <v>155</v>
      </c>
      <c r="J59" t="s">
        <v>156</v>
      </c>
      <c r="K59" t="s">
        <v>161</v>
      </c>
      <c r="L59" t="s">
        <v>162</v>
      </c>
      <c r="Q59">
        <v>1</v>
      </c>
      <c r="U59" t="s">
        <v>45</v>
      </c>
      <c r="V59" t="s">
        <v>46</v>
      </c>
      <c r="X59" t="s">
        <v>233</v>
      </c>
      <c r="Y59">
        <v>149198</v>
      </c>
    </row>
    <row r="60" spans="1:25">
      <c r="A60">
        <v>233776</v>
      </c>
      <c r="B60" t="s">
        <v>234</v>
      </c>
      <c r="C60" t="s">
        <v>235</v>
      </c>
      <c r="D60">
        <v>233776</v>
      </c>
      <c r="E60" t="s">
        <v>234</v>
      </c>
      <c r="F60" t="s">
        <v>235</v>
      </c>
      <c r="G60" t="s">
        <v>25</v>
      </c>
      <c r="H60" t="s">
        <v>40</v>
      </c>
      <c r="I60" t="s">
        <v>155</v>
      </c>
      <c r="J60" t="s">
        <v>236</v>
      </c>
      <c r="K60" t="s">
        <v>237</v>
      </c>
      <c r="L60" t="s">
        <v>238</v>
      </c>
      <c r="M60" t="s">
        <v>234</v>
      </c>
      <c r="U60" t="s">
        <v>45</v>
      </c>
      <c r="V60" t="s">
        <v>46</v>
      </c>
      <c r="X60" t="s">
        <v>47</v>
      </c>
      <c r="Y60">
        <v>160583</v>
      </c>
    </row>
    <row r="61" spans="1:25">
      <c r="A61">
        <v>233778</v>
      </c>
      <c r="B61" t="s">
        <v>239</v>
      </c>
      <c r="C61" t="s">
        <v>240</v>
      </c>
      <c r="D61">
        <v>547444</v>
      </c>
      <c r="E61" t="s">
        <v>241</v>
      </c>
      <c r="F61" t="s">
        <v>242</v>
      </c>
      <c r="G61" t="s">
        <v>27</v>
      </c>
      <c r="H61" t="s">
        <v>40</v>
      </c>
      <c r="I61" t="s">
        <v>155</v>
      </c>
      <c r="J61" t="s">
        <v>236</v>
      </c>
      <c r="K61" t="s">
        <v>237</v>
      </c>
      <c r="L61" t="s">
        <v>238</v>
      </c>
      <c r="M61" t="s">
        <v>234</v>
      </c>
      <c r="O61" t="s">
        <v>243</v>
      </c>
      <c r="Q61">
        <v>1</v>
      </c>
      <c r="U61" t="s">
        <v>56</v>
      </c>
      <c r="V61" t="s">
        <v>46</v>
      </c>
      <c r="W61" t="s">
        <v>76</v>
      </c>
      <c r="X61" t="s">
        <v>51</v>
      </c>
      <c r="Y61">
        <v>233776</v>
      </c>
    </row>
    <row r="62" spans="1:25">
      <c r="A62">
        <v>246589</v>
      </c>
      <c r="B62" t="s">
        <v>244</v>
      </c>
      <c r="C62" t="s">
        <v>245</v>
      </c>
      <c r="D62">
        <v>707927</v>
      </c>
      <c r="E62" t="s">
        <v>246</v>
      </c>
      <c r="F62" t="s">
        <v>247</v>
      </c>
      <c r="G62" t="s">
        <v>27</v>
      </c>
      <c r="H62" t="s">
        <v>40</v>
      </c>
      <c r="I62" t="s">
        <v>155</v>
      </c>
      <c r="J62" t="s">
        <v>236</v>
      </c>
      <c r="K62" t="s">
        <v>237</v>
      </c>
      <c r="L62" t="s">
        <v>238</v>
      </c>
      <c r="M62" t="s">
        <v>234</v>
      </c>
      <c r="O62" t="s">
        <v>248</v>
      </c>
      <c r="Q62">
        <v>1</v>
      </c>
      <c r="U62" t="s">
        <v>56</v>
      </c>
      <c r="V62" t="s">
        <v>46</v>
      </c>
      <c r="W62" t="s">
        <v>76</v>
      </c>
      <c r="X62" t="s">
        <v>51</v>
      </c>
      <c r="Y62">
        <v>233776</v>
      </c>
    </row>
    <row r="63" spans="1:25">
      <c r="A63">
        <v>246847</v>
      </c>
      <c r="B63" t="s">
        <v>249</v>
      </c>
      <c r="C63" t="s">
        <v>250</v>
      </c>
      <c r="D63">
        <v>233761</v>
      </c>
      <c r="E63" t="s">
        <v>251</v>
      </c>
      <c r="F63" t="s">
        <v>252</v>
      </c>
      <c r="G63" t="s">
        <v>27</v>
      </c>
      <c r="H63" t="s">
        <v>40</v>
      </c>
      <c r="I63" t="s">
        <v>155</v>
      </c>
      <c r="J63" t="s">
        <v>236</v>
      </c>
      <c r="K63" t="s">
        <v>237</v>
      </c>
      <c r="L63" t="s">
        <v>238</v>
      </c>
      <c r="M63" t="s">
        <v>234</v>
      </c>
      <c r="O63" t="s">
        <v>253</v>
      </c>
      <c r="Q63">
        <v>1</v>
      </c>
      <c r="U63" t="s">
        <v>56</v>
      </c>
      <c r="V63" t="s">
        <v>46</v>
      </c>
      <c r="X63" t="s">
        <v>51</v>
      </c>
      <c r="Y63">
        <v>233776</v>
      </c>
    </row>
    <row r="64" spans="1:25">
      <c r="A64">
        <v>233780</v>
      </c>
      <c r="B64" t="s">
        <v>254</v>
      </c>
      <c r="C64" t="s">
        <v>255</v>
      </c>
      <c r="D64">
        <v>233780</v>
      </c>
      <c r="E64" t="s">
        <v>254</v>
      </c>
      <c r="F64" t="s">
        <v>255</v>
      </c>
      <c r="G64" t="s">
        <v>27</v>
      </c>
      <c r="H64" t="s">
        <v>40</v>
      </c>
      <c r="I64" t="s">
        <v>155</v>
      </c>
      <c r="J64" t="s">
        <v>236</v>
      </c>
      <c r="K64" t="s">
        <v>237</v>
      </c>
      <c r="L64" t="s">
        <v>238</v>
      </c>
      <c r="M64" t="s">
        <v>234</v>
      </c>
      <c r="O64" t="s">
        <v>256</v>
      </c>
      <c r="Q64">
        <v>1</v>
      </c>
      <c r="U64" t="s">
        <v>45</v>
      </c>
      <c r="V64" t="s">
        <v>46</v>
      </c>
      <c r="X64" t="s">
        <v>51</v>
      </c>
      <c r="Y64">
        <v>233776</v>
      </c>
    </row>
    <row r="65" spans="1:25">
      <c r="A65">
        <v>547444</v>
      </c>
      <c r="B65" t="s">
        <v>241</v>
      </c>
      <c r="C65" t="s">
        <v>242</v>
      </c>
      <c r="D65">
        <v>547444</v>
      </c>
      <c r="E65" t="s">
        <v>241</v>
      </c>
      <c r="F65" t="s">
        <v>242</v>
      </c>
      <c r="G65" t="s">
        <v>135</v>
      </c>
      <c r="H65" t="s">
        <v>40</v>
      </c>
      <c r="I65" t="s">
        <v>155</v>
      </c>
      <c r="J65" t="s">
        <v>236</v>
      </c>
      <c r="K65" t="s">
        <v>237</v>
      </c>
      <c r="L65" t="s">
        <v>238</v>
      </c>
      <c r="M65" t="s">
        <v>234</v>
      </c>
      <c r="O65" t="s">
        <v>256</v>
      </c>
      <c r="Q65">
        <v>1</v>
      </c>
      <c r="U65" t="s">
        <v>45</v>
      </c>
      <c r="V65" t="s">
        <v>46</v>
      </c>
      <c r="X65" t="s">
        <v>51</v>
      </c>
      <c r="Y65">
        <v>233780</v>
      </c>
    </row>
    <row r="66" spans="1:25">
      <c r="A66">
        <v>246590</v>
      </c>
      <c r="B66" t="s">
        <v>257</v>
      </c>
      <c r="C66" t="s">
        <v>235</v>
      </c>
      <c r="D66">
        <v>246590</v>
      </c>
      <c r="E66" t="s">
        <v>257</v>
      </c>
      <c r="F66" t="s">
        <v>235</v>
      </c>
      <c r="G66" t="s">
        <v>27</v>
      </c>
      <c r="H66" t="s">
        <v>40</v>
      </c>
      <c r="I66" t="s">
        <v>155</v>
      </c>
      <c r="J66" t="s">
        <v>236</v>
      </c>
      <c r="K66" t="s">
        <v>237</v>
      </c>
      <c r="L66" t="s">
        <v>238</v>
      </c>
      <c r="M66" t="s">
        <v>234</v>
      </c>
      <c r="O66" t="s">
        <v>258</v>
      </c>
      <c r="Q66">
        <v>1</v>
      </c>
      <c r="U66" t="s">
        <v>45</v>
      </c>
      <c r="V66" t="s">
        <v>46</v>
      </c>
      <c r="X66" t="s">
        <v>51</v>
      </c>
      <c r="Y66">
        <v>233776</v>
      </c>
    </row>
    <row r="67" spans="1:25">
      <c r="A67">
        <v>233782</v>
      </c>
      <c r="B67" t="s">
        <v>259</v>
      </c>
      <c r="C67" t="s">
        <v>245</v>
      </c>
      <c r="D67">
        <v>531446</v>
      </c>
      <c r="E67" t="s">
        <v>260</v>
      </c>
      <c r="F67" t="s">
        <v>261</v>
      </c>
      <c r="G67" t="s">
        <v>27</v>
      </c>
      <c r="H67" t="s">
        <v>40</v>
      </c>
      <c r="I67" t="s">
        <v>155</v>
      </c>
      <c r="J67" t="s">
        <v>236</v>
      </c>
      <c r="K67" t="s">
        <v>237</v>
      </c>
      <c r="L67" t="s">
        <v>238</v>
      </c>
      <c r="M67" t="s">
        <v>234</v>
      </c>
      <c r="O67" t="s">
        <v>262</v>
      </c>
      <c r="Q67">
        <v>1</v>
      </c>
      <c r="U67" t="s">
        <v>56</v>
      </c>
      <c r="V67" t="s">
        <v>46</v>
      </c>
      <c r="X67" t="s">
        <v>51</v>
      </c>
      <c r="Y67">
        <v>233776</v>
      </c>
    </row>
    <row r="68" spans="1:25">
      <c r="A68">
        <v>160583</v>
      </c>
      <c r="B68" t="s">
        <v>238</v>
      </c>
      <c r="C68" t="s">
        <v>263</v>
      </c>
      <c r="D68">
        <v>160583</v>
      </c>
      <c r="E68" t="s">
        <v>238</v>
      </c>
      <c r="F68" t="s">
        <v>263</v>
      </c>
      <c r="G68" t="s">
        <v>24</v>
      </c>
      <c r="H68" t="s">
        <v>40</v>
      </c>
      <c r="I68" t="s">
        <v>155</v>
      </c>
      <c r="J68" t="s">
        <v>236</v>
      </c>
      <c r="K68" t="s">
        <v>237</v>
      </c>
      <c r="L68" t="s">
        <v>238</v>
      </c>
      <c r="Q68">
        <v>1</v>
      </c>
      <c r="U68" t="s">
        <v>45</v>
      </c>
      <c r="V68" t="s">
        <v>46</v>
      </c>
      <c r="X68" t="s">
        <v>213</v>
      </c>
      <c r="Y68">
        <v>160582</v>
      </c>
    </row>
    <row r="69" spans="1:25">
      <c r="A69">
        <v>160582</v>
      </c>
      <c r="B69" t="s">
        <v>237</v>
      </c>
      <c r="C69" t="s">
        <v>263</v>
      </c>
      <c r="D69">
        <v>160582</v>
      </c>
      <c r="E69" t="s">
        <v>237</v>
      </c>
      <c r="F69" t="s">
        <v>263</v>
      </c>
      <c r="G69" t="s">
        <v>23</v>
      </c>
      <c r="H69" t="s">
        <v>40</v>
      </c>
      <c r="I69" t="s">
        <v>155</v>
      </c>
      <c r="J69" t="s">
        <v>236</v>
      </c>
      <c r="K69" t="s">
        <v>237</v>
      </c>
      <c r="Q69">
        <v>1</v>
      </c>
      <c r="U69" t="s">
        <v>45</v>
      </c>
      <c r="V69" t="s">
        <v>46</v>
      </c>
      <c r="X69" t="s">
        <v>213</v>
      </c>
      <c r="Y69">
        <v>160581</v>
      </c>
    </row>
    <row r="70" spans="1:25">
      <c r="A70">
        <v>802</v>
      </c>
      <c r="B70" t="s">
        <v>264</v>
      </c>
      <c r="C70" t="s">
        <v>265</v>
      </c>
      <c r="D70">
        <v>802</v>
      </c>
      <c r="E70" t="s">
        <v>264</v>
      </c>
      <c r="F70" t="s">
        <v>265</v>
      </c>
      <c r="G70" t="s">
        <v>22</v>
      </c>
      <c r="H70" t="s">
        <v>266</v>
      </c>
      <c r="I70" t="s">
        <v>267</v>
      </c>
      <c r="J70" t="s">
        <v>264</v>
      </c>
      <c r="Q70">
        <v>1</v>
      </c>
      <c r="U70" t="s">
        <v>45</v>
      </c>
      <c r="V70" t="s">
        <v>46</v>
      </c>
      <c r="X70" t="s">
        <v>268</v>
      </c>
      <c r="Y70">
        <v>801</v>
      </c>
    </row>
    <row r="71" spans="1:25">
      <c r="A71">
        <v>801</v>
      </c>
      <c r="B71" t="s">
        <v>267</v>
      </c>
      <c r="C71" t="s">
        <v>269</v>
      </c>
      <c r="D71">
        <v>801</v>
      </c>
      <c r="E71" t="s">
        <v>267</v>
      </c>
      <c r="F71" t="s">
        <v>269</v>
      </c>
      <c r="G71" t="s">
        <v>21</v>
      </c>
      <c r="H71" t="s">
        <v>266</v>
      </c>
      <c r="I71" t="s">
        <v>267</v>
      </c>
      <c r="Q71">
        <v>1</v>
      </c>
      <c r="U71" t="s">
        <v>45</v>
      </c>
      <c r="V71" t="s">
        <v>46</v>
      </c>
      <c r="X71" t="s">
        <v>268</v>
      </c>
      <c r="Y71">
        <v>3</v>
      </c>
    </row>
    <row r="72" spans="1:25">
      <c r="A72">
        <v>7</v>
      </c>
      <c r="B72" t="s">
        <v>40</v>
      </c>
      <c r="D72">
        <v>7</v>
      </c>
      <c r="E72" t="s">
        <v>40</v>
      </c>
      <c r="G72" t="s">
        <v>20</v>
      </c>
      <c r="H72" t="s">
        <v>40</v>
      </c>
      <c r="Q72">
        <v>1</v>
      </c>
      <c r="U72" t="s">
        <v>45</v>
      </c>
      <c r="V72" t="s">
        <v>46</v>
      </c>
      <c r="X72" t="s">
        <v>213</v>
      </c>
      <c r="Y72">
        <v>1</v>
      </c>
    </row>
    <row r="73" spans="1:25">
      <c r="A73">
        <v>368660</v>
      </c>
      <c r="B73" t="s">
        <v>270</v>
      </c>
      <c r="G73" t="s">
        <v>228</v>
      </c>
      <c r="H73" t="s">
        <v>40</v>
      </c>
      <c r="Q73">
        <v>1</v>
      </c>
      <c r="U73" t="s">
        <v>56</v>
      </c>
      <c r="V73" t="s">
        <v>46</v>
      </c>
      <c r="W73" t="s">
        <v>230</v>
      </c>
      <c r="X73" t="s">
        <v>213</v>
      </c>
      <c r="Y73">
        <v>7</v>
      </c>
    </row>
    <row r="74" spans="1:25">
      <c r="A74">
        <v>146543</v>
      </c>
      <c r="B74" t="s">
        <v>271</v>
      </c>
      <c r="C74" t="s">
        <v>272</v>
      </c>
      <c r="D74">
        <v>146543</v>
      </c>
      <c r="E74" t="s">
        <v>271</v>
      </c>
      <c r="F74" t="s">
        <v>272</v>
      </c>
      <c r="G74" t="s">
        <v>23</v>
      </c>
      <c r="H74" t="s">
        <v>170</v>
      </c>
      <c r="I74" t="s">
        <v>171</v>
      </c>
      <c r="J74" t="s">
        <v>172</v>
      </c>
      <c r="K74" t="s">
        <v>271</v>
      </c>
      <c r="Q74">
        <v>1</v>
      </c>
      <c r="U74" t="s">
        <v>45</v>
      </c>
      <c r="V74" t="s">
        <v>46</v>
      </c>
      <c r="X74" t="s">
        <v>273</v>
      </c>
      <c r="Y74">
        <v>368682</v>
      </c>
    </row>
    <row r="75" spans="1:25">
      <c r="A75">
        <v>115090</v>
      </c>
      <c r="B75" t="s">
        <v>274</v>
      </c>
      <c r="C75" t="s">
        <v>275</v>
      </c>
      <c r="D75">
        <v>115090</v>
      </c>
      <c r="E75" t="s">
        <v>274</v>
      </c>
      <c r="F75" t="s">
        <v>275</v>
      </c>
      <c r="G75" t="s">
        <v>25</v>
      </c>
      <c r="H75" t="s">
        <v>40</v>
      </c>
      <c r="I75" t="s">
        <v>276</v>
      </c>
      <c r="J75" t="s">
        <v>277</v>
      </c>
      <c r="K75" t="s">
        <v>278</v>
      </c>
      <c r="L75" t="s">
        <v>279</v>
      </c>
      <c r="M75" t="s">
        <v>274</v>
      </c>
      <c r="Q75">
        <v>1</v>
      </c>
      <c r="U75" t="s">
        <v>45</v>
      </c>
      <c r="V75" t="s">
        <v>46</v>
      </c>
      <c r="X75" t="s">
        <v>47</v>
      </c>
      <c r="Y75">
        <v>599689</v>
      </c>
    </row>
    <row r="76" spans="1:25">
      <c r="A76">
        <v>246591</v>
      </c>
      <c r="B76" t="s">
        <v>280</v>
      </c>
      <c r="C76" t="s">
        <v>281</v>
      </c>
      <c r="D76">
        <v>246591</v>
      </c>
      <c r="E76" t="s">
        <v>280</v>
      </c>
      <c r="F76" t="s">
        <v>281</v>
      </c>
      <c r="G76" t="s">
        <v>27</v>
      </c>
      <c r="H76" t="s">
        <v>40</v>
      </c>
      <c r="I76" t="s">
        <v>276</v>
      </c>
      <c r="J76" t="s">
        <v>277</v>
      </c>
      <c r="K76" t="s">
        <v>278</v>
      </c>
      <c r="L76" t="s">
        <v>279</v>
      </c>
      <c r="M76" t="s">
        <v>274</v>
      </c>
      <c r="O76" t="s">
        <v>282</v>
      </c>
      <c r="Q76">
        <v>1</v>
      </c>
      <c r="U76" t="s">
        <v>45</v>
      </c>
      <c r="V76" t="s">
        <v>46</v>
      </c>
      <c r="X76" t="s">
        <v>51</v>
      </c>
      <c r="Y76">
        <v>115090</v>
      </c>
    </row>
    <row r="77" spans="1:25">
      <c r="A77">
        <v>115127</v>
      </c>
      <c r="B77" t="s">
        <v>283</v>
      </c>
      <c r="C77" t="s">
        <v>284</v>
      </c>
      <c r="D77">
        <v>670030</v>
      </c>
      <c r="E77" t="s">
        <v>285</v>
      </c>
      <c r="F77" t="s">
        <v>286</v>
      </c>
      <c r="G77" t="s">
        <v>27</v>
      </c>
      <c r="H77" t="s">
        <v>40</v>
      </c>
      <c r="I77" t="s">
        <v>276</v>
      </c>
      <c r="J77" t="s">
        <v>277</v>
      </c>
      <c r="K77" t="s">
        <v>278</v>
      </c>
      <c r="L77" t="s">
        <v>279</v>
      </c>
      <c r="M77" t="s">
        <v>274</v>
      </c>
      <c r="O77" t="s">
        <v>287</v>
      </c>
      <c r="Q77">
        <v>1</v>
      </c>
      <c r="U77" t="s">
        <v>56</v>
      </c>
      <c r="V77" t="s">
        <v>46</v>
      </c>
      <c r="W77" t="s">
        <v>76</v>
      </c>
      <c r="X77" t="s">
        <v>51</v>
      </c>
      <c r="Y77">
        <v>115090</v>
      </c>
    </row>
    <row r="78" spans="1:25">
      <c r="A78">
        <v>599689</v>
      </c>
      <c r="B78" t="s">
        <v>279</v>
      </c>
      <c r="D78">
        <v>599689</v>
      </c>
      <c r="E78" t="s">
        <v>279</v>
      </c>
      <c r="G78" t="s">
        <v>24</v>
      </c>
      <c r="H78" t="s">
        <v>40</v>
      </c>
      <c r="I78" t="s">
        <v>276</v>
      </c>
      <c r="J78" t="s">
        <v>277</v>
      </c>
      <c r="K78" t="s">
        <v>278</v>
      </c>
      <c r="L78" t="s">
        <v>279</v>
      </c>
      <c r="U78" t="s">
        <v>45</v>
      </c>
      <c r="V78" t="s">
        <v>46</v>
      </c>
      <c r="X78" t="s">
        <v>288</v>
      </c>
      <c r="Y78">
        <v>115061</v>
      </c>
    </row>
    <row r="79" spans="1:25">
      <c r="A79">
        <v>146192</v>
      </c>
      <c r="B79" t="s">
        <v>289</v>
      </c>
      <c r="D79">
        <v>370437</v>
      </c>
      <c r="E79" t="s">
        <v>290</v>
      </c>
      <c r="F79" t="s">
        <v>291</v>
      </c>
      <c r="G79" t="s">
        <v>21</v>
      </c>
      <c r="H79" t="s">
        <v>229</v>
      </c>
      <c r="I79" t="s">
        <v>289</v>
      </c>
      <c r="Q79">
        <v>1</v>
      </c>
      <c r="U79" t="s">
        <v>56</v>
      </c>
      <c r="V79" t="s">
        <v>225</v>
      </c>
      <c r="X79" t="s">
        <v>292</v>
      </c>
      <c r="Y79">
        <v>5</v>
      </c>
    </row>
    <row r="80" spans="1:25">
      <c r="A80">
        <v>836525</v>
      </c>
      <c r="B80" t="s">
        <v>293</v>
      </c>
      <c r="C80" t="s">
        <v>294</v>
      </c>
      <c r="D80">
        <v>836525</v>
      </c>
      <c r="E80" t="s">
        <v>293</v>
      </c>
      <c r="F80" t="s">
        <v>294</v>
      </c>
      <c r="G80" t="s">
        <v>25</v>
      </c>
      <c r="H80" t="s">
        <v>170</v>
      </c>
      <c r="I80" t="s">
        <v>171</v>
      </c>
      <c r="J80" t="s">
        <v>172</v>
      </c>
      <c r="K80" t="s">
        <v>173</v>
      </c>
      <c r="L80" t="s">
        <v>191</v>
      </c>
      <c r="M80" t="s">
        <v>293</v>
      </c>
      <c r="U80" t="s">
        <v>45</v>
      </c>
      <c r="V80" t="s">
        <v>46</v>
      </c>
      <c r="X80" t="s">
        <v>295</v>
      </c>
      <c r="Y80">
        <v>836361</v>
      </c>
    </row>
    <row r="81" spans="1:25">
      <c r="A81">
        <v>837529</v>
      </c>
      <c r="B81" t="s">
        <v>177</v>
      </c>
      <c r="C81" t="s">
        <v>178</v>
      </c>
      <c r="D81">
        <v>837529</v>
      </c>
      <c r="E81" t="s">
        <v>177</v>
      </c>
      <c r="F81" t="s">
        <v>178</v>
      </c>
      <c r="G81" t="s">
        <v>27</v>
      </c>
      <c r="H81" t="s">
        <v>170</v>
      </c>
      <c r="I81" t="s">
        <v>171</v>
      </c>
      <c r="J81" t="s">
        <v>172</v>
      </c>
      <c r="K81" t="s">
        <v>173</v>
      </c>
      <c r="L81" t="s">
        <v>191</v>
      </c>
      <c r="M81" t="s">
        <v>293</v>
      </c>
      <c r="O81" t="s">
        <v>179</v>
      </c>
      <c r="R81">
        <v>1</v>
      </c>
      <c r="U81" t="s">
        <v>45</v>
      </c>
      <c r="V81" t="s">
        <v>46</v>
      </c>
      <c r="X81" t="s">
        <v>51</v>
      </c>
      <c r="Y81">
        <v>836525</v>
      </c>
    </row>
    <row r="82" spans="1:25">
      <c r="A82">
        <v>592906</v>
      </c>
      <c r="B82" t="s">
        <v>296</v>
      </c>
      <c r="D82">
        <v>115057</v>
      </c>
      <c r="E82" t="s">
        <v>277</v>
      </c>
      <c r="F82" t="s">
        <v>297</v>
      </c>
      <c r="G82" t="s">
        <v>22</v>
      </c>
      <c r="H82" t="s">
        <v>40</v>
      </c>
      <c r="I82" t="s">
        <v>276</v>
      </c>
      <c r="J82" t="s">
        <v>296</v>
      </c>
      <c r="U82" t="s">
        <v>56</v>
      </c>
      <c r="V82" t="s">
        <v>46</v>
      </c>
      <c r="X82" t="s">
        <v>144</v>
      </c>
      <c r="Y82">
        <v>369190</v>
      </c>
    </row>
    <row r="83" spans="1:25">
      <c r="A83">
        <v>109474</v>
      </c>
      <c r="B83" t="s">
        <v>298</v>
      </c>
      <c r="C83" t="s">
        <v>299</v>
      </c>
      <c r="D83">
        <v>109474</v>
      </c>
      <c r="E83" t="s">
        <v>298</v>
      </c>
      <c r="F83" t="s">
        <v>299</v>
      </c>
      <c r="G83" t="s">
        <v>25</v>
      </c>
      <c r="H83" t="s">
        <v>40</v>
      </c>
      <c r="I83" t="s">
        <v>41</v>
      </c>
      <c r="J83" t="s">
        <v>42</v>
      </c>
      <c r="K83" t="s">
        <v>118</v>
      </c>
      <c r="L83" t="s">
        <v>119</v>
      </c>
      <c r="M83" t="s">
        <v>298</v>
      </c>
      <c r="Q83">
        <v>1</v>
      </c>
      <c r="U83" t="s">
        <v>45</v>
      </c>
      <c r="V83" t="s">
        <v>46</v>
      </c>
      <c r="X83" t="s">
        <v>300</v>
      </c>
      <c r="Y83">
        <v>109410</v>
      </c>
    </row>
    <row r="84" spans="1:25">
      <c r="A84">
        <v>109769</v>
      </c>
      <c r="B84" t="s">
        <v>301</v>
      </c>
      <c r="C84" t="s">
        <v>302</v>
      </c>
      <c r="D84">
        <v>232650</v>
      </c>
      <c r="E84" t="s">
        <v>303</v>
      </c>
      <c r="F84" t="s">
        <v>304</v>
      </c>
      <c r="G84" t="s">
        <v>27</v>
      </c>
      <c r="H84" t="s">
        <v>40</v>
      </c>
      <c r="I84" t="s">
        <v>41</v>
      </c>
      <c r="J84" t="s">
        <v>42</v>
      </c>
      <c r="K84" t="s">
        <v>118</v>
      </c>
      <c r="L84" t="s">
        <v>119</v>
      </c>
      <c r="M84" t="s">
        <v>298</v>
      </c>
      <c r="O84" t="s">
        <v>305</v>
      </c>
      <c r="Q84">
        <v>1</v>
      </c>
      <c r="U84" t="s">
        <v>56</v>
      </c>
      <c r="V84" t="s">
        <v>46</v>
      </c>
      <c r="W84" t="s">
        <v>76</v>
      </c>
      <c r="X84" t="s">
        <v>51</v>
      </c>
      <c r="Y84">
        <v>109474</v>
      </c>
    </row>
    <row r="85" spans="1:25">
      <c r="A85">
        <v>232650</v>
      </c>
      <c r="B85" t="s">
        <v>303</v>
      </c>
      <c r="C85" t="s">
        <v>304</v>
      </c>
      <c r="D85">
        <v>232650</v>
      </c>
      <c r="E85" t="s">
        <v>303</v>
      </c>
      <c r="F85" t="s">
        <v>304</v>
      </c>
      <c r="G85" t="s">
        <v>27</v>
      </c>
      <c r="H85" t="s">
        <v>40</v>
      </c>
      <c r="I85" t="s">
        <v>41</v>
      </c>
      <c r="J85" t="s">
        <v>42</v>
      </c>
      <c r="K85" t="s">
        <v>118</v>
      </c>
      <c r="L85" t="s">
        <v>119</v>
      </c>
      <c r="M85" t="s">
        <v>298</v>
      </c>
      <c r="O85" t="s">
        <v>306</v>
      </c>
      <c r="Q85">
        <v>1</v>
      </c>
      <c r="U85" t="s">
        <v>45</v>
      </c>
      <c r="V85" t="s">
        <v>46</v>
      </c>
      <c r="X85" t="s">
        <v>51</v>
      </c>
      <c r="Y85">
        <v>109474</v>
      </c>
    </row>
    <row r="86" spans="1:25">
      <c r="A86">
        <v>109534</v>
      </c>
      <c r="B86" t="s">
        <v>307</v>
      </c>
      <c r="C86" t="s">
        <v>308</v>
      </c>
      <c r="D86">
        <v>109534</v>
      </c>
      <c r="E86" t="s">
        <v>307</v>
      </c>
      <c r="F86" t="s">
        <v>308</v>
      </c>
      <c r="G86" t="s">
        <v>25</v>
      </c>
      <c r="H86" t="s">
        <v>40</v>
      </c>
      <c r="I86" t="s">
        <v>41</v>
      </c>
      <c r="J86" t="s">
        <v>42</v>
      </c>
      <c r="K86" t="s">
        <v>43</v>
      </c>
      <c r="L86" t="s">
        <v>309</v>
      </c>
      <c r="M86" t="s">
        <v>307</v>
      </c>
      <c r="Q86">
        <v>1</v>
      </c>
      <c r="U86" t="s">
        <v>45</v>
      </c>
      <c r="V86" t="s">
        <v>46</v>
      </c>
      <c r="X86" t="s">
        <v>120</v>
      </c>
      <c r="Y86">
        <v>109431</v>
      </c>
    </row>
    <row r="87" spans="1:25">
      <c r="A87">
        <v>233702</v>
      </c>
      <c r="B87" t="s">
        <v>310</v>
      </c>
      <c r="C87" t="s">
        <v>311</v>
      </c>
      <c r="D87">
        <v>233702</v>
      </c>
      <c r="E87" t="s">
        <v>310</v>
      </c>
      <c r="F87" t="s">
        <v>311</v>
      </c>
      <c r="G87" t="s">
        <v>27</v>
      </c>
      <c r="H87" t="s">
        <v>40</v>
      </c>
      <c r="I87" t="s">
        <v>41</v>
      </c>
      <c r="J87" t="s">
        <v>42</v>
      </c>
      <c r="K87" t="s">
        <v>43</v>
      </c>
      <c r="L87" t="s">
        <v>309</v>
      </c>
      <c r="M87" t="s">
        <v>307</v>
      </c>
      <c r="O87" t="s">
        <v>312</v>
      </c>
      <c r="Q87">
        <v>1</v>
      </c>
      <c r="U87" t="s">
        <v>45</v>
      </c>
      <c r="V87" t="s">
        <v>46</v>
      </c>
      <c r="X87" t="s">
        <v>51</v>
      </c>
      <c r="Y87">
        <v>109534</v>
      </c>
    </row>
    <row r="88" spans="1:25">
      <c r="A88">
        <v>368661</v>
      </c>
      <c r="B88" t="s">
        <v>313</v>
      </c>
      <c r="D88">
        <v>17638</v>
      </c>
      <c r="E88" t="s">
        <v>314</v>
      </c>
      <c r="F88" t="s">
        <v>315</v>
      </c>
      <c r="G88" t="s">
        <v>228</v>
      </c>
      <c r="H88" t="s">
        <v>40</v>
      </c>
      <c r="Q88">
        <v>1</v>
      </c>
      <c r="U88" t="s">
        <v>56</v>
      </c>
      <c r="V88" t="s">
        <v>46</v>
      </c>
      <c r="X88" t="s">
        <v>115</v>
      </c>
      <c r="Y88">
        <v>7</v>
      </c>
    </row>
    <row r="89" spans="1:25">
      <c r="A89">
        <v>146220</v>
      </c>
      <c r="B89" t="s">
        <v>316</v>
      </c>
      <c r="D89">
        <v>146220</v>
      </c>
      <c r="E89" t="s">
        <v>316</v>
      </c>
      <c r="G89" t="s">
        <v>317</v>
      </c>
      <c r="H89" t="s">
        <v>40</v>
      </c>
      <c r="I89" t="s">
        <v>314</v>
      </c>
      <c r="Q89">
        <v>1</v>
      </c>
      <c r="U89" t="s">
        <v>56</v>
      </c>
      <c r="V89" t="s">
        <v>46</v>
      </c>
      <c r="W89" t="s">
        <v>230</v>
      </c>
      <c r="X89" t="s">
        <v>292</v>
      </c>
      <c r="Y89">
        <v>17638</v>
      </c>
    </row>
    <row r="90" spans="1:25">
      <c r="A90">
        <v>17644</v>
      </c>
      <c r="B90" t="s">
        <v>318</v>
      </c>
      <c r="C90" t="s">
        <v>211</v>
      </c>
      <c r="D90">
        <v>17644</v>
      </c>
      <c r="E90" t="s">
        <v>318</v>
      </c>
      <c r="F90" t="s">
        <v>211</v>
      </c>
      <c r="G90" t="s">
        <v>24</v>
      </c>
      <c r="H90" t="s">
        <v>40</v>
      </c>
      <c r="I90" t="s">
        <v>314</v>
      </c>
      <c r="J90" t="s">
        <v>319</v>
      </c>
      <c r="K90" t="s">
        <v>320</v>
      </c>
      <c r="L90" t="s">
        <v>318</v>
      </c>
      <c r="Q90">
        <v>1</v>
      </c>
      <c r="U90" t="s">
        <v>45</v>
      </c>
      <c r="V90" t="s">
        <v>46</v>
      </c>
      <c r="X90" t="s">
        <v>321</v>
      </c>
      <c r="Y90">
        <v>17640</v>
      </c>
    </row>
    <row r="91" spans="1:25">
      <c r="A91">
        <v>17640</v>
      </c>
      <c r="B91" t="s">
        <v>320</v>
      </c>
      <c r="C91" t="s">
        <v>322</v>
      </c>
      <c r="D91">
        <v>17640</v>
      </c>
      <c r="E91" t="s">
        <v>320</v>
      </c>
      <c r="F91" t="s">
        <v>322</v>
      </c>
      <c r="G91" t="s">
        <v>23</v>
      </c>
      <c r="H91" t="s">
        <v>40</v>
      </c>
      <c r="I91" t="s">
        <v>314</v>
      </c>
      <c r="J91" t="s">
        <v>319</v>
      </c>
      <c r="K91" t="s">
        <v>320</v>
      </c>
      <c r="Q91">
        <v>1</v>
      </c>
      <c r="U91" t="s">
        <v>45</v>
      </c>
      <c r="V91" t="s">
        <v>46</v>
      </c>
      <c r="X91" t="s">
        <v>321</v>
      </c>
      <c r="Y91">
        <v>17639</v>
      </c>
    </row>
    <row r="92" spans="1:25">
      <c r="A92">
        <v>106282</v>
      </c>
      <c r="B92" t="s">
        <v>323</v>
      </c>
      <c r="C92" t="s">
        <v>211</v>
      </c>
      <c r="D92">
        <v>106282</v>
      </c>
      <c r="E92" t="s">
        <v>323</v>
      </c>
      <c r="F92" t="s">
        <v>211</v>
      </c>
      <c r="G92" t="s">
        <v>25</v>
      </c>
      <c r="H92" t="s">
        <v>40</v>
      </c>
      <c r="I92" t="s">
        <v>314</v>
      </c>
      <c r="J92" t="s">
        <v>319</v>
      </c>
      <c r="K92" t="s">
        <v>320</v>
      </c>
      <c r="L92" t="s">
        <v>318</v>
      </c>
      <c r="M92" t="s">
        <v>323</v>
      </c>
      <c r="Q92">
        <v>1</v>
      </c>
      <c r="U92" t="s">
        <v>45</v>
      </c>
      <c r="V92" t="s">
        <v>46</v>
      </c>
      <c r="X92" t="s">
        <v>139</v>
      </c>
      <c r="Y92">
        <v>17644</v>
      </c>
    </row>
    <row r="93" spans="1:25">
      <c r="A93">
        <v>232406</v>
      </c>
      <c r="B93" t="s">
        <v>324</v>
      </c>
      <c r="C93" t="s">
        <v>325</v>
      </c>
      <c r="D93">
        <v>110301</v>
      </c>
      <c r="E93" t="s">
        <v>326</v>
      </c>
      <c r="F93" t="s">
        <v>327</v>
      </c>
      <c r="G93" t="s">
        <v>27</v>
      </c>
      <c r="H93" t="s">
        <v>40</v>
      </c>
      <c r="I93" t="s">
        <v>314</v>
      </c>
      <c r="J93" t="s">
        <v>319</v>
      </c>
      <c r="K93" t="s">
        <v>320</v>
      </c>
      <c r="L93" t="s">
        <v>318</v>
      </c>
      <c r="M93" t="s">
        <v>323</v>
      </c>
      <c r="O93" t="s">
        <v>328</v>
      </c>
      <c r="U93" t="s">
        <v>56</v>
      </c>
      <c r="V93" t="s">
        <v>46</v>
      </c>
      <c r="W93" t="s">
        <v>329</v>
      </c>
      <c r="X93" t="s">
        <v>51</v>
      </c>
      <c r="Y93">
        <v>106282</v>
      </c>
    </row>
    <row r="94" spans="1:25">
      <c r="A94">
        <v>17639</v>
      </c>
      <c r="B94" t="s">
        <v>319</v>
      </c>
      <c r="C94" t="s">
        <v>330</v>
      </c>
      <c r="D94">
        <v>17639</v>
      </c>
      <c r="E94" t="s">
        <v>319</v>
      </c>
      <c r="F94" t="s">
        <v>330</v>
      </c>
      <c r="G94" t="s">
        <v>22</v>
      </c>
      <c r="H94" t="s">
        <v>40</v>
      </c>
      <c r="I94" t="s">
        <v>314</v>
      </c>
      <c r="J94" t="s">
        <v>319</v>
      </c>
      <c r="Q94">
        <v>1</v>
      </c>
      <c r="U94" t="s">
        <v>45</v>
      </c>
      <c r="V94" t="s">
        <v>46</v>
      </c>
      <c r="X94" t="s">
        <v>268</v>
      </c>
      <c r="Y94">
        <v>17638</v>
      </c>
    </row>
    <row r="95" spans="1:25">
      <c r="A95">
        <v>17638</v>
      </c>
      <c r="B95" t="s">
        <v>314</v>
      </c>
      <c r="C95" t="s">
        <v>315</v>
      </c>
      <c r="D95">
        <v>17638</v>
      </c>
      <c r="E95" t="s">
        <v>314</v>
      </c>
      <c r="F95" t="s">
        <v>315</v>
      </c>
      <c r="G95" t="s">
        <v>21</v>
      </c>
      <c r="H95" t="s">
        <v>40</v>
      </c>
      <c r="I95" t="s">
        <v>314</v>
      </c>
      <c r="Q95">
        <v>1</v>
      </c>
      <c r="U95" t="s">
        <v>45</v>
      </c>
      <c r="V95" t="s">
        <v>46</v>
      </c>
      <c r="X95" t="s">
        <v>115</v>
      </c>
      <c r="Y95">
        <v>582418</v>
      </c>
    </row>
    <row r="96" spans="1:25">
      <c r="A96">
        <v>146537</v>
      </c>
      <c r="B96" t="s">
        <v>171</v>
      </c>
      <c r="C96" t="s">
        <v>331</v>
      </c>
      <c r="D96">
        <v>146537</v>
      </c>
      <c r="E96" t="s">
        <v>171</v>
      </c>
      <c r="F96" t="s">
        <v>331</v>
      </c>
      <c r="G96" t="s">
        <v>21</v>
      </c>
      <c r="H96" t="s">
        <v>170</v>
      </c>
      <c r="I96" t="s">
        <v>171</v>
      </c>
      <c r="Q96">
        <v>1</v>
      </c>
      <c r="U96" t="s">
        <v>45</v>
      </c>
      <c r="V96" t="s">
        <v>225</v>
      </c>
      <c r="X96" t="s">
        <v>292</v>
      </c>
      <c r="Y96">
        <v>146536</v>
      </c>
    </row>
    <row r="97" spans="1:25">
      <c r="A97">
        <v>146542</v>
      </c>
      <c r="B97" t="s">
        <v>172</v>
      </c>
      <c r="C97" t="s">
        <v>332</v>
      </c>
      <c r="D97">
        <v>146542</v>
      </c>
      <c r="E97" t="s">
        <v>172</v>
      </c>
      <c r="F97" t="s">
        <v>332</v>
      </c>
      <c r="G97" t="s">
        <v>22</v>
      </c>
      <c r="H97" t="s">
        <v>170</v>
      </c>
      <c r="I97" t="s">
        <v>171</v>
      </c>
      <c r="J97" t="s">
        <v>172</v>
      </c>
      <c r="Q97">
        <v>1</v>
      </c>
      <c r="U97" t="s">
        <v>45</v>
      </c>
      <c r="V97" t="s">
        <v>46</v>
      </c>
      <c r="X97" t="s">
        <v>273</v>
      </c>
      <c r="Y97">
        <v>146537</v>
      </c>
    </row>
    <row r="98" spans="1:25">
      <c r="A98">
        <v>591185</v>
      </c>
      <c r="B98" t="s">
        <v>333</v>
      </c>
      <c r="D98">
        <v>148899</v>
      </c>
      <c r="E98" t="s">
        <v>156</v>
      </c>
      <c r="F98" t="s">
        <v>218</v>
      </c>
      <c r="G98" t="s">
        <v>22</v>
      </c>
      <c r="H98" t="s">
        <v>40</v>
      </c>
      <c r="I98" t="s">
        <v>155</v>
      </c>
      <c r="J98" t="s">
        <v>333</v>
      </c>
      <c r="U98" t="s">
        <v>56</v>
      </c>
      <c r="V98" t="s">
        <v>46</v>
      </c>
      <c r="X98" t="s">
        <v>219</v>
      </c>
      <c r="Y98">
        <v>576884</v>
      </c>
    </row>
    <row r="99" spans="1:25">
      <c r="A99">
        <v>157257</v>
      </c>
      <c r="B99" t="s">
        <v>334</v>
      </c>
      <c r="C99" t="s">
        <v>335</v>
      </c>
      <c r="D99">
        <v>157257</v>
      </c>
      <c r="E99" t="s">
        <v>334</v>
      </c>
      <c r="F99" t="s">
        <v>335</v>
      </c>
      <c r="G99" t="s">
        <v>24</v>
      </c>
      <c r="H99" t="s">
        <v>40</v>
      </c>
      <c r="I99" t="s">
        <v>155</v>
      </c>
      <c r="J99" t="s">
        <v>336</v>
      </c>
      <c r="K99" t="s">
        <v>337</v>
      </c>
      <c r="L99" t="s">
        <v>334</v>
      </c>
      <c r="Q99">
        <v>1</v>
      </c>
      <c r="U99" t="s">
        <v>45</v>
      </c>
      <c r="V99" t="s">
        <v>46</v>
      </c>
      <c r="X99" t="s">
        <v>213</v>
      </c>
      <c r="Y99">
        <v>157256</v>
      </c>
    </row>
    <row r="100" spans="1:25">
      <c r="A100">
        <v>157256</v>
      </c>
      <c r="B100" t="s">
        <v>337</v>
      </c>
      <c r="C100" t="s">
        <v>338</v>
      </c>
      <c r="D100">
        <v>157256</v>
      </c>
      <c r="E100" t="s">
        <v>337</v>
      </c>
      <c r="F100" t="s">
        <v>338</v>
      </c>
      <c r="G100" t="s">
        <v>23</v>
      </c>
      <c r="H100" t="s">
        <v>40</v>
      </c>
      <c r="I100" t="s">
        <v>155</v>
      </c>
      <c r="J100" t="s">
        <v>336</v>
      </c>
      <c r="K100" t="s">
        <v>337</v>
      </c>
      <c r="Q100">
        <v>1</v>
      </c>
      <c r="U100" t="s">
        <v>45</v>
      </c>
      <c r="V100" t="s">
        <v>46</v>
      </c>
      <c r="X100" t="s">
        <v>213</v>
      </c>
      <c r="Y100">
        <v>146232</v>
      </c>
    </row>
    <row r="101" spans="1:25">
      <c r="A101">
        <v>146232</v>
      </c>
      <c r="B101" t="s">
        <v>336</v>
      </c>
      <c r="C101" t="s">
        <v>339</v>
      </c>
      <c r="D101">
        <v>146232</v>
      </c>
      <c r="E101" t="s">
        <v>336</v>
      </c>
      <c r="F101" t="s">
        <v>339</v>
      </c>
      <c r="G101" t="s">
        <v>22</v>
      </c>
      <c r="H101" t="s">
        <v>40</v>
      </c>
      <c r="I101" t="s">
        <v>155</v>
      </c>
      <c r="J101" t="s">
        <v>336</v>
      </c>
      <c r="Q101">
        <v>1</v>
      </c>
      <c r="U101" t="s">
        <v>45</v>
      </c>
      <c r="V101" t="s">
        <v>46</v>
      </c>
      <c r="X101" t="s">
        <v>224</v>
      </c>
      <c r="Y101">
        <v>588643</v>
      </c>
    </row>
    <row r="102" spans="1:25">
      <c r="A102">
        <v>146203</v>
      </c>
      <c r="B102" t="s">
        <v>340</v>
      </c>
      <c r="D102">
        <v>146203</v>
      </c>
      <c r="E102" t="s">
        <v>340</v>
      </c>
      <c r="G102" t="s">
        <v>341</v>
      </c>
      <c r="H102" t="s">
        <v>40</v>
      </c>
      <c r="I102" t="s">
        <v>41</v>
      </c>
      <c r="Q102">
        <v>1</v>
      </c>
      <c r="U102" t="s">
        <v>45</v>
      </c>
      <c r="V102" t="s">
        <v>225</v>
      </c>
      <c r="X102" t="s">
        <v>342</v>
      </c>
      <c r="Y102">
        <v>562620</v>
      </c>
    </row>
    <row r="103" spans="1:25">
      <c r="A103">
        <v>147418</v>
      </c>
      <c r="B103" t="s">
        <v>343</v>
      </c>
      <c r="D103">
        <v>19542</v>
      </c>
      <c r="E103" t="s">
        <v>42</v>
      </c>
      <c r="F103" t="s">
        <v>330</v>
      </c>
      <c r="G103" t="s">
        <v>23</v>
      </c>
      <c r="H103" t="s">
        <v>229</v>
      </c>
      <c r="I103" t="s">
        <v>344</v>
      </c>
      <c r="J103" t="s">
        <v>345</v>
      </c>
      <c r="K103" t="s">
        <v>343</v>
      </c>
      <c r="Q103">
        <v>1</v>
      </c>
      <c r="U103" t="s">
        <v>56</v>
      </c>
      <c r="V103" t="s">
        <v>192</v>
      </c>
      <c r="W103" t="s">
        <v>76</v>
      </c>
      <c r="X103" t="s">
        <v>346</v>
      </c>
      <c r="Y103">
        <v>147416</v>
      </c>
    </row>
    <row r="104" spans="1:25">
      <c r="A104">
        <v>146202</v>
      </c>
      <c r="B104" t="s">
        <v>347</v>
      </c>
      <c r="D104">
        <v>21005</v>
      </c>
      <c r="E104" t="s">
        <v>348</v>
      </c>
      <c r="G104" t="s">
        <v>21</v>
      </c>
      <c r="H104" t="s">
        <v>229</v>
      </c>
      <c r="I104" t="s">
        <v>347</v>
      </c>
      <c r="Q104">
        <v>1</v>
      </c>
      <c r="U104" t="s">
        <v>56</v>
      </c>
      <c r="V104" t="s">
        <v>225</v>
      </c>
      <c r="X104" t="s">
        <v>292</v>
      </c>
      <c r="Y104">
        <v>5</v>
      </c>
    </row>
    <row r="105" spans="1:25">
      <c r="A105">
        <v>19542</v>
      </c>
      <c r="B105" t="s">
        <v>42</v>
      </c>
      <c r="C105" t="s">
        <v>330</v>
      </c>
      <c r="D105">
        <v>19542</v>
      </c>
      <c r="E105" t="s">
        <v>42</v>
      </c>
      <c r="F105" t="s">
        <v>330</v>
      </c>
      <c r="G105" t="s">
        <v>22</v>
      </c>
      <c r="H105" t="s">
        <v>40</v>
      </c>
      <c r="I105" t="s">
        <v>41</v>
      </c>
      <c r="J105" t="s">
        <v>42</v>
      </c>
      <c r="Q105">
        <v>1</v>
      </c>
      <c r="U105" t="s">
        <v>45</v>
      </c>
      <c r="V105" t="s">
        <v>46</v>
      </c>
      <c r="X105" t="s">
        <v>349</v>
      </c>
      <c r="Y105">
        <v>146203</v>
      </c>
    </row>
    <row r="106" spans="1:25">
      <c r="A106">
        <v>146204</v>
      </c>
      <c r="B106" t="s">
        <v>350</v>
      </c>
      <c r="G106" t="s">
        <v>222</v>
      </c>
      <c r="H106" t="s">
        <v>40</v>
      </c>
      <c r="I106" t="s">
        <v>41</v>
      </c>
      <c r="J106" t="s">
        <v>42</v>
      </c>
      <c r="Q106">
        <v>1</v>
      </c>
      <c r="U106" t="s">
        <v>56</v>
      </c>
      <c r="V106" t="s">
        <v>190</v>
      </c>
      <c r="W106" t="s">
        <v>230</v>
      </c>
      <c r="X106" t="s">
        <v>111</v>
      </c>
      <c r="Y106">
        <v>19542</v>
      </c>
    </row>
    <row r="107" spans="1:25">
      <c r="A107">
        <v>231772</v>
      </c>
      <c r="B107" t="s">
        <v>351</v>
      </c>
      <c r="C107" t="s">
        <v>137</v>
      </c>
      <c r="D107">
        <v>231772</v>
      </c>
      <c r="E107" t="s">
        <v>351</v>
      </c>
      <c r="F107" t="s">
        <v>137</v>
      </c>
      <c r="G107" t="s">
        <v>24</v>
      </c>
      <c r="H107" t="s">
        <v>40</v>
      </c>
      <c r="I107" t="s">
        <v>41</v>
      </c>
      <c r="J107" t="s">
        <v>42</v>
      </c>
      <c r="K107" t="s">
        <v>352</v>
      </c>
      <c r="L107" t="s">
        <v>351</v>
      </c>
      <c r="Q107">
        <v>1</v>
      </c>
      <c r="U107" t="s">
        <v>45</v>
      </c>
      <c r="V107" t="s">
        <v>46</v>
      </c>
      <c r="X107" t="s">
        <v>144</v>
      </c>
      <c r="Y107">
        <v>109390</v>
      </c>
    </row>
    <row r="108" spans="1:25">
      <c r="A108">
        <v>109406</v>
      </c>
      <c r="B108" t="s">
        <v>353</v>
      </c>
      <c r="C108" t="s">
        <v>137</v>
      </c>
      <c r="D108">
        <v>109406</v>
      </c>
      <c r="E108" t="s">
        <v>353</v>
      </c>
      <c r="F108" t="s">
        <v>137</v>
      </c>
      <c r="G108" t="s">
        <v>24</v>
      </c>
      <c r="H108" t="s">
        <v>40</v>
      </c>
      <c r="I108" t="s">
        <v>41</v>
      </c>
      <c r="J108" t="s">
        <v>42</v>
      </c>
      <c r="K108" t="s">
        <v>352</v>
      </c>
      <c r="L108" t="s">
        <v>353</v>
      </c>
      <c r="Q108">
        <v>1</v>
      </c>
      <c r="U108" t="s">
        <v>45</v>
      </c>
      <c r="V108" t="s">
        <v>46</v>
      </c>
      <c r="X108" t="s">
        <v>144</v>
      </c>
      <c r="Y108">
        <v>109390</v>
      </c>
    </row>
    <row r="109" spans="1:25">
      <c r="A109">
        <v>109390</v>
      </c>
      <c r="B109" t="s">
        <v>352</v>
      </c>
      <c r="C109" t="s">
        <v>354</v>
      </c>
      <c r="D109">
        <v>109390</v>
      </c>
      <c r="E109" t="s">
        <v>352</v>
      </c>
      <c r="F109" t="s">
        <v>354</v>
      </c>
      <c r="G109" t="s">
        <v>23</v>
      </c>
      <c r="H109" t="s">
        <v>40</v>
      </c>
      <c r="I109" t="s">
        <v>41</v>
      </c>
      <c r="J109" t="s">
        <v>42</v>
      </c>
      <c r="K109" t="s">
        <v>352</v>
      </c>
      <c r="Q109">
        <v>1</v>
      </c>
      <c r="U109" t="s">
        <v>45</v>
      </c>
      <c r="V109" t="s">
        <v>46</v>
      </c>
      <c r="X109" t="s">
        <v>349</v>
      </c>
      <c r="Y109">
        <v>19542</v>
      </c>
    </row>
    <row r="110" spans="1:25">
      <c r="A110">
        <v>591154</v>
      </c>
      <c r="B110" t="s">
        <v>355</v>
      </c>
      <c r="D110">
        <v>109390</v>
      </c>
      <c r="E110" t="s">
        <v>352</v>
      </c>
      <c r="F110" t="s">
        <v>354</v>
      </c>
      <c r="G110" t="s">
        <v>23</v>
      </c>
      <c r="H110" t="s">
        <v>40</v>
      </c>
      <c r="I110" t="s">
        <v>41</v>
      </c>
      <c r="J110" t="s">
        <v>356</v>
      </c>
      <c r="K110" t="s">
        <v>355</v>
      </c>
      <c r="U110" t="s">
        <v>56</v>
      </c>
      <c r="V110" t="s">
        <v>46</v>
      </c>
      <c r="X110" t="s">
        <v>349</v>
      </c>
      <c r="Y110">
        <v>591153</v>
      </c>
    </row>
    <row r="111" spans="1:25">
      <c r="A111">
        <v>162493</v>
      </c>
      <c r="B111" t="s">
        <v>357</v>
      </c>
      <c r="D111">
        <v>231772</v>
      </c>
      <c r="E111" t="s">
        <v>351</v>
      </c>
      <c r="F111" t="s">
        <v>137</v>
      </c>
      <c r="G111" t="s">
        <v>24</v>
      </c>
      <c r="H111" t="s">
        <v>229</v>
      </c>
      <c r="I111" t="s">
        <v>344</v>
      </c>
      <c r="J111" t="s">
        <v>345</v>
      </c>
      <c r="K111" t="s">
        <v>343</v>
      </c>
      <c r="L111" t="s">
        <v>357</v>
      </c>
      <c r="Q111">
        <v>1</v>
      </c>
      <c r="U111" t="s">
        <v>56</v>
      </c>
      <c r="V111" t="s">
        <v>192</v>
      </c>
      <c r="W111" t="s">
        <v>76</v>
      </c>
      <c r="X111" t="s">
        <v>358</v>
      </c>
      <c r="Y111">
        <v>147418</v>
      </c>
    </row>
    <row r="112" spans="1:25">
      <c r="A112">
        <v>109462</v>
      </c>
      <c r="B112" t="s">
        <v>359</v>
      </c>
      <c r="C112" t="s">
        <v>360</v>
      </c>
      <c r="D112">
        <v>109462</v>
      </c>
      <c r="E112" t="s">
        <v>359</v>
      </c>
      <c r="F112" t="s">
        <v>360</v>
      </c>
      <c r="G112" t="s">
        <v>25</v>
      </c>
      <c r="H112" t="s">
        <v>40</v>
      </c>
      <c r="I112" t="s">
        <v>41</v>
      </c>
      <c r="J112" t="s">
        <v>42</v>
      </c>
      <c r="K112" t="s">
        <v>352</v>
      </c>
      <c r="L112" t="s">
        <v>353</v>
      </c>
      <c r="M112" t="s">
        <v>359</v>
      </c>
      <c r="Q112">
        <v>1</v>
      </c>
      <c r="U112" t="s">
        <v>45</v>
      </c>
      <c r="V112" t="s">
        <v>46</v>
      </c>
      <c r="X112" t="s">
        <v>361</v>
      </c>
      <c r="Y112">
        <v>109406</v>
      </c>
    </row>
    <row r="113" spans="1:25">
      <c r="A113">
        <v>109603</v>
      </c>
      <c r="B113" t="s">
        <v>362</v>
      </c>
      <c r="C113" t="s">
        <v>131</v>
      </c>
      <c r="D113">
        <v>109603</v>
      </c>
      <c r="E113" t="s">
        <v>362</v>
      </c>
      <c r="F113" t="s">
        <v>131</v>
      </c>
      <c r="G113" t="s">
        <v>27</v>
      </c>
      <c r="H113" t="s">
        <v>40</v>
      </c>
      <c r="I113" t="s">
        <v>41</v>
      </c>
      <c r="J113" t="s">
        <v>42</v>
      </c>
      <c r="K113" t="s">
        <v>352</v>
      </c>
      <c r="L113" t="s">
        <v>353</v>
      </c>
      <c r="M113" t="s">
        <v>359</v>
      </c>
      <c r="O113" t="s">
        <v>363</v>
      </c>
      <c r="Q113">
        <v>1</v>
      </c>
      <c r="U113" t="s">
        <v>45</v>
      </c>
      <c r="V113" t="s">
        <v>46</v>
      </c>
      <c r="X113" t="s">
        <v>51</v>
      </c>
      <c r="Y113">
        <v>109462</v>
      </c>
    </row>
    <row r="114" spans="1:25">
      <c r="A114">
        <v>109604</v>
      </c>
      <c r="B114" t="s">
        <v>364</v>
      </c>
      <c r="C114" t="s">
        <v>360</v>
      </c>
      <c r="D114">
        <v>109604</v>
      </c>
      <c r="E114" t="s">
        <v>364</v>
      </c>
      <c r="F114" t="s">
        <v>360</v>
      </c>
      <c r="G114" t="s">
        <v>27</v>
      </c>
      <c r="H114" t="s">
        <v>40</v>
      </c>
      <c r="I114" t="s">
        <v>41</v>
      </c>
      <c r="J114" t="s">
        <v>42</v>
      </c>
      <c r="K114" t="s">
        <v>352</v>
      </c>
      <c r="L114" t="s">
        <v>353</v>
      </c>
      <c r="M114" t="s">
        <v>359</v>
      </c>
      <c r="O114" t="s">
        <v>365</v>
      </c>
      <c r="Q114">
        <v>1</v>
      </c>
      <c r="U114" t="s">
        <v>45</v>
      </c>
      <c r="V114" t="s">
        <v>46</v>
      </c>
      <c r="X114" t="s">
        <v>51</v>
      </c>
      <c r="Y114">
        <v>109462</v>
      </c>
    </row>
    <row r="115" spans="1:25">
      <c r="A115">
        <v>232154</v>
      </c>
      <c r="B115" t="s">
        <v>366</v>
      </c>
      <c r="C115" t="s">
        <v>367</v>
      </c>
      <c r="D115">
        <v>109603</v>
      </c>
      <c r="E115" t="s">
        <v>362</v>
      </c>
      <c r="F115" t="s">
        <v>131</v>
      </c>
      <c r="G115" t="s">
        <v>27</v>
      </c>
      <c r="H115" t="s">
        <v>40</v>
      </c>
      <c r="I115" t="s">
        <v>41</v>
      </c>
      <c r="J115" t="s">
        <v>42</v>
      </c>
      <c r="K115" t="s">
        <v>352</v>
      </c>
      <c r="L115" t="s">
        <v>353</v>
      </c>
      <c r="M115" t="s">
        <v>359</v>
      </c>
      <c r="O115" t="s">
        <v>368</v>
      </c>
      <c r="Q115">
        <v>1</v>
      </c>
      <c r="U115" t="s">
        <v>56</v>
      </c>
      <c r="V115" t="s">
        <v>46</v>
      </c>
      <c r="W115" t="s">
        <v>76</v>
      </c>
      <c r="X115" t="s">
        <v>51</v>
      </c>
      <c r="Y115">
        <v>109462</v>
      </c>
    </row>
    <row r="116" spans="1:25">
      <c r="A116">
        <v>232155</v>
      </c>
      <c r="B116" t="s">
        <v>369</v>
      </c>
      <c r="C116" t="s">
        <v>367</v>
      </c>
      <c r="D116">
        <v>109603</v>
      </c>
      <c r="E116" t="s">
        <v>362</v>
      </c>
      <c r="F116" t="s">
        <v>131</v>
      </c>
      <c r="G116" t="s">
        <v>27</v>
      </c>
      <c r="H116" t="s">
        <v>40</v>
      </c>
      <c r="I116" t="s">
        <v>41</v>
      </c>
      <c r="J116" t="s">
        <v>42</v>
      </c>
      <c r="K116" t="s">
        <v>352</v>
      </c>
      <c r="L116" t="s">
        <v>353</v>
      </c>
      <c r="M116" t="s">
        <v>359</v>
      </c>
      <c r="O116" t="s">
        <v>370</v>
      </c>
      <c r="Q116">
        <v>1</v>
      </c>
      <c r="U116" t="s">
        <v>56</v>
      </c>
      <c r="V116" t="s">
        <v>46</v>
      </c>
      <c r="W116" t="s">
        <v>76</v>
      </c>
      <c r="X116" t="s">
        <v>51</v>
      </c>
      <c r="Y116">
        <v>109462</v>
      </c>
    </row>
    <row r="117" spans="1:25">
      <c r="A117">
        <v>109612</v>
      </c>
      <c r="B117" t="s">
        <v>371</v>
      </c>
      <c r="C117" t="s">
        <v>372</v>
      </c>
      <c r="D117">
        <v>109612</v>
      </c>
      <c r="E117" t="s">
        <v>371</v>
      </c>
      <c r="F117" t="s">
        <v>372</v>
      </c>
      <c r="G117" t="s">
        <v>27</v>
      </c>
      <c r="H117" t="s">
        <v>40</v>
      </c>
      <c r="I117" t="s">
        <v>41</v>
      </c>
      <c r="J117" t="s">
        <v>42</v>
      </c>
      <c r="K117" t="s">
        <v>352</v>
      </c>
      <c r="L117" t="s">
        <v>353</v>
      </c>
      <c r="M117" t="s">
        <v>359</v>
      </c>
      <c r="O117" t="s">
        <v>373</v>
      </c>
      <c r="Q117">
        <v>1</v>
      </c>
      <c r="U117" t="s">
        <v>45</v>
      </c>
      <c r="V117" t="s">
        <v>46</v>
      </c>
      <c r="X117" t="s">
        <v>51</v>
      </c>
      <c r="Y117">
        <v>109462</v>
      </c>
    </row>
    <row r="118" spans="1:25">
      <c r="A118">
        <v>109624</v>
      </c>
      <c r="B118" t="s">
        <v>374</v>
      </c>
      <c r="C118" t="s">
        <v>375</v>
      </c>
      <c r="D118">
        <v>109624</v>
      </c>
      <c r="E118" t="s">
        <v>374</v>
      </c>
      <c r="F118" t="s">
        <v>375</v>
      </c>
      <c r="G118" t="s">
        <v>27</v>
      </c>
      <c r="H118" t="s">
        <v>40</v>
      </c>
      <c r="I118" t="s">
        <v>41</v>
      </c>
      <c r="J118" t="s">
        <v>42</v>
      </c>
      <c r="K118" t="s">
        <v>352</v>
      </c>
      <c r="L118" t="s">
        <v>353</v>
      </c>
      <c r="M118" t="s">
        <v>359</v>
      </c>
      <c r="O118" t="s">
        <v>376</v>
      </c>
      <c r="Q118">
        <v>1</v>
      </c>
      <c r="U118" t="s">
        <v>45</v>
      </c>
      <c r="V118" t="s">
        <v>46</v>
      </c>
      <c r="X118" t="s">
        <v>51</v>
      </c>
      <c r="Y118">
        <v>109462</v>
      </c>
    </row>
    <row r="119" spans="1:25">
      <c r="A119">
        <v>614602</v>
      </c>
      <c r="B119" t="s">
        <v>377</v>
      </c>
      <c r="C119" t="s">
        <v>378</v>
      </c>
      <c r="D119">
        <v>614602</v>
      </c>
      <c r="E119" t="s">
        <v>377</v>
      </c>
      <c r="F119" t="s">
        <v>378</v>
      </c>
      <c r="G119" t="s">
        <v>27</v>
      </c>
      <c r="H119" t="s">
        <v>40</v>
      </c>
      <c r="I119" t="s">
        <v>41</v>
      </c>
      <c r="J119" t="s">
        <v>42</v>
      </c>
      <c r="K119" t="s">
        <v>352</v>
      </c>
      <c r="L119" t="s">
        <v>353</v>
      </c>
      <c r="M119" t="s">
        <v>359</v>
      </c>
      <c r="O119" t="s">
        <v>379</v>
      </c>
      <c r="Q119">
        <v>1</v>
      </c>
      <c r="U119" t="s">
        <v>45</v>
      </c>
      <c r="V119" t="s">
        <v>46</v>
      </c>
      <c r="X119" t="s">
        <v>51</v>
      </c>
      <c r="Y119">
        <v>109462</v>
      </c>
    </row>
    <row r="120" spans="1:25">
      <c r="A120">
        <v>109629</v>
      </c>
      <c r="B120" t="s">
        <v>380</v>
      </c>
      <c r="C120" t="s">
        <v>381</v>
      </c>
      <c r="D120">
        <v>614602</v>
      </c>
      <c r="E120" t="s">
        <v>377</v>
      </c>
      <c r="F120" t="s">
        <v>378</v>
      </c>
      <c r="G120" t="s">
        <v>27</v>
      </c>
      <c r="H120" t="s">
        <v>40</v>
      </c>
      <c r="I120" t="s">
        <v>41</v>
      </c>
      <c r="J120" t="s">
        <v>42</v>
      </c>
      <c r="K120" t="s">
        <v>352</v>
      </c>
      <c r="L120" t="s">
        <v>353</v>
      </c>
      <c r="M120" t="s">
        <v>359</v>
      </c>
      <c r="O120" t="s">
        <v>382</v>
      </c>
      <c r="Q120">
        <v>1</v>
      </c>
      <c r="U120" t="s">
        <v>56</v>
      </c>
      <c r="V120" t="s">
        <v>46</v>
      </c>
      <c r="X120" t="s">
        <v>383</v>
      </c>
      <c r="Y120">
        <v>109462</v>
      </c>
    </row>
    <row r="121" spans="1:25">
      <c r="A121">
        <v>232209</v>
      </c>
      <c r="B121" t="s">
        <v>384</v>
      </c>
      <c r="C121" t="s">
        <v>385</v>
      </c>
      <c r="D121">
        <v>232209</v>
      </c>
      <c r="E121" t="s">
        <v>384</v>
      </c>
      <c r="F121" t="s">
        <v>385</v>
      </c>
      <c r="G121" t="s">
        <v>27</v>
      </c>
      <c r="H121" t="s">
        <v>40</v>
      </c>
      <c r="I121" t="s">
        <v>41</v>
      </c>
      <c r="J121" t="s">
        <v>42</v>
      </c>
      <c r="K121" t="s">
        <v>352</v>
      </c>
      <c r="L121" t="s">
        <v>353</v>
      </c>
      <c r="M121" t="s">
        <v>359</v>
      </c>
      <c r="O121" t="s">
        <v>386</v>
      </c>
      <c r="Q121">
        <v>1</v>
      </c>
      <c r="U121" t="s">
        <v>45</v>
      </c>
      <c r="V121" t="s">
        <v>46</v>
      </c>
      <c r="X121" t="s">
        <v>51</v>
      </c>
      <c r="Y121">
        <v>109462</v>
      </c>
    </row>
    <row r="122" spans="1:25">
      <c r="A122">
        <v>109635</v>
      </c>
      <c r="B122" t="s">
        <v>387</v>
      </c>
      <c r="C122" t="s">
        <v>388</v>
      </c>
      <c r="D122">
        <v>232491</v>
      </c>
      <c r="E122" t="s">
        <v>389</v>
      </c>
      <c r="F122" t="s">
        <v>390</v>
      </c>
      <c r="G122" t="s">
        <v>27</v>
      </c>
      <c r="H122" t="s">
        <v>40</v>
      </c>
      <c r="I122" t="s">
        <v>41</v>
      </c>
      <c r="J122" t="s">
        <v>42</v>
      </c>
      <c r="K122" t="s">
        <v>352</v>
      </c>
      <c r="L122" t="s">
        <v>353</v>
      </c>
      <c r="M122" t="s">
        <v>359</v>
      </c>
      <c r="O122" t="s">
        <v>391</v>
      </c>
      <c r="Q122">
        <v>1</v>
      </c>
      <c r="U122" t="s">
        <v>56</v>
      </c>
      <c r="V122" t="s">
        <v>46</v>
      </c>
      <c r="X122" t="s">
        <v>51</v>
      </c>
      <c r="Y122">
        <v>109462</v>
      </c>
    </row>
    <row r="123" spans="1:25">
      <c r="A123">
        <v>109637</v>
      </c>
      <c r="B123" t="s">
        <v>392</v>
      </c>
      <c r="C123" t="s">
        <v>131</v>
      </c>
      <c r="D123">
        <v>109637</v>
      </c>
      <c r="E123" t="s">
        <v>392</v>
      </c>
      <c r="F123" t="s">
        <v>131</v>
      </c>
      <c r="G123" t="s">
        <v>27</v>
      </c>
      <c r="H123" t="s">
        <v>40</v>
      </c>
      <c r="I123" t="s">
        <v>41</v>
      </c>
      <c r="J123" t="s">
        <v>42</v>
      </c>
      <c r="K123" t="s">
        <v>352</v>
      </c>
      <c r="L123" t="s">
        <v>353</v>
      </c>
      <c r="M123" t="s">
        <v>359</v>
      </c>
      <c r="O123" t="s">
        <v>393</v>
      </c>
      <c r="Q123">
        <v>1</v>
      </c>
      <c r="U123" t="s">
        <v>45</v>
      </c>
      <c r="V123" t="s">
        <v>46</v>
      </c>
      <c r="X123" t="s">
        <v>51</v>
      </c>
      <c r="Y123">
        <v>109462</v>
      </c>
    </row>
    <row r="124" spans="1:25">
      <c r="A124">
        <v>109642</v>
      </c>
      <c r="B124" t="s">
        <v>394</v>
      </c>
      <c r="C124" t="s">
        <v>395</v>
      </c>
      <c r="D124">
        <v>109624</v>
      </c>
      <c r="E124" t="s">
        <v>374</v>
      </c>
      <c r="F124" t="s">
        <v>375</v>
      </c>
      <c r="G124" t="s">
        <v>27</v>
      </c>
      <c r="H124" t="s">
        <v>40</v>
      </c>
      <c r="I124" t="s">
        <v>41</v>
      </c>
      <c r="J124" t="s">
        <v>42</v>
      </c>
      <c r="K124" t="s">
        <v>352</v>
      </c>
      <c r="L124" t="s">
        <v>353</v>
      </c>
      <c r="M124" t="s">
        <v>359</v>
      </c>
      <c r="O124" t="s">
        <v>396</v>
      </c>
      <c r="Q124">
        <v>1</v>
      </c>
      <c r="U124" t="s">
        <v>56</v>
      </c>
      <c r="V124" t="s">
        <v>46</v>
      </c>
      <c r="W124" t="s">
        <v>76</v>
      </c>
      <c r="X124" t="s">
        <v>397</v>
      </c>
      <c r="Y124">
        <v>109462</v>
      </c>
    </row>
    <row r="125" spans="1:25">
      <c r="A125">
        <v>581938</v>
      </c>
      <c r="B125" t="s">
        <v>394</v>
      </c>
      <c r="C125" t="s">
        <v>398</v>
      </c>
      <c r="D125">
        <v>109642</v>
      </c>
      <c r="E125" t="s">
        <v>394</v>
      </c>
      <c r="F125" t="s">
        <v>395</v>
      </c>
      <c r="G125" t="s">
        <v>27</v>
      </c>
      <c r="H125" t="s">
        <v>40</v>
      </c>
      <c r="I125" t="s">
        <v>41</v>
      </c>
      <c r="J125" t="s">
        <v>42</v>
      </c>
      <c r="K125" t="s">
        <v>352</v>
      </c>
      <c r="L125" t="s">
        <v>353</v>
      </c>
      <c r="M125" t="s">
        <v>359</v>
      </c>
      <c r="O125" t="s">
        <v>396</v>
      </c>
      <c r="Q125">
        <v>1</v>
      </c>
      <c r="U125" t="s">
        <v>399</v>
      </c>
      <c r="V125" t="s">
        <v>46</v>
      </c>
      <c r="X125" t="s">
        <v>51</v>
      </c>
      <c r="Y125">
        <v>109462</v>
      </c>
    </row>
    <row r="126" spans="1:25">
      <c r="A126">
        <v>646201</v>
      </c>
      <c r="B126" t="s">
        <v>394</v>
      </c>
      <c r="C126" t="s">
        <v>400</v>
      </c>
      <c r="D126">
        <v>646201</v>
      </c>
      <c r="E126" t="s">
        <v>394</v>
      </c>
      <c r="F126" t="s">
        <v>400</v>
      </c>
      <c r="G126" t="s">
        <v>27</v>
      </c>
      <c r="H126" t="s">
        <v>40</v>
      </c>
      <c r="I126" t="s">
        <v>41</v>
      </c>
      <c r="J126" t="s">
        <v>42</v>
      </c>
      <c r="K126" t="s">
        <v>352</v>
      </c>
      <c r="L126" t="s">
        <v>353</v>
      </c>
      <c r="M126" t="s">
        <v>359</v>
      </c>
      <c r="O126" t="s">
        <v>396</v>
      </c>
      <c r="Q126">
        <v>1</v>
      </c>
      <c r="U126" t="s">
        <v>45</v>
      </c>
      <c r="V126" t="s">
        <v>46</v>
      </c>
      <c r="X126" t="s">
        <v>401</v>
      </c>
      <c r="Y126">
        <v>109462</v>
      </c>
    </row>
    <row r="127" spans="1:25">
      <c r="A127">
        <v>232264</v>
      </c>
      <c r="B127" t="s">
        <v>402</v>
      </c>
      <c r="C127" t="s">
        <v>403</v>
      </c>
      <c r="D127">
        <v>616369</v>
      </c>
      <c r="E127" t="s">
        <v>404</v>
      </c>
      <c r="F127" t="s">
        <v>137</v>
      </c>
      <c r="G127" t="s">
        <v>27</v>
      </c>
      <c r="H127" t="s">
        <v>40</v>
      </c>
      <c r="I127" t="s">
        <v>41</v>
      </c>
      <c r="J127" t="s">
        <v>42</v>
      </c>
      <c r="K127" t="s">
        <v>352</v>
      </c>
      <c r="L127" t="s">
        <v>353</v>
      </c>
      <c r="M127" t="s">
        <v>359</v>
      </c>
      <c r="O127" t="s">
        <v>405</v>
      </c>
      <c r="U127" t="s">
        <v>56</v>
      </c>
      <c r="V127" t="s">
        <v>46</v>
      </c>
      <c r="W127" t="s">
        <v>76</v>
      </c>
      <c r="X127" t="s">
        <v>51</v>
      </c>
      <c r="Y127">
        <v>109462</v>
      </c>
    </row>
    <row r="128" spans="1:25">
      <c r="A128">
        <v>162793</v>
      </c>
      <c r="B128" t="s">
        <v>406</v>
      </c>
      <c r="C128" t="s">
        <v>131</v>
      </c>
      <c r="D128">
        <v>156505</v>
      </c>
      <c r="E128" t="s">
        <v>407</v>
      </c>
      <c r="F128" t="s">
        <v>408</v>
      </c>
      <c r="G128" t="s">
        <v>27</v>
      </c>
      <c r="H128" t="s">
        <v>40</v>
      </c>
      <c r="I128" t="s">
        <v>41</v>
      </c>
      <c r="J128" t="s">
        <v>42</v>
      </c>
      <c r="K128" t="s">
        <v>352</v>
      </c>
      <c r="L128" t="s">
        <v>353</v>
      </c>
      <c r="M128" t="s">
        <v>359</v>
      </c>
      <c r="O128" t="s">
        <v>409</v>
      </c>
      <c r="Q128">
        <v>1</v>
      </c>
      <c r="U128" t="s">
        <v>56</v>
      </c>
      <c r="V128" t="s">
        <v>46</v>
      </c>
      <c r="W128" t="s">
        <v>76</v>
      </c>
      <c r="X128" t="s">
        <v>51</v>
      </c>
      <c r="Y128">
        <v>109462</v>
      </c>
    </row>
    <row r="129" spans="1:25">
      <c r="A129">
        <v>616369</v>
      </c>
      <c r="B129" t="s">
        <v>404</v>
      </c>
      <c r="C129" t="s">
        <v>137</v>
      </c>
      <c r="D129">
        <v>616369</v>
      </c>
      <c r="E129" t="s">
        <v>404</v>
      </c>
      <c r="F129" t="s">
        <v>137</v>
      </c>
      <c r="G129" t="s">
        <v>27</v>
      </c>
      <c r="H129" t="s">
        <v>40</v>
      </c>
      <c r="I129" t="s">
        <v>41</v>
      </c>
      <c r="J129" t="s">
        <v>42</v>
      </c>
      <c r="K129" t="s">
        <v>352</v>
      </c>
      <c r="L129" t="s">
        <v>353</v>
      </c>
      <c r="M129" t="s">
        <v>359</v>
      </c>
      <c r="O129" t="s">
        <v>410</v>
      </c>
      <c r="Q129">
        <v>1</v>
      </c>
      <c r="U129" t="s">
        <v>45</v>
      </c>
      <c r="V129" t="s">
        <v>46</v>
      </c>
      <c r="X129" t="s">
        <v>51</v>
      </c>
      <c r="Y129">
        <v>109462</v>
      </c>
    </row>
    <row r="130" spans="1:25">
      <c r="A130">
        <v>232261</v>
      </c>
      <c r="B130" t="s">
        <v>411</v>
      </c>
      <c r="C130" t="s">
        <v>137</v>
      </c>
      <c r="D130">
        <v>232261</v>
      </c>
      <c r="E130" t="s">
        <v>411</v>
      </c>
      <c r="F130" t="s">
        <v>137</v>
      </c>
      <c r="G130" t="s">
        <v>27</v>
      </c>
      <c r="H130" t="s">
        <v>40</v>
      </c>
      <c r="I130" t="s">
        <v>41</v>
      </c>
      <c r="J130" t="s">
        <v>42</v>
      </c>
      <c r="K130" t="s">
        <v>352</v>
      </c>
      <c r="L130" t="s">
        <v>353</v>
      </c>
      <c r="M130" t="s">
        <v>359</v>
      </c>
      <c r="O130" t="s">
        <v>412</v>
      </c>
      <c r="Q130">
        <v>1</v>
      </c>
      <c r="U130" t="s">
        <v>45</v>
      </c>
      <c r="V130" t="s">
        <v>46</v>
      </c>
      <c r="X130" t="s">
        <v>413</v>
      </c>
      <c r="Y130">
        <v>109462</v>
      </c>
    </row>
    <row r="131" spans="1:25">
      <c r="A131">
        <v>109662</v>
      </c>
      <c r="B131" t="s">
        <v>414</v>
      </c>
      <c r="C131" t="s">
        <v>415</v>
      </c>
      <c r="D131">
        <v>109662</v>
      </c>
      <c r="E131" t="s">
        <v>414</v>
      </c>
      <c r="F131" t="s">
        <v>415</v>
      </c>
      <c r="G131" t="s">
        <v>27</v>
      </c>
      <c r="H131" t="s">
        <v>40</v>
      </c>
      <c r="I131" t="s">
        <v>41</v>
      </c>
      <c r="J131" t="s">
        <v>42</v>
      </c>
      <c r="K131" t="s">
        <v>352</v>
      </c>
      <c r="L131" t="s">
        <v>353</v>
      </c>
      <c r="M131" t="s">
        <v>359</v>
      </c>
      <c r="O131" t="s">
        <v>416</v>
      </c>
      <c r="Q131">
        <v>1</v>
      </c>
      <c r="U131" t="s">
        <v>45</v>
      </c>
      <c r="V131" t="s">
        <v>46</v>
      </c>
      <c r="X131" t="s">
        <v>51</v>
      </c>
      <c r="Y131">
        <v>109462</v>
      </c>
    </row>
    <row r="132" spans="1:25">
      <c r="A132">
        <v>232265</v>
      </c>
      <c r="B132" t="s">
        <v>417</v>
      </c>
      <c r="C132" t="s">
        <v>418</v>
      </c>
      <c r="D132">
        <v>616369</v>
      </c>
      <c r="E132" t="s">
        <v>404</v>
      </c>
      <c r="F132" t="s">
        <v>137</v>
      </c>
      <c r="G132" t="s">
        <v>27</v>
      </c>
      <c r="H132" t="s">
        <v>40</v>
      </c>
      <c r="I132" t="s">
        <v>41</v>
      </c>
      <c r="J132" t="s">
        <v>42</v>
      </c>
      <c r="K132" t="s">
        <v>352</v>
      </c>
      <c r="L132" t="s">
        <v>353</v>
      </c>
      <c r="M132" t="s">
        <v>359</v>
      </c>
      <c r="O132" t="s">
        <v>419</v>
      </c>
      <c r="Q132">
        <v>1</v>
      </c>
      <c r="U132" t="s">
        <v>56</v>
      </c>
      <c r="V132" t="s">
        <v>46</v>
      </c>
      <c r="W132" t="s">
        <v>76</v>
      </c>
      <c r="X132" t="s">
        <v>51</v>
      </c>
      <c r="Y132">
        <v>109462</v>
      </c>
    </row>
    <row r="133" spans="1:25">
      <c r="A133">
        <v>591153</v>
      </c>
      <c r="B133" t="s">
        <v>420</v>
      </c>
      <c r="D133">
        <v>591153</v>
      </c>
      <c r="E133" t="s">
        <v>420</v>
      </c>
      <c r="G133" t="s">
        <v>222</v>
      </c>
      <c r="H133" t="s">
        <v>40</v>
      </c>
      <c r="I133" t="s">
        <v>41</v>
      </c>
      <c r="J133" t="s">
        <v>356</v>
      </c>
      <c r="U133" t="s">
        <v>45</v>
      </c>
      <c r="V133" t="s">
        <v>46</v>
      </c>
      <c r="X133" t="s">
        <v>215</v>
      </c>
      <c r="Y133">
        <v>562634</v>
      </c>
    </row>
    <row r="134" spans="1:25">
      <c r="A134">
        <v>21005</v>
      </c>
      <c r="B134" t="s">
        <v>348</v>
      </c>
      <c r="D134">
        <v>19542</v>
      </c>
      <c r="E134" t="s">
        <v>42</v>
      </c>
      <c r="F134" t="s">
        <v>330</v>
      </c>
      <c r="G134" t="s">
        <v>21</v>
      </c>
      <c r="H134" t="s">
        <v>229</v>
      </c>
      <c r="I134" t="s">
        <v>348</v>
      </c>
      <c r="Q134">
        <v>1</v>
      </c>
      <c r="U134" t="s">
        <v>56</v>
      </c>
      <c r="V134" t="s">
        <v>225</v>
      </c>
      <c r="X134" t="s">
        <v>421</v>
      </c>
      <c r="Y134">
        <v>5</v>
      </c>
    </row>
    <row r="135" spans="1:25">
      <c r="A135">
        <v>562620</v>
      </c>
      <c r="B135" t="s">
        <v>422</v>
      </c>
      <c r="D135">
        <v>562620</v>
      </c>
      <c r="E135" t="s">
        <v>422</v>
      </c>
      <c r="G135" t="s">
        <v>317</v>
      </c>
      <c r="H135" t="s">
        <v>40</v>
      </c>
      <c r="I135" t="s">
        <v>41</v>
      </c>
      <c r="U135" t="s">
        <v>45</v>
      </c>
      <c r="V135" t="s">
        <v>192</v>
      </c>
      <c r="X135" t="s">
        <v>342</v>
      </c>
      <c r="Y135">
        <v>450030</v>
      </c>
    </row>
    <row r="136" spans="1:25">
      <c r="A136">
        <v>578476</v>
      </c>
      <c r="B136" t="s">
        <v>423</v>
      </c>
      <c r="C136" t="s">
        <v>424</v>
      </c>
      <c r="D136">
        <v>578476</v>
      </c>
      <c r="E136" t="s">
        <v>423</v>
      </c>
      <c r="F136" t="s">
        <v>424</v>
      </c>
      <c r="G136" t="s">
        <v>25</v>
      </c>
      <c r="H136" t="s">
        <v>170</v>
      </c>
      <c r="I136" t="s">
        <v>171</v>
      </c>
      <c r="J136" t="s">
        <v>172</v>
      </c>
      <c r="K136" t="s">
        <v>173</v>
      </c>
      <c r="L136" t="s">
        <v>174</v>
      </c>
      <c r="M136" t="s">
        <v>423</v>
      </c>
      <c r="U136" t="s">
        <v>45</v>
      </c>
      <c r="V136" t="s">
        <v>46</v>
      </c>
      <c r="X136" t="s">
        <v>425</v>
      </c>
      <c r="Y136">
        <v>146584</v>
      </c>
    </row>
    <row r="137" spans="1:25">
      <c r="A137">
        <v>699631</v>
      </c>
      <c r="B137" t="s">
        <v>426</v>
      </c>
      <c r="C137" t="s">
        <v>427</v>
      </c>
      <c r="D137">
        <v>625408</v>
      </c>
      <c r="E137" t="s">
        <v>428</v>
      </c>
      <c r="F137" t="s">
        <v>429</v>
      </c>
      <c r="G137" t="s">
        <v>27</v>
      </c>
      <c r="H137" t="s">
        <v>170</v>
      </c>
      <c r="I137" t="s">
        <v>171</v>
      </c>
      <c r="J137" t="s">
        <v>172</v>
      </c>
      <c r="K137" t="s">
        <v>173</v>
      </c>
      <c r="L137" t="s">
        <v>174</v>
      </c>
      <c r="M137" t="s">
        <v>423</v>
      </c>
      <c r="O137" t="s">
        <v>430</v>
      </c>
      <c r="Q137">
        <v>0</v>
      </c>
      <c r="R137">
        <v>0</v>
      </c>
      <c r="S137">
        <v>1</v>
      </c>
      <c r="U137" t="s">
        <v>56</v>
      </c>
      <c r="V137" t="s">
        <v>46</v>
      </c>
      <c r="X137" t="s">
        <v>51</v>
      </c>
      <c r="Y137">
        <v>578476</v>
      </c>
    </row>
    <row r="138" spans="1:25">
      <c r="A138">
        <v>623803</v>
      </c>
      <c r="B138" t="s">
        <v>431</v>
      </c>
      <c r="C138" t="s">
        <v>432</v>
      </c>
      <c r="D138">
        <v>623803</v>
      </c>
      <c r="E138" t="s">
        <v>431</v>
      </c>
      <c r="F138" t="s">
        <v>432</v>
      </c>
      <c r="G138" t="s">
        <v>27</v>
      </c>
      <c r="H138" t="s">
        <v>170</v>
      </c>
      <c r="I138" t="s">
        <v>171</v>
      </c>
      <c r="J138" t="s">
        <v>172</v>
      </c>
      <c r="K138" t="s">
        <v>173</v>
      </c>
      <c r="L138" t="s">
        <v>174</v>
      </c>
      <c r="M138" t="s">
        <v>423</v>
      </c>
      <c r="O138" t="s">
        <v>433</v>
      </c>
      <c r="Q138">
        <v>0</v>
      </c>
      <c r="R138">
        <v>0</v>
      </c>
      <c r="S138">
        <v>1</v>
      </c>
      <c r="U138" t="s">
        <v>45</v>
      </c>
      <c r="V138" t="s">
        <v>46</v>
      </c>
      <c r="X138" t="s">
        <v>51</v>
      </c>
      <c r="Y138">
        <v>578476</v>
      </c>
    </row>
    <row r="139" spans="1:25">
      <c r="A139">
        <v>625374</v>
      </c>
      <c r="B139" t="s">
        <v>434</v>
      </c>
      <c r="C139" t="s">
        <v>435</v>
      </c>
      <c r="D139">
        <v>625374</v>
      </c>
      <c r="E139" t="s">
        <v>434</v>
      </c>
      <c r="F139" t="s">
        <v>435</v>
      </c>
      <c r="G139" t="s">
        <v>27</v>
      </c>
      <c r="H139" t="s">
        <v>170</v>
      </c>
      <c r="I139" t="s">
        <v>171</v>
      </c>
      <c r="J139" t="s">
        <v>172</v>
      </c>
      <c r="K139" t="s">
        <v>173</v>
      </c>
      <c r="L139" t="s">
        <v>174</v>
      </c>
      <c r="M139" t="s">
        <v>423</v>
      </c>
      <c r="O139" t="s">
        <v>436</v>
      </c>
      <c r="Q139">
        <v>0</v>
      </c>
      <c r="R139">
        <v>0</v>
      </c>
      <c r="S139">
        <v>1</v>
      </c>
      <c r="U139" t="s">
        <v>45</v>
      </c>
      <c r="V139" t="s">
        <v>46</v>
      </c>
      <c r="X139" t="s">
        <v>51</v>
      </c>
      <c r="Y139">
        <v>578476</v>
      </c>
    </row>
    <row r="140" spans="1:25">
      <c r="A140">
        <v>625403</v>
      </c>
      <c r="B140" t="s">
        <v>182</v>
      </c>
      <c r="C140" t="s">
        <v>183</v>
      </c>
      <c r="D140">
        <v>625403</v>
      </c>
      <c r="E140" t="s">
        <v>182</v>
      </c>
      <c r="F140" t="s">
        <v>183</v>
      </c>
      <c r="G140" t="s">
        <v>27</v>
      </c>
      <c r="H140" t="s">
        <v>170</v>
      </c>
      <c r="I140" t="s">
        <v>171</v>
      </c>
      <c r="J140" t="s">
        <v>172</v>
      </c>
      <c r="K140" t="s">
        <v>173</v>
      </c>
      <c r="L140" t="s">
        <v>174</v>
      </c>
      <c r="M140" t="s">
        <v>423</v>
      </c>
      <c r="O140" t="s">
        <v>437</v>
      </c>
      <c r="Q140">
        <v>0</v>
      </c>
      <c r="R140">
        <v>0</v>
      </c>
      <c r="S140">
        <v>1</v>
      </c>
      <c r="U140" t="s">
        <v>45</v>
      </c>
      <c r="V140" t="s">
        <v>46</v>
      </c>
      <c r="X140" t="s">
        <v>51</v>
      </c>
      <c r="Y140">
        <v>578476</v>
      </c>
    </row>
    <row r="141" spans="1:25">
      <c r="A141">
        <v>625404</v>
      </c>
      <c r="B141" t="s">
        <v>438</v>
      </c>
      <c r="C141" t="s">
        <v>439</v>
      </c>
      <c r="D141">
        <v>625404</v>
      </c>
      <c r="E141" t="s">
        <v>438</v>
      </c>
      <c r="F141" t="s">
        <v>439</v>
      </c>
      <c r="G141" t="s">
        <v>27</v>
      </c>
      <c r="H141" t="s">
        <v>170</v>
      </c>
      <c r="I141" t="s">
        <v>171</v>
      </c>
      <c r="J141" t="s">
        <v>172</v>
      </c>
      <c r="K141" t="s">
        <v>173</v>
      </c>
      <c r="L141" t="s">
        <v>174</v>
      </c>
      <c r="M141" t="s">
        <v>423</v>
      </c>
      <c r="O141" t="s">
        <v>440</v>
      </c>
      <c r="Q141">
        <v>0</v>
      </c>
      <c r="R141">
        <v>0</v>
      </c>
      <c r="S141">
        <v>1</v>
      </c>
      <c r="U141" t="s">
        <v>45</v>
      </c>
      <c r="V141" t="s">
        <v>46</v>
      </c>
      <c r="X141" t="s">
        <v>51</v>
      </c>
      <c r="Y141">
        <v>578476</v>
      </c>
    </row>
    <row r="142" spans="1:25">
      <c r="A142">
        <v>625407</v>
      </c>
      <c r="B142" t="s">
        <v>441</v>
      </c>
      <c r="C142" t="s">
        <v>442</v>
      </c>
      <c r="D142">
        <v>625407</v>
      </c>
      <c r="E142" t="s">
        <v>441</v>
      </c>
      <c r="F142" t="s">
        <v>442</v>
      </c>
      <c r="G142" t="s">
        <v>27</v>
      </c>
      <c r="H142" t="s">
        <v>170</v>
      </c>
      <c r="I142" t="s">
        <v>171</v>
      </c>
      <c r="J142" t="s">
        <v>172</v>
      </c>
      <c r="K142" t="s">
        <v>173</v>
      </c>
      <c r="L142" t="s">
        <v>174</v>
      </c>
      <c r="M142" t="s">
        <v>423</v>
      </c>
      <c r="O142" t="s">
        <v>443</v>
      </c>
      <c r="Q142">
        <v>0</v>
      </c>
      <c r="R142">
        <v>0</v>
      </c>
      <c r="S142">
        <v>1</v>
      </c>
      <c r="U142" t="s">
        <v>45</v>
      </c>
      <c r="V142" t="s">
        <v>46</v>
      </c>
      <c r="X142" t="s">
        <v>51</v>
      </c>
      <c r="Y142">
        <v>578476</v>
      </c>
    </row>
    <row r="143" spans="1:25">
      <c r="A143">
        <v>625408</v>
      </c>
      <c r="B143" t="s">
        <v>428</v>
      </c>
      <c r="C143" t="s">
        <v>429</v>
      </c>
      <c r="D143">
        <v>625408</v>
      </c>
      <c r="E143" t="s">
        <v>428</v>
      </c>
      <c r="F143" t="s">
        <v>429</v>
      </c>
      <c r="G143" t="s">
        <v>27</v>
      </c>
      <c r="H143" t="s">
        <v>170</v>
      </c>
      <c r="I143" t="s">
        <v>171</v>
      </c>
      <c r="J143" t="s">
        <v>172</v>
      </c>
      <c r="K143" t="s">
        <v>173</v>
      </c>
      <c r="L143" t="s">
        <v>174</v>
      </c>
      <c r="M143" t="s">
        <v>423</v>
      </c>
      <c r="O143" t="s">
        <v>444</v>
      </c>
      <c r="Q143">
        <v>0</v>
      </c>
      <c r="R143">
        <v>0</v>
      </c>
      <c r="S143">
        <v>1</v>
      </c>
      <c r="U143" t="s">
        <v>45</v>
      </c>
      <c r="V143" t="s">
        <v>46</v>
      </c>
      <c r="X143" t="s">
        <v>51</v>
      </c>
      <c r="Y143">
        <v>578476</v>
      </c>
    </row>
    <row r="144" spans="1:25">
      <c r="A144">
        <v>625411</v>
      </c>
      <c r="B144" t="s">
        <v>445</v>
      </c>
      <c r="C144" t="s">
        <v>183</v>
      </c>
      <c r="D144">
        <v>625411</v>
      </c>
      <c r="E144" t="s">
        <v>445</v>
      </c>
      <c r="F144" t="s">
        <v>183</v>
      </c>
      <c r="G144" t="s">
        <v>27</v>
      </c>
      <c r="H144" t="s">
        <v>170</v>
      </c>
      <c r="I144" t="s">
        <v>171</v>
      </c>
      <c r="J144" t="s">
        <v>172</v>
      </c>
      <c r="K144" t="s">
        <v>173</v>
      </c>
      <c r="L144" t="s">
        <v>174</v>
      </c>
      <c r="M144" t="s">
        <v>423</v>
      </c>
      <c r="O144" t="s">
        <v>446</v>
      </c>
      <c r="Q144">
        <v>0</v>
      </c>
      <c r="R144">
        <v>0</v>
      </c>
      <c r="S144">
        <v>1</v>
      </c>
      <c r="U144" t="s">
        <v>45</v>
      </c>
      <c r="V144" t="s">
        <v>46</v>
      </c>
      <c r="X144" t="s">
        <v>51</v>
      </c>
      <c r="Y144">
        <v>578476</v>
      </c>
    </row>
    <row r="145" spans="1:25">
      <c r="A145">
        <v>246831</v>
      </c>
      <c r="B145" t="s">
        <v>447</v>
      </c>
      <c r="C145" t="s">
        <v>448</v>
      </c>
      <c r="D145">
        <v>246831</v>
      </c>
      <c r="E145" t="s">
        <v>447</v>
      </c>
      <c r="F145" t="s">
        <v>448</v>
      </c>
      <c r="G145" t="s">
        <v>25</v>
      </c>
      <c r="H145" t="s">
        <v>40</v>
      </c>
      <c r="I145" t="s">
        <v>41</v>
      </c>
      <c r="J145" t="s">
        <v>42</v>
      </c>
      <c r="K145" t="s">
        <v>118</v>
      </c>
      <c r="L145" t="s">
        <v>449</v>
      </c>
      <c r="M145" t="s">
        <v>447</v>
      </c>
      <c r="Q145">
        <v>1</v>
      </c>
      <c r="U145" t="s">
        <v>45</v>
      </c>
      <c r="V145" t="s">
        <v>46</v>
      </c>
      <c r="X145" t="s">
        <v>47</v>
      </c>
      <c r="Y145">
        <v>162515</v>
      </c>
    </row>
    <row r="146" spans="1:25">
      <c r="A146">
        <v>246848</v>
      </c>
      <c r="B146" t="s">
        <v>450</v>
      </c>
      <c r="C146" t="s">
        <v>451</v>
      </c>
      <c r="D146">
        <v>160585</v>
      </c>
      <c r="E146" t="s">
        <v>452</v>
      </c>
      <c r="F146" t="s">
        <v>453</v>
      </c>
      <c r="G146" t="s">
        <v>27</v>
      </c>
      <c r="H146" t="s">
        <v>40</v>
      </c>
      <c r="I146" t="s">
        <v>41</v>
      </c>
      <c r="J146" t="s">
        <v>42</v>
      </c>
      <c r="K146" t="s">
        <v>118</v>
      </c>
      <c r="L146" t="s">
        <v>449</v>
      </c>
      <c r="M146" t="s">
        <v>447</v>
      </c>
      <c r="O146" t="s">
        <v>454</v>
      </c>
      <c r="R146">
        <v>1</v>
      </c>
      <c r="U146" t="s">
        <v>56</v>
      </c>
      <c r="V146" t="s">
        <v>46</v>
      </c>
      <c r="W146" t="s">
        <v>329</v>
      </c>
      <c r="X146" t="s">
        <v>51</v>
      </c>
      <c r="Y146">
        <v>246831</v>
      </c>
    </row>
    <row r="147" spans="1:25">
      <c r="A147">
        <v>160577</v>
      </c>
      <c r="B147" t="s">
        <v>455</v>
      </c>
      <c r="C147" t="s">
        <v>456</v>
      </c>
      <c r="D147">
        <v>109566</v>
      </c>
      <c r="E147" t="s">
        <v>457</v>
      </c>
      <c r="F147" t="s">
        <v>458</v>
      </c>
      <c r="G147" t="s">
        <v>25</v>
      </c>
      <c r="H147" t="s">
        <v>40</v>
      </c>
      <c r="I147" t="s">
        <v>41</v>
      </c>
      <c r="J147" t="s">
        <v>42</v>
      </c>
      <c r="K147" t="s">
        <v>459</v>
      </c>
      <c r="L147" t="s">
        <v>460</v>
      </c>
      <c r="M147" t="s">
        <v>455</v>
      </c>
      <c r="U147" t="s">
        <v>56</v>
      </c>
      <c r="V147" t="s">
        <v>46</v>
      </c>
      <c r="W147" t="s">
        <v>76</v>
      </c>
      <c r="X147" t="s">
        <v>461</v>
      </c>
      <c r="Y147">
        <v>109442</v>
      </c>
    </row>
    <row r="148" spans="1:25">
      <c r="A148">
        <v>246857</v>
      </c>
      <c r="B148" t="s">
        <v>462</v>
      </c>
      <c r="C148" t="s">
        <v>463</v>
      </c>
      <c r="D148">
        <v>110294</v>
      </c>
      <c r="E148" t="s">
        <v>464</v>
      </c>
      <c r="F148" t="s">
        <v>465</v>
      </c>
      <c r="G148" t="s">
        <v>27</v>
      </c>
      <c r="H148" t="s">
        <v>40</v>
      </c>
      <c r="I148" t="s">
        <v>41</v>
      </c>
      <c r="J148" t="s">
        <v>42</v>
      </c>
      <c r="K148" t="s">
        <v>459</v>
      </c>
      <c r="L148" t="s">
        <v>460</v>
      </c>
      <c r="M148" t="s">
        <v>455</v>
      </c>
      <c r="O148" t="s">
        <v>466</v>
      </c>
      <c r="U148" t="s">
        <v>56</v>
      </c>
      <c r="V148" t="s">
        <v>46</v>
      </c>
      <c r="W148" t="s">
        <v>329</v>
      </c>
      <c r="X148" t="s">
        <v>51</v>
      </c>
      <c r="Y148">
        <v>160577</v>
      </c>
    </row>
    <row r="149" spans="1:25">
      <c r="A149">
        <v>246858</v>
      </c>
      <c r="B149" t="s">
        <v>467</v>
      </c>
      <c r="C149" t="s">
        <v>468</v>
      </c>
      <c r="D149">
        <v>232423</v>
      </c>
      <c r="E149" t="s">
        <v>469</v>
      </c>
      <c r="F149" t="s">
        <v>470</v>
      </c>
      <c r="G149" t="s">
        <v>27</v>
      </c>
      <c r="H149" t="s">
        <v>40</v>
      </c>
      <c r="I149" t="s">
        <v>41</v>
      </c>
      <c r="J149" t="s">
        <v>42</v>
      </c>
      <c r="K149" t="s">
        <v>459</v>
      </c>
      <c r="L149" t="s">
        <v>460</v>
      </c>
      <c r="M149" t="s">
        <v>455</v>
      </c>
      <c r="O149" t="s">
        <v>471</v>
      </c>
      <c r="U149" t="s">
        <v>56</v>
      </c>
      <c r="V149" t="s">
        <v>46</v>
      </c>
      <c r="X149" t="s">
        <v>472</v>
      </c>
      <c r="Y149">
        <v>160577</v>
      </c>
    </row>
    <row r="150" spans="1:25">
      <c r="A150">
        <v>246859</v>
      </c>
      <c r="B150" t="s">
        <v>473</v>
      </c>
      <c r="C150" t="s">
        <v>474</v>
      </c>
      <c r="D150">
        <v>110301</v>
      </c>
      <c r="E150" t="s">
        <v>326</v>
      </c>
      <c r="F150" t="s">
        <v>327</v>
      </c>
      <c r="G150" t="s">
        <v>27</v>
      </c>
      <c r="H150" t="s">
        <v>40</v>
      </c>
      <c r="I150" t="s">
        <v>41</v>
      </c>
      <c r="J150" t="s">
        <v>42</v>
      </c>
      <c r="K150" t="s">
        <v>459</v>
      </c>
      <c r="L150" t="s">
        <v>460</v>
      </c>
      <c r="M150" t="s">
        <v>455</v>
      </c>
      <c r="O150" t="s">
        <v>328</v>
      </c>
      <c r="Q150">
        <v>1</v>
      </c>
      <c r="U150" t="s">
        <v>56</v>
      </c>
      <c r="V150" t="s">
        <v>46</v>
      </c>
      <c r="X150" t="s">
        <v>51</v>
      </c>
      <c r="Y150">
        <v>160577</v>
      </c>
    </row>
    <row r="151" spans="1:25">
      <c r="A151">
        <v>246861</v>
      </c>
      <c r="B151" t="s">
        <v>475</v>
      </c>
      <c r="C151" t="s">
        <v>476</v>
      </c>
      <c r="D151">
        <v>232400</v>
      </c>
      <c r="E151" t="s">
        <v>477</v>
      </c>
      <c r="F151" t="s">
        <v>478</v>
      </c>
      <c r="G151" t="s">
        <v>27</v>
      </c>
      <c r="H151" t="s">
        <v>40</v>
      </c>
      <c r="I151" t="s">
        <v>41</v>
      </c>
      <c r="J151" t="s">
        <v>42</v>
      </c>
      <c r="K151" t="s">
        <v>459</v>
      </c>
      <c r="L151" t="s">
        <v>460</v>
      </c>
      <c r="M151" t="s">
        <v>455</v>
      </c>
      <c r="O151" t="s">
        <v>479</v>
      </c>
      <c r="U151" t="s">
        <v>56</v>
      </c>
      <c r="V151" t="s">
        <v>46</v>
      </c>
      <c r="W151" t="s">
        <v>76</v>
      </c>
      <c r="X151" t="s">
        <v>51</v>
      </c>
      <c r="Y151">
        <v>160577</v>
      </c>
    </row>
    <row r="152" spans="1:25">
      <c r="A152">
        <v>246864</v>
      </c>
      <c r="B152" t="s">
        <v>480</v>
      </c>
      <c r="C152" t="s">
        <v>481</v>
      </c>
      <c r="D152">
        <v>663558</v>
      </c>
      <c r="E152" t="s">
        <v>482</v>
      </c>
      <c r="F152" t="s">
        <v>481</v>
      </c>
      <c r="G152" t="s">
        <v>27</v>
      </c>
      <c r="H152" t="s">
        <v>40</v>
      </c>
      <c r="I152" t="s">
        <v>41</v>
      </c>
      <c r="J152" t="s">
        <v>42</v>
      </c>
      <c r="K152" t="s">
        <v>459</v>
      </c>
      <c r="L152" t="s">
        <v>460</v>
      </c>
      <c r="M152" t="s">
        <v>455</v>
      </c>
      <c r="O152" t="s">
        <v>483</v>
      </c>
      <c r="U152" t="s">
        <v>56</v>
      </c>
      <c r="V152" t="s">
        <v>46</v>
      </c>
      <c r="X152" t="s">
        <v>484</v>
      </c>
      <c r="Y152">
        <v>160577</v>
      </c>
    </row>
    <row r="153" spans="1:25">
      <c r="A153">
        <v>663558</v>
      </c>
      <c r="B153" t="s">
        <v>482</v>
      </c>
      <c r="C153" t="s">
        <v>481</v>
      </c>
      <c r="D153">
        <v>110304</v>
      </c>
      <c r="E153" t="s">
        <v>485</v>
      </c>
      <c r="F153" t="s">
        <v>486</v>
      </c>
      <c r="G153" t="s">
        <v>27</v>
      </c>
      <c r="H153" t="s">
        <v>40</v>
      </c>
      <c r="I153" t="s">
        <v>41</v>
      </c>
      <c r="J153" t="s">
        <v>42</v>
      </c>
      <c r="K153" t="s">
        <v>459</v>
      </c>
      <c r="L153" t="s">
        <v>460</v>
      </c>
      <c r="M153" t="s">
        <v>455</v>
      </c>
      <c r="O153" t="s">
        <v>487</v>
      </c>
      <c r="Q153">
        <v>1</v>
      </c>
      <c r="U153" t="s">
        <v>56</v>
      </c>
      <c r="V153" t="s">
        <v>46</v>
      </c>
      <c r="W153" t="s">
        <v>76</v>
      </c>
      <c r="X153" t="s">
        <v>51</v>
      </c>
      <c r="Y153">
        <v>160577</v>
      </c>
    </row>
    <row r="154" spans="1:25">
      <c r="A154">
        <v>160579</v>
      </c>
      <c r="B154" t="s">
        <v>488</v>
      </c>
      <c r="C154" t="s">
        <v>456</v>
      </c>
      <c r="D154">
        <v>110301</v>
      </c>
      <c r="E154" t="s">
        <v>326</v>
      </c>
      <c r="F154" t="s">
        <v>327</v>
      </c>
      <c r="G154" t="s">
        <v>27</v>
      </c>
      <c r="H154" t="s">
        <v>40</v>
      </c>
      <c r="I154" t="s">
        <v>41</v>
      </c>
      <c r="J154" t="s">
        <v>42</v>
      </c>
      <c r="K154" t="s">
        <v>459</v>
      </c>
      <c r="L154" t="s">
        <v>460</v>
      </c>
      <c r="M154" t="s">
        <v>455</v>
      </c>
      <c r="O154" t="s">
        <v>256</v>
      </c>
      <c r="Q154">
        <v>1</v>
      </c>
      <c r="R154">
        <v>1</v>
      </c>
      <c r="U154" t="s">
        <v>56</v>
      </c>
      <c r="V154" t="s">
        <v>46</v>
      </c>
      <c r="W154" t="s">
        <v>76</v>
      </c>
      <c r="X154" t="s">
        <v>51</v>
      </c>
      <c r="Y154">
        <v>160577</v>
      </c>
    </row>
    <row r="155" spans="1:25">
      <c r="A155">
        <v>246860</v>
      </c>
      <c r="B155" t="s">
        <v>489</v>
      </c>
      <c r="C155" t="s">
        <v>490</v>
      </c>
      <c r="D155">
        <v>110301</v>
      </c>
      <c r="E155" t="s">
        <v>326</v>
      </c>
      <c r="F155" t="s">
        <v>327</v>
      </c>
      <c r="G155" t="s">
        <v>135</v>
      </c>
      <c r="H155" t="s">
        <v>40</v>
      </c>
      <c r="I155" t="s">
        <v>41</v>
      </c>
      <c r="J155" t="s">
        <v>42</v>
      </c>
      <c r="K155" t="s">
        <v>459</v>
      </c>
      <c r="L155" t="s">
        <v>460</v>
      </c>
      <c r="M155" t="s">
        <v>455</v>
      </c>
      <c r="O155" t="s">
        <v>256</v>
      </c>
      <c r="Q155">
        <v>1</v>
      </c>
      <c r="U155" t="s">
        <v>56</v>
      </c>
      <c r="V155" t="s">
        <v>46</v>
      </c>
      <c r="X155" t="s">
        <v>51</v>
      </c>
      <c r="Y155">
        <v>160579</v>
      </c>
    </row>
    <row r="156" spans="1:25">
      <c r="A156">
        <v>246862</v>
      </c>
      <c r="B156" t="s">
        <v>491</v>
      </c>
      <c r="C156" t="s">
        <v>492</v>
      </c>
      <c r="D156">
        <v>232376</v>
      </c>
      <c r="E156" t="s">
        <v>493</v>
      </c>
      <c r="F156" t="s">
        <v>494</v>
      </c>
      <c r="G156" t="s">
        <v>27</v>
      </c>
      <c r="H156" t="s">
        <v>40</v>
      </c>
      <c r="I156" t="s">
        <v>41</v>
      </c>
      <c r="J156" t="s">
        <v>42</v>
      </c>
      <c r="K156" t="s">
        <v>459</v>
      </c>
      <c r="L156" t="s">
        <v>460</v>
      </c>
      <c r="M156" t="s">
        <v>455</v>
      </c>
      <c r="O156" t="s">
        <v>495</v>
      </c>
      <c r="Q156">
        <v>1</v>
      </c>
      <c r="U156" t="s">
        <v>56</v>
      </c>
      <c r="V156" t="s">
        <v>46</v>
      </c>
      <c r="W156" t="s">
        <v>329</v>
      </c>
      <c r="X156" t="s">
        <v>51</v>
      </c>
      <c r="Y156">
        <v>160577</v>
      </c>
    </row>
    <row r="157" spans="1:25">
      <c r="A157">
        <v>233759</v>
      </c>
      <c r="B157" t="s">
        <v>496</v>
      </c>
      <c r="C157" t="s">
        <v>252</v>
      </c>
      <c r="D157">
        <v>233759</v>
      </c>
      <c r="E157" t="s">
        <v>496</v>
      </c>
      <c r="F157" t="s">
        <v>252</v>
      </c>
      <c r="G157" t="s">
        <v>25</v>
      </c>
      <c r="H157" t="s">
        <v>40</v>
      </c>
      <c r="I157" t="s">
        <v>155</v>
      </c>
      <c r="J157" t="s">
        <v>236</v>
      </c>
      <c r="K157" t="s">
        <v>237</v>
      </c>
      <c r="L157" t="s">
        <v>238</v>
      </c>
      <c r="M157" t="s">
        <v>496</v>
      </c>
      <c r="Q157">
        <v>1</v>
      </c>
      <c r="U157" t="s">
        <v>45</v>
      </c>
      <c r="V157" t="s">
        <v>46</v>
      </c>
      <c r="X157" t="s">
        <v>47</v>
      </c>
      <c r="Y157">
        <v>160583</v>
      </c>
    </row>
    <row r="158" spans="1:25">
      <c r="A158">
        <v>233761</v>
      </c>
      <c r="B158" t="s">
        <v>251</v>
      </c>
      <c r="C158" t="s">
        <v>252</v>
      </c>
      <c r="D158">
        <v>233761</v>
      </c>
      <c r="E158" t="s">
        <v>251</v>
      </c>
      <c r="F158" t="s">
        <v>252</v>
      </c>
      <c r="G158" t="s">
        <v>27</v>
      </c>
      <c r="H158" t="s">
        <v>40</v>
      </c>
      <c r="I158" t="s">
        <v>155</v>
      </c>
      <c r="J158" t="s">
        <v>236</v>
      </c>
      <c r="K158" t="s">
        <v>237</v>
      </c>
      <c r="L158" t="s">
        <v>238</v>
      </c>
      <c r="M158" t="s">
        <v>496</v>
      </c>
      <c r="O158" t="s">
        <v>253</v>
      </c>
      <c r="Q158">
        <v>1</v>
      </c>
      <c r="U158" t="s">
        <v>45</v>
      </c>
      <c r="V158" t="s">
        <v>46</v>
      </c>
      <c r="X158" t="s">
        <v>51</v>
      </c>
      <c r="Y158">
        <v>233759</v>
      </c>
    </row>
    <row r="159" spans="1:25">
      <c r="A159">
        <v>368683</v>
      </c>
      <c r="B159" t="s">
        <v>497</v>
      </c>
      <c r="D159">
        <v>368683</v>
      </c>
      <c r="E159" t="s">
        <v>497</v>
      </c>
      <c r="G159" t="s">
        <v>23</v>
      </c>
      <c r="H159" t="s">
        <v>40</v>
      </c>
      <c r="I159" t="s">
        <v>155</v>
      </c>
      <c r="J159" t="s">
        <v>336</v>
      </c>
      <c r="K159" t="s">
        <v>497</v>
      </c>
      <c r="Q159">
        <v>1</v>
      </c>
      <c r="U159" t="s">
        <v>45</v>
      </c>
      <c r="V159" t="s">
        <v>46</v>
      </c>
      <c r="X159" t="s">
        <v>213</v>
      </c>
      <c r="Y159">
        <v>146232</v>
      </c>
    </row>
    <row r="160" spans="1:25">
      <c r="A160">
        <v>368900</v>
      </c>
      <c r="B160" t="s">
        <v>498</v>
      </c>
      <c r="D160">
        <v>368900</v>
      </c>
      <c r="E160" t="s">
        <v>498</v>
      </c>
      <c r="G160" t="s">
        <v>24</v>
      </c>
      <c r="H160" t="s">
        <v>40</v>
      </c>
      <c r="I160" t="s">
        <v>155</v>
      </c>
      <c r="J160" t="s">
        <v>336</v>
      </c>
      <c r="K160" t="s">
        <v>497</v>
      </c>
      <c r="L160" t="s">
        <v>498</v>
      </c>
      <c r="U160" t="s">
        <v>45</v>
      </c>
      <c r="V160" t="s">
        <v>46</v>
      </c>
      <c r="X160" t="s">
        <v>499</v>
      </c>
      <c r="Y160">
        <v>368683</v>
      </c>
    </row>
    <row r="161" spans="1:25">
      <c r="A161">
        <v>156946</v>
      </c>
      <c r="B161" t="s">
        <v>500</v>
      </c>
      <c r="C161" t="s">
        <v>501</v>
      </c>
      <c r="D161">
        <v>156946</v>
      </c>
      <c r="E161" t="s">
        <v>500</v>
      </c>
      <c r="F161" t="s">
        <v>501</v>
      </c>
      <c r="G161" t="s">
        <v>25</v>
      </c>
      <c r="H161" t="s">
        <v>40</v>
      </c>
      <c r="I161" t="s">
        <v>155</v>
      </c>
      <c r="J161" t="s">
        <v>156</v>
      </c>
      <c r="K161" t="s">
        <v>157</v>
      </c>
      <c r="L161" t="s">
        <v>153</v>
      </c>
      <c r="M161" t="s">
        <v>500</v>
      </c>
      <c r="Q161">
        <v>1</v>
      </c>
      <c r="U161" t="s">
        <v>45</v>
      </c>
      <c r="V161" t="s">
        <v>46</v>
      </c>
      <c r="X161" t="s">
        <v>120</v>
      </c>
      <c r="Y161">
        <v>149642</v>
      </c>
    </row>
    <row r="162" spans="1:25">
      <c r="A162">
        <v>163654</v>
      </c>
      <c r="B162" t="s">
        <v>502</v>
      </c>
      <c r="C162" t="s">
        <v>503</v>
      </c>
      <c r="D162">
        <v>624065</v>
      </c>
      <c r="E162" t="s">
        <v>165</v>
      </c>
      <c r="F162" t="s">
        <v>166</v>
      </c>
      <c r="G162" t="s">
        <v>27</v>
      </c>
      <c r="H162" t="s">
        <v>40</v>
      </c>
      <c r="I162" t="s">
        <v>155</v>
      </c>
      <c r="J162" t="s">
        <v>156</v>
      </c>
      <c r="K162" t="s">
        <v>157</v>
      </c>
      <c r="L162" t="s">
        <v>153</v>
      </c>
      <c r="M162" t="s">
        <v>500</v>
      </c>
      <c r="O162" t="s">
        <v>167</v>
      </c>
      <c r="Q162">
        <v>0</v>
      </c>
      <c r="R162">
        <v>0</v>
      </c>
      <c r="S162">
        <v>1</v>
      </c>
      <c r="U162" t="s">
        <v>56</v>
      </c>
      <c r="V162" t="s">
        <v>46</v>
      </c>
      <c r="W162" t="s">
        <v>76</v>
      </c>
      <c r="X162" t="s">
        <v>51</v>
      </c>
      <c r="Y162">
        <v>156946</v>
      </c>
    </row>
    <row r="163" spans="1:25">
      <c r="A163">
        <v>843036</v>
      </c>
      <c r="B163" t="s">
        <v>504</v>
      </c>
      <c r="C163" t="s">
        <v>505</v>
      </c>
      <c r="D163">
        <v>843036</v>
      </c>
      <c r="E163" t="s">
        <v>504</v>
      </c>
      <c r="F163" t="s">
        <v>505</v>
      </c>
      <c r="G163" t="s">
        <v>25</v>
      </c>
      <c r="H163" t="s">
        <v>40</v>
      </c>
      <c r="I163" t="s">
        <v>41</v>
      </c>
      <c r="J163" t="s">
        <v>42</v>
      </c>
      <c r="K163" t="s">
        <v>43</v>
      </c>
      <c r="L163" t="s">
        <v>506</v>
      </c>
      <c r="M163" t="s">
        <v>504</v>
      </c>
      <c r="Q163">
        <v>1</v>
      </c>
      <c r="U163" t="s">
        <v>45</v>
      </c>
      <c r="V163" t="s">
        <v>46</v>
      </c>
      <c r="X163" t="s">
        <v>507</v>
      </c>
      <c r="Y163">
        <v>109408</v>
      </c>
    </row>
    <row r="164" spans="1:25">
      <c r="A164">
        <v>843037</v>
      </c>
      <c r="B164" t="s">
        <v>508</v>
      </c>
      <c r="C164" t="s">
        <v>509</v>
      </c>
      <c r="D164">
        <v>843037</v>
      </c>
      <c r="E164" t="s">
        <v>508</v>
      </c>
      <c r="F164" t="s">
        <v>509</v>
      </c>
      <c r="G164" t="s">
        <v>27</v>
      </c>
      <c r="H164" t="s">
        <v>40</v>
      </c>
      <c r="I164" t="s">
        <v>41</v>
      </c>
      <c r="J164" t="s">
        <v>42</v>
      </c>
      <c r="K164" t="s">
        <v>43</v>
      </c>
      <c r="L164" t="s">
        <v>506</v>
      </c>
      <c r="M164" t="s">
        <v>504</v>
      </c>
      <c r="O164" t="s">
        <v>510</v>
      </c>
      <c r="Q164">
        <v>1</v>
      </c>
      <c r="U164" t="s">
        <v>45</v>
      </c>
      <c r="V164" t="s">
        <v>46</v>
      </c>
      <c r="X164" t="s">
        <v>507</v>
      </c>
      <c r="Y164">
        <v>843036</v>
      </c>
    </row>
    <row r="165" spans="1:25">
      <c r="A165">
        <v>231798</v>
      </c>
      <c r="B165" t="s">
        <v>511</v>
      </c>
      <c r="C165" t="s">
        <v>512</v>
      </c>
      <c r="D165">
        <v>231798</v>
      </c>
      <c r="E165" t="s">
        <v>511</v>
      </c>
      <c r="F165" t="s">
        <v>512</v>
      </c>
      <c r="G165" t="s">
        <v>25</v>
      </c>
      <c r="H165" t="s">
        <v>40</v>
      </c>
      <c r="I165" t="s">
        <v>41</v>
      </c>
      <c r="J165" t="s">
        <v>42</v>
      </c>
      <c r="K165" t="s">
        <v>43</v>
      </c>
      <c r="L165" t="s">
        <v>506</v>
      </c>
      <c r="M165" t="s">
        <v>511</v>
      </c>
      <c r="U165" t="s">
        <v>45</v>
      </c>
      <c r="V165" t="s">
        <v>46</v>
      </c>
      <c r="X165" t="s">
        <v>413</v>
      </c>
      <c r="Y165">
        <v>109408</v>
      </c>
    </row>
    <row r="166" spans="1:25">
      <c r="A166">
        <v>233377</v>
      </c>
      <c r="B166" t="s">
        <v>513</v>
      </c>
      <c r="C166" t="s">
        <v>514</v>
      </c>
      <c r="D166">
        <v>233377</v>
      </c>
      <c r="E166" t="s">
        <v>513</v>
      </c>
      <c r="F166" t="s">
        <v>514</v>
      </c>
      <c r="G166" t="s">
        <v>27</v>
      </c>
      <c r="H166" t="s">
        <v>40</v>
      </c>
      <c r="I166" t="s">
        <v>41</v>
      </c>
      <c r="J166" t="s">
        <v>42</v>
      </c>
      <c r="K166" t="s">
        <v>43</v>
      </c>
      <c r="L166" t="s">
        <v>506</v>
      </c>
      <c r="M166" t="s">
        <v>511</v>
      </c>
      <c r="O166" t="s">
        <v>515</v>
      </c>
      <c r="Q166">
        <v>1</v>
      </c>
      <c r="U166" t="s">
        <v>45</v>
      </c>
      <c r="V166" t="s">
        <v>46</v>
      </c>
      <c r="X166" t="s">
        <v>51</v>
      </c>
      <c r="Y166">
        <v>231798</v>
      </c>
    </row>
    <row r="167" spans="1:25">
      <c r="A167">
        <v>233378</v>
      </c>
      <c r="B167" t="s">
        <v>516</v>
      </c>
      <c r="C167" t="s">
        <v>311</v>
      </c>
      <c r="D167">
        <v>233378</v>
      </c>
      <c r="E167" t="s">
        <v>516</v>
      </c>
      <c r="F167" t="s">
        <v>311</v>
      </c>
      <c r="G167" t="s">
        <v>27</v>
      </c>
      <c r="H167" t="s">
        <v>40</v>
      </c>
      <c r="I167" t="s">
        <v>41</v>
      </c>
      <c r="J167" t="s">
        <v>42</v>
      </c>
      <c r="K167" t="s">
        <v>43</v>
      </c>
      <c r="L167" t="s">
        <v>506</v>
      </c>
      <c r="M167" t="s">
        <v>511</v>
      </c>
      <c r="O167" t="s">
        <v>517</v>
      </c>
      <c r="Q167">
        <v>1</v>
      </c>
      <c r="U167" t="s">
        <v>45</v>
      </c>
      <c r="V167" t="s">
        <v>46</v>
      </c>
      <c r="X167" t="s">
        <v>51</v>
      </c>
      <c r="Y167">
        <v>231798</v>
      </c>
    </row>
    <row r="168" spans="1:25">
      <c r="A168">
        <v>579358</v>
      </c>
      <c r="B168" t="s">
        <v>518</v>
      </c>
      <c r="C168" t="s">
        <v>519</v>
      </c>
      <c r="D168">
        <v>579358</v>
      </c>
      <c r="E168" t="s">
        <v>518</v>
      </c>
      <c r="F168" t="s">
        <v>519</v>
      </c>
      <c r="G168" t="s">
        <v>27</v>
      </c>
      <c r="H168" t="s">
        <v>40</v>
      </c>
      <c r="I168" t="s">
        <v>41</v>
      </c>
      <c r="J168" t="s">
        <v>42</v>
      </c>
      <c r="K168" t="s">
        <v>43</v>
      </c>
      <c r="L168" t="s">
        <v>506</v>
      </c>
      <c r="M168" t="s">
        <v>511</v>
      </c>
      <c r="O168" t="s">
        <v>520</v>
      </c>
      <c r="Q168">
        <v>1</v>
      </c>
      <c r="U168" t="s">
        <v>45</v>
      </c>
      <c r="V168" t="s">
        <v>46</v>
      </c>
      <c r="X168" t="s">
        <v>51</v>
      </c>
      <c r="Y168">
        <v>231798</v>
      </c>
    </row>
    <row r="169" spans="1:25">
      <c r="A169">
        <v>233380</v>
      </c>
      <c r="B169" t="s">
        <v>521</v>
      </c>
      <c r="C169" t="s">
        <v>522</v>
      </c>
      <c r="D169">
        <v>233380</v>
      </c>
      <c r="E169" t="s">
        <v>521</v>
      </c>
      <c r="F169" t="s">
        <v>522</v>
      </c>
      <c r="G169" t="s">
        <v>27</v>
      </c>
      <c r="H169" t="s">
        <v>40</v>
      </c>
      <c r="I169" t="s">
        <v>41</v>
      </c>
      <c r="J169" t="s">
        <v>42</v>
      </c>
      <c r="K169" t="s">
        <v>43</v>
      </c>
      <c r="L169" t="s">
        <v>506</v>
      </c>
      <c r="M169" t="s">
        <v>511</v>
      </c>
      <c r="O169" t="s">
        <v>523</v>
      </c>
      <c r="Q169">
        <v>1</v>
      </c>
      <c r="U169" t="s">
        <v>45</v>
      </c>
      <c r="V169" t="s">
        <v>46</v>
      </c>
      <c r="X169" t="s">
        <v>51</v>
      </c>
      <c r="Y169">
        <v>231798</v>
      </c>
    </row>
    <row r="170" spans="1:25">
      <c r="A170">
        <v>233381</v>
      </c>
      <c r="B170" t="s">
        <v>524</v>
      </c>
      <c r="C170" t="s">
        <v>522</v>
      </c>
      <c r="D170">
        <v>233381</v>
      </c>
      <c r="E170" t="s">
        <v>524</v>
      </c>
      <c r="F170" t="s">
        <v>522</v>
      </c>
      <c r="G170" t="s">
        <v>27</v>
      </c>
      <c r="H170" t="s">
        <v>40</v>
      </c>
      <c r="I170" t="s">
        <v>41</v>
      </c>
      <c r="J170" t="s">
        <v>42</v>
      </c>
      <c r="K170" t="s">
        <v>43</v>
      </c>
      <c r="L170" t="s">
        <v>506</v>
      </c>
      <c r="M170" t="s">
        <v>511</v>
      </c>
      <c r="O170" t="s">
        <v>525</v>
      </c>
      <c r="Q170">
        <v>1</v>
      </c>
      <c r="U170" t="s">
        <v>45</v>
      </c>
      <c r="V170" t="s">
        <v>46</v>
      </c>
      <c r="X170" t="s">
        <v>51</v>
      </c>
      <c r="Y170">
        <v>231798</v>
      </c>
    </row>
    <row r="171" spans="1:25">
      <c r="A171">
        <v>833060</v>
      </c>
      <c r="B171" t="s">
        <v>526</v>
      </c>
      <c r="C171" t="s">
        <v>527</v>
      </c>
      <c r="D171">
        <v>833060</v>
      </c>
      <c r="E171" t="s">
        <v>526</v>
      </c>
      <c r="F171" t="s">
        <v>527</v>
      </c>
      <c r="G171" t="s">
        <v>27</v>
      </c>
      <c r="H171" t="s">
        <v>40</v>
      </c>
      <c r="I171" t="s">
        <v>41</v>
      </c>
      <c r="J171" t="s">
        <v>42</v>
      </c>
      <c r="K171" t="s">
        <v>43</v>
      </c>
      <c r="L171" t="s">
        <v>506</v>
      </c>
      <c r="M171" t="s">
        <v>511</v>
      </c>
      <c r="O171" t="s">
        <v>528</v>
      </c>
      <c r="Q171">
        <v>1</v>
      </c>
      <c r="U171" t="s">
        <v>45</v>
      </c>
      <c r="V171" t="s">
        <v>46</v>
      </c>
      <c r="X171" t="s">
        <v>51</v>
      </c>
      <c r="Y171">
        <v>231798</v>
      </c>
    </row>
    <row r="172" spans="1:25">
      <c r="A172">
        <v>833053</v>
      </c>
      <c r="B172" t="s">
        <v>529</v>
      </c>
      <c r="C172" t="s">
        <v>530</v>
      </c>
      <c r="D172">
        <v>833053</v>
      </c>
      <c r="E172" t="s">
        <v>529</v>
      </c>
      <c r="F172" t="s">
        <v>530</v>
      </c>
      <c r="G172" t="s">
        <v>27</v>
      </c>
      <c r="H172" t="s">
        <v>40</v>
      </c>
      <c r="I172" t="s">
        <v>41</v>
      </c>
      <c r="J172" t="s">
        <v>42</v>
      </c>
      <c r="K172" t="s">
        <v>43</v>
      </c>
      <c r="L172" t="s">
        <v>506</v>
      </c>
      <c r="M172" t="s">
        <v>511</v>
      </c>
      <c r="O172" t="s">
        <v>531</v>
      </c>
      <c r="Q172">
        <v>1</v>
      </c>
      <c r="U172" t="s">
        <v>45</v>
      </c>
      <c r="V172" t="s">
        <v>46</v>
      </c>
      <c r="X172" t="s">
        <v>51</v>
      </c>
      <c r="Y172">
        <v>231798</v>
      </c>
    </row>
    <row r="173" spans="1:25">
      <c r="A173">
        <v>233383</v>
      </c>
      <c r="B173" t="s">
        <v>532</v>
      </c>
      <c r="C173" t="s">
        <v>533</v>
      </c>
      <c r="D173">
        <v>233383</v>
      </c>
      <c r="E173" t="s">
        <v>532</v>
      </c>
      <c r="F173" t="s">
        <v>533</v>
      </c>
      <c r="G173" t="s">
        <v>27</v>
      </c>
      <c r="H173" t="s">
        <v>40</v>
      </c>
      <c r="I173" t="s">
        <v>41</v>
      </c>
      <c r="J173" t="s">
        <v>42</v>
      </c>
      <c r="K173" t="s">
        <v>43</v>
      </c>
      <c r="L173" t="s">
        <v>506</v>
      </c>
      <c r="M173" t="s">
        <v>511</v>
      </c>
      <c r="O173" t="s">
        <v>510</v>
      </c>
      <c r="Q173">
        <v>1</v>
      </c>
      <c r="U173" t="s">
        <v>45</v>
      </c>
      <c r="V173" t="s">
        <v>46</v>
      </c>
      <c r="X173" t="s">
        <v>51</v>
      </c>
      <c r="Y173">
        <v>231798</v>
      </c>
    </row>
    <row r="174" spans="1:25">
      <c r="A174">
        <v>109469</v>
      </c>
      <c r="B174" t="s">
        <v>534</v>
      </c>
      <c r="C174" t="s">
        <v>535</v>
      </c>
      <c r="D174">
        <v>109470</v>
      </c>
      <c r="E174" t="s">
        <v>38</v>
      </c>
      <c r="F174" t="s">
        <v>39</v>
      </c>
      <c r="G174" t="s">
        <v>25</v>
      </c>
      <c r="H174" t="s">
        <v>40</v>
      </c>
      <c r="I174" t="s">
        <v>41</v>
      </c>
      <c r="J174" t="s">
        <v>42</v>
      </c>
      <c r="K174" t="s">
        <v>43</v>
      </c>
      <c r="L174" t="s">
        <v>44</v>
      </c>
      <c r="M174" t="s">
        <v>534</v>
      </c>
      <c r="Q174">
        <v>1</v>
      </c>
      <c r="U174" t="s">
        <v>56</v>
      </c>
      <c r="V174" t="s">
        <v>46</v>
      </c>
      <c r="W174" t="s">
        <v>76</v>
      </c>
      <c r="X174" t="s">
        <v>139</v>
      </c>
      <c r="Y174">
        <v>109428</v>
      </c>
    </row>
    <row r="175" spans="1:25">
      <c r="A175">
        <v>246834</v>
      </c>
      <c r="B175" t="s">
        <v>536</v>
      </c>
      <c r="C175" t="s">
        <v>537</v>
      </c>
      <c r="D175">
        <v>233407</v>
      </c>
      <c r="E175" t="s">
        <v>48</v>
      </c>
      <c r="F175" t="s">
        <v>49</v>
      </c>
      <c r="G175" t="s">
        <v>27</v>
      </c>
      <c r="H175" t="s">
        <v>40</v>
      </c>
      <c r="I175" t="s">
        <v>41</v>
      </c>
      <c r="J175" t="s">
        <v>42</v>
      </c>
      <c r="K175" t="s">
        <v>43</v>
      </c>
      <c r="L175" t="s">
        <v>44</v>
      </c>
      <c r="M175" t="s">
        <v>534</v>
      </c>
      <c r="O175" t="s">
        <v>538</v>
      </c>
      <c r="U175" t="s">
        <v>56</v>
      </c>
      <c r="V175" t="s">
        <v>46</v>
      </c>
      <c r="X175" t="s">
        <v>51</v>
      </c>
      <c r="Y175">
        <v>109469</v>
      </c>
    </row>
    <row r="176" spans="1:25">
      <c r="A176">
        <v>246836</v>
      </c>
      <c r="B176" t="s">
        <v>539</v>
      </c>
      <c r="C176" t="s">
        <v>540</v>
      </c>
      <c r="D176">
        <v>109708</v>
      </c>
      <c r="E176" t="s">
        <v>63</v>
      </c>
      <c r="F176" t="s">
        <v>64</v>
      </c>
      <c r="G176" t="s">
        <v>27</v>
      </c>
      <c r="H176" t="s">
        <v>40</v>
      </c>
      <c r="I176" t="s">
        <v>41</v>
      </c>
      <c r="J176" t="s">
        <v>42</v>
      </c>
      <c r="K176" t="s">
        <v>43</v>
      </c>
      <c r="L176" t="s">
        <v>44</v>
      </c>
      <c r="M176" t="s">
        <v>534</v>
      </c>
      <c r="O176" t="s">
        <v>65</v>
      </c>
      <c r="U176" t="s">
        <v>56</v>
      </c>
      <c r="V176" t="s">
        <v>46</v>
      </c>
      <c r="X176" t="s">
        <v>51</v>
      </c>
      <c r="Y176">
        <v>109469</v>
      </c>
    </row>
    <row r="177" spans="1:25">
      <c r="A177">
        <v>731093</v>
      </c>
      <c r="B177" t="s">
        <v>541</v>
      </c>
      <c r="C177" t="s">
        <v>542</v>
      </c>
      <c r="D177">
        <v>231873</v>
      </c>
      <c r="E177" t="s">
        <v>66</v>
      </c>
      <c r="F177" t="s">
        <v>49</v>
      </c>
      <c r="G177" t="s">
        <v>27</v>
      </c>
      <c r="H177" t="s">
        <v>40</v>
      </c>
      <c r="I177" t="s">
        <v>41</v>
      </c>
      <c r="J177" t="s">
        <v>42</v>
      </c>
      <c r="K177" t="s">
        <v>43</v>
      </c>
      <c r="L177" t="s">
        <v>44</v>
      </c>
      <c r="M177" t="s">
        <v>534</v>
      </c>
      <c r="O177" t="s">
        <v>67</v>
      </c>
      <c r="Q177">
        <v>1</v>
      </c>
      <c r="U177" t="s">
        <v>56</v>
      </c>
      <c r="V177" t="s">
        <v>46</v>
      </c>
      <c r="X177" t="s">
        <v>51</v>
      </c>
      <c r="Y177">
        <v>109469</v>
      </c>
    </row>
    <row r="178" spans="1:25">
      <c r="A178">
        <v>246837</v>
      </c>
      <c r="B178" t="s">
        <v>543</v>
      </c>
      <c r="C178" t="s">
        <v>544</v>
      </c>
      <c r="D178">
        <v>731093</v>
      </c>
      <c r="E178" t="s">
        <v>541</v>
      </c>
      <c r="F178" t="s">
        <v>542</v>
      </c>
      <c r="G178" t="s">
        <v>27</v>
      </c>
      <c r="H178" t="s">
        <v>40</v>
      </c>
      <c r="I178" t="s">
        <v>41</v>
      </c>
      <c r="J178" t="s">
        <v>42</v>
      </c>
      <c r="K178" t="s">
        <v>43</v>
      </c>
      <c r="L178" t="s">
        <v>44</v>
      </c>
      <c r="M178" t="s">
        <v>534</v>
      </c>
      <c r="O178" t="s">
        <v>545</v>
      </c>
      <c r="U178" t="s">
        <v>56</v>
      </c>
      <c r="V178" t="s">
        <v>46</v>
      </c>
      <c r="X178" t="s">
        <v>484</v>
      </c>
      <c r="Y178">
        <v>109469</v>
      </c>
    </row>
    <row r="179" spans="1:25">
      <c r="A179">
        <v>233455</v>
      </c>
      <c r="B179" t="s">
        <v>546</v>
      </c>
      <c r="C179" t="s">
        <v>547</v>
      </c>
      <c r="D179">
        <v>231875</v>
      </c>
      <c r="E179" t="s">
        <v>89</v>
      </c>
      <c r="F179" t="s">
        <v>90</v>
      </c>
      <c r="G179" t="s">
        <v>27</v>
      </c>
      <c r="H179" t="s">
        <v>40</v>
      </c>
      <c r="I179" t="s">
        <v>41</v>
      </c>
      <c r="J179" t="s">
        <v>42</v>
      </c>
      <c r="K179" t="s">
        <v>43</v>
      </c>
      <c r="L179" t="s">
        <v>44</v>
      </c>
      <c r="M179" t="s">
        <v>534</v>
      </c>
      <c r="O179" t="s">
        <v>548</v>
      </c>
      <c r="Q179">
        <v>1</v>
      </c>
      <c r="U179" t="s">
        <v>56</v>
      </c>
      <c r="V179" t="s">
        <v>46</v>
      </c>
      <c r="X179" t="s">
        <v>51</v>
      </c>
      <c r="Y179">
        <v>109469</v>
      </c>
    </row>
    <row r="180" spans="1:25">
      <c r="A180">
        <v>109706</v>
      </c>
      <c r="B180" t="s">
        <v>549</v>
      </c>
      <c r="C180" t="s">
        <v>550</v>
      </c>
      <c r="D180">
        <v>109712</v>
      </c>
      <c r="E180" t="s">
        <v>92</v>
      </c>
      <c r="F180" t="s">
        <v>93</v>
      </c>
      <c r="G180" t="s">
        <v>27</v>
      </c>
      <c r="H180" t="s">
        <v>40</v>
      </c>
      <c r="I180" t="s">
        <v>41</v>
      </c>
      <c r="J180" t="s">
        <v>42</v>
      </c>
      <c r="K180" t="s">
        <v>43</v>
      </c>
      <c r="L180" t="s">
        <v>44</v>
      </c>
      <c r="M180" t="s">
        <v>534</v>
      </c>
      <c r="O180" t="s">
        <v>94</v>
      </c>
      <c r="Q180">
        <v>1</v>
      </c>
      <c r="U180" t="s">
        <v>56</v>
      </c>
      <c r="V180" t="s">
        <v>46</v>
      </c>
      <c r="W180" t="s">
        <v>551</v>
      </c>
      <c r="X180" t="s">
        <v>51</v>
      </c>
      <c r="Y180">
        <v>109469</v>
      </c>
    </row>
    <row r="181" spans="1:25">
      <c r="A181">
        <v>246842</v>
      </c>
      <c r="B181" t="s">
        <v>552</v>
      </c>
      <c r="C181" t="s">
        <v>553</v>
      </c>
      <c r="D181">
        <v>109714</v>
      </c>
      <c r="E181" t="s">
        <v>73</v>
      </c>
      <c r="F181" t="s">
        <v>74</v>
      </c>
      <c r="G181" t="s">
        <v>27</v>
      </c>
      <c r="H181" t="s">
        <v>40</v>
      </c>
      <c r="I181" t="s">
        <v>41</v>
      </c>
      <c r="J181" t="s">
        <v>42</v>
      </c>
      <c r="K181" t="s">
        <v>43</v>
      </c>
      <c r="L181" t="s">
        <v>44</v>
      </c>
      <c r="M181" t="s">
        <v>534</v>
      </c>
      <c r="O181" t="s">
        <v>554</v>
      </c>
      <c r="Q181">
        <v>1</v>
      </c>
      <c r="U181" t="s">
        <v>56</v>
      </c>
      <c r="V181" t="s">
        <v>46</v>
      </c>
      <c r="X181" t="s">
        <v>51</v>
      </c>
      <c r="Y181">
        <v>109469</v>
      </c>
    </row>
    <row r="182" spans="1:25">
      <c r="A182">
        <v>246827</v>
      </c>
      <c r="B182" t="s">
        <v>555</v>
      </c>
      <c r="D182">
        <v>109519</v>
      </c>
      <c r="E182" t="s">
        <v>556</v>
      </c>
      <c r="F182" t="s">
        <v>557</v>
      </c>
      <c r="G182" t="s">
        <v>25</v>
      </c>
      <c r="H182" t="s">
        <v>40</v>
      </c>
      <c r="I182" t="s">
        <v>41</v>
      </c>
      <c r="J182" t="s">
        <v>42</v>
      </c>
      <c r="K182" t="s">
        <v>203</v>
      </c>
      <c r="L182" t="s">
        <v>558</v>
      </c>
      <c r="M182" t="s">
        <v>555</v>
      </c>
      <c r="Q182">
        <v>1</v>
      </c>
      <c r="U182" t="s">
        <v>56</v>
      </c>
      <c r="V182" t="s">
        <v>225</v>
      </c>
      <c r="W182" t="s">
        <v>559</v>
      </c>
      <c r="X182" t="s">
        <v>560</v>
      </c>
      <c r="Y182">
        <v>109433</v>
      </c>
    </row>
    <row r="183" spans="1:25">
      <c r="A183">
        <v>246841</v>
      </c>
      <c r="B183" t="s">
        <v>561</v>
      </c>
      <c r="C183" t="s">
        <v>562</v>
      </c>
      <c r="D183">
        <v>573699</v>
      </c>
      <c r="E183" t="s">
        <v>563</v>
      </c>
      <c r="F183" t="s">
        <v>562</v>
      </c>
      <c r="G183" t="s">
        <v>27</v>
      </c>
      <c r="H183" t="s">
        <v>40</v>
      </c>
      <c r="I183" t="s">
        <v>41</v>
      </c>
      <c r="J183" t="s">
        <v>42</v>
      </c>
      <c r="K183" t="s">
        <v>203</v>
      </c>
      <c r="L183" t="s">
        <v>558</v>
      </c>
      <c r="M183" t="s">
        <v>555</v>
      </c>
      <c r="O183" t="s">
        <v>94</v>
      </c>
      <c r="Q183">
        <v>1</v>
      </c>
      <c r="S183">
        <v>0</v>
      </c>
      <c r="T183">
        <v>0</v>
      </c>
      <c r="U183" t="s">
        <v>56</v>
      </c>
      <c r="V183" t="s">
        <v>46</v>
      </c>
      <c r="W183" t="s">
        <v>559</v>
      </c>
      <c r="X183" t="s">
        <v>401</v>
      </c>
      <c r="Y183">
        <v>246827</v>
      </c>
    </row>
    <row r="184" spans="1:25">
      <c r="A184">
        <v>109559</v>
      </c>
      <c r="B184" t="s">
        <v>564</v>
      </c>
      <c r="C184" t="s">
        <v>137</v>
      </c>
      <c r="D184">
        <v>109559</v>
      </c>
      <c r="E184" t="s">
        <v>564</v>
      </c>
      <c r="F184" t="s">
        <v>137</v>
      </c>
      <c r="G184" t="s">
        <v>25</v>
      </c>
      <c r="H184" t="s">
        <v>40</v>
      </c>
      <c r="I184" t="s">
        <v>41</v>
      </c>
      <c r="J184" t="s">
        <v>42</v>
      </c>
      <c r="K184" t="s">
        <v>43</v>
      </c>
      <c r="L184" t="s">
        <v>506</v>
      </c>
      <c r="M184" t="s">
        <v>564</v>
      </c>
      <c r="Q184">
        <v>1</v>
      </c>
      <c r="U184" t="s">
        <v>45</v>
      </c>
      <c r="V184" t="s">
        <v>46</v>
      </c>
      <c r="X184" t="s">
        <v>300</v>
      </c>
      <c r="Y184">
        <v>109408</v>
      </c>
    </row>
    <row r="185" spans="1:25">
      <c r="A185">
        <v>110279</v>
      </c>
      <c r="B185" t="s">
        <v>565</v>
      </c>
      <c r="C185" t="s">
        <v>566</v>
      </c>
      <c r="D185">
        <v>109712</v>
      </c>
      <c r="E185" t="s">
        <v>92</v>
      </c>
      <c r="F185" t="s">
        <v>93</v>
      </c>
      <c r="G185" t="s">
        <v>27</v>
      </c>
      <c r="H185" t="s">
        <v>40</v>
      </c>
      <c r="I185" t="s">
        <v>41</v>
      </c>
      <c r="J185" t="s">
        <v>42</v>
      </c>
      <c r="K185" t="s">
        <v>43</v>
      </c>
      <c r="L185" t="s">
        <v>506</v>
      </c>
      <c r="M185" t="s">
        <v>564</v>
      </c>
      <c r="O185" t="s">
        <v>94</v>
      </c>
      <c r="Q185">
        <v>1</v>
      </c>
      <c r="U185" t="s">
        <v>56</v>
      </c>
      <c r="V185" t="s">
        <v>46</v>
      </c>
      <c r="W185" t="s">
        <v>329</v>
      </c>
      <c r="X185" t="s">
        <v>51</v>
      </c>
      <c r="Y185">
        <v>109559</v>
      </c>
    </row>
    <row r="186" spans="1:25">
      <c r="A186">
        <v>233442</v>
      </c>
      <c r="B186" t="s">
        <v>567</v>
      </c>
      <c r="C186" t="s">
        <v>568</v>
      </c>
      <c r="D186">
        <v>109713</v>
      </c>
      <c r="E186" t="s">
        <v>102</v>
      </c>
      <c r="F186" t="s">
        <v>103</v>
      </c>
      <c r="G186" t="s">
        <v>27</v>
      </c>
      <c r="H186" t="s">
        <v>40</v>
      </c>
      <c r="I186" t="s">
        <v>41</v>
      </c>
      <c r="J186" t="s">
        <v>42</v>
      </c>
      <c r="K186" t="s">
        <v>43</v>
      </c>
      <c r="L186" t="s">
        <v>506</v>
      </c>
      <c r="M186" t="s">
        <v>564</v>
      </c>
      <c r="O186" t="s">
        <v>569</v>
      </c>
      <c r="Q186">
        <v>1</v>
      </c>
      <c r="U186" t="s">
        <v>56</v>
      </c>
      <c r="V186" t="s">
        <v>46</v>
      </c>
      <c r="W186" t="s">
        <v>76</v>
      </c>
      <c r="X186" t="s">
        <v>484</v>
      </c>
      <c r="Y186">
        <v>109559</v>
      </c>
    </row>
    <row r="187" spans="1:25">
      <c r="A187">
        <v>109408</v>
      </c>
      <c r="B187" t="s">
        <v>506</v>
      </c>
      <c r="C187" t="s">
        <v>354</v>
      </c>
      <c r="D187">
        <v>109408</v>
      </c>
      <c r="E187" t="s">
        <v>506</v>
      </c>
      <c r="F187" t="s">
        <v>354</v>
      </c>
      <c r="G187" t="s">
        <v>24</v>
      </c>
      <c r="H187" t="s">
        <v>40</v>
      </c>
      <c r="I187" t="s">
        <v>41</v>
      </c>
      <c r="J187" t="s">
        <v>42</v>
      </c>
      <c r="K187" t="s">
        <v>43</v>
      </c>
      <c r="L187" t="s">
        <v>506</v>
      </c>
      <c r="Q187">
        <v>1</v>
      </c>
      <c r="U187" t="s">
        <v>45</v>
      </c>
      <c r="V187" t="s">
        <v>46</v>
      </c>
      <c r="X187" t="s">
        <v>144</v>
      </c>
      <c r="Y187">
        <v>109391</v>
      </c>
    </row>
    <row r="188" spans="1:25">
      <c r="A188">
        <v>109428</v>
      </c>
      <c r="B188" t="s">
        <v>44</v>
      </c>
      <c r="C188" t="s">
        <v>354</v>
      </c>
      <c r="D188">
        <v>109428</v>
      </c>
      <c r="E188" t="s">
        <v>44</v>
      </c>
      <c r="F188" t="s">
        <v>354</v>
      </c>
      <c r="G188" t="s">
        <v>24</v>
      </c>
      <c r="H188" t="s">
        <v>40</v>
      </c>
      <c r="I188" t="s">
        <v>41</v>
      </c>
      <c r="J188" t="s">
        <v>42</v>
      </c>
      <c r="K188" t="s">
        <v>43</v>
      </c>
      <c r="L188" t="s">
        <v>44</v>
      </c>
      <c r="Q188">
        <v>1</v>
      </c>
      <c r="U188" t="s">
        <v>45</v>
      </c>
      <c r="V188" t="s">
        <v>46</v>
      </c>
      <c r="X188" t="s">
        <v>144</v>
      </c>
      <c r="Y188">
        <v>109391</v>
      </c>
    </row>
    <row r="189" spans="1:25">
      <c r="A189">
        <v>109391</v>
      </c>
      <c r="B189" t="s">
        <v>43</v>
      </c>
      <c r="C189" t="s">
        <v>570</v>
      </c>
      <c r="D189">
        <v>109391</v>
      </c>
      <c r="E189" t="s">
        <v>43</v>
      </c>
      <c r="F189" t="s">
        <v>570</v>
      </c>
      <c r="G189" t="s">
        <v>23</v>
      </c>
      <c r="H189" t="s">
        <v>40</v>
      </c>
      <c r="I189" t="s">
        <v>41</v>
      </c>
      <c r="J189" t="s">
        <v>42</v>
      </c>
      <c r="K189" t="s">
        <v>43</v>
      </c>
      <c r="Q189">
        <v>1</v>
      </c>
      <c r="U189" t="s">
        <v>45</v>
      </c>
      <c r="V189" t="s">
        <v>46</v>
      </c>
      <c r="X189" t="s">
        <v>349</v>
      </c>
      <c r="Y189">
        <v>19542</v>
      </c>
    </row>
    <row r="190" spans="1:25">
      <c r="A190">
        <v>591157</v>
      </c>
      <c r="B190" t="s">
        <v>571</v>
      </c>
      <c r="D190">
        <v>109391</v>
      </c>
      <c r="E190" t="s">
        <v>43</v>
      </c>
      <c r="F190" t="s">
        <v>570</v>
      </c>
      <c r="G190" t="s">
        <v>23</v>
      </c>
      <c r="H190" t="s">
        <v>40</v>
      </c>
      <c r="I190" t="s">
        <v>41</v>
      </c>
      <c r="J190" t="s">
        <v>356</v>
      </c>
      <c r="K190" t="s">
        <v>571</v>
      </c>
      <c r="U190" t="s">
        <v>56</v>
      </c>
      <c r="V190" t="s">
        <v>46</v>
      </c>
      <c r="X190" t="s">
        <v>349</v>
      </c>
      <c r="Y190">
        <v>591156</v>
      </c>
    </row>
    <row r="191" spans="1:25">
      <c r="A191">
        <v>591156</v>
      </c>
      <c r="B191" t="s">
        <v>572</v>
      </c>
      <c r="D191">
        <v>591156</v>
      </c>
      <c r="E191" t="s">
        <v>572</v>
      </c>
      <c r="G191" t="s">
        <v>222</v>
      </c>
      <c r="H191" t="s">
        <v>40</v>
      </c>
      <c r="I191" t="s">
        <v>41</v>
      </c>
      <c r="J191" t="s">
        <v>356</v>
      </c>
      <c r="U191" t="s">
        <v>45</v>
      </c>
      <c r="V191" t="s">
        <v>46</v>
      </c>
      <c r="X191" t="s">
        <v>215</v>
      </c>
      <c r="Y191">
        <v>562634</v>
      </c>
    </row>
    <row r="192" spans="1:25">
      <c r="A192">
        <v>109519</v>
      </c>
      <c r="B192" t="s">
        <v>556</v>
      </c>
      <c r="C192" t="s">
        <v>557</v>
      </c>
      <c r="D192">
        <v>109519</v>
      </c>
      <c r="E192" t="s">
        <v>556</v>
      </c>
      <c r="F192" t="s">
        <v>557</v>
      </c>
      <c r="G192" t="s">
        <v>25</v>
      </c>
      <c r="H192" t="s">
        <v>40</v>
      </c>
      <c r="I192" t="s">
        <v>41</v>
      </c>
      <c r="J192" t="s">
        <v>42</v>
      </c>
      <c r="K192" t="s">
        <v>43</v>
      </c>
      <c r="L192" t="s">
        <v>44</v>
      </c>
      <c r="M192" t="s">
        <v>556</v>
      </c>
      <c r="Q192">
        <v>1</v>
      </c>
      <c r="U192" t="s">
        <v>45</v>
      </c>
      <c r="V192" t="s">
        <v>46</v>
      </c>
      <c r="X192" t="s">
        <v>120</v>
      </c>
      <c r="Y192">
        <v>109428</v>
      </c>
    </row>
    <row r="193" spans="1:25">
      <c r="A193">
        <v>233408</v>
      </c>
      <c r="B193" t="s">
        <v>573</v>
      </c>
      <c r="C193" t="s">
        <v>574</v>
      </c>
      <c r="D193">
        <v>233407</v>
      </c>
      <c r="E193" t="s">
        <v>48</v>
      </c>
      <c r="F193" t="s">
        <v>49</v>
      </c>
      <c r="G193" t="s">
        <v>27</v>
      </c>
      <c r="H193" t="s">
        <v>40</v>
      </c>
      <c r="I193" t="s">
        <v>41</v>
      </c>
      <c r="J193" t="s">
        <v>42</v>
      </c>
      <c r="K193" t="s">
        <v>43</v>
      </c>
      <c r="L193" t="s">
        <v>44</v>
      </c>
      <c r="M193" t="s">
        <v>556</v>
      </c>
      <c r="O193" t="s">
        <v>50</v>
      </c>
      <c r="U193" t="s">
        <v>56</v>
      </c>
      <c r="V193" t="s">
        <v>46</v>
      </c>
      <c r="W193" t="s">
        <v>329</v>
      </c>
      <c r="X193" t="s">
        <v>51</v>
      </c>
      <c r="Y193">
        <v>109519</v>
      </c>
    </row>
    <row r="194" spans="1:25">
      <c r="A194">
        <v>233415</v>
      </c>
      <c r="B194" t="s">
        <v>575</v>
      </c>
      <c r="C194" t="s">
        <v>576</v>
      </c>
      <c r="D194">
        <v>109708</v>
      </c>
      <c r="E194" t="s">
        <v>63</v>
      </c>
      <c r="F194" t="s">
        <v>64</v>
      </c>
      <c r="G194" t="s">
        <v>27</v>
      </c>
      <c r="H194" t="s">
        <v>40</v>
      </c>
      <c r="I194" t="s">
        <v>41</v>
      </c>
      <c r="J194" t="s">
        <v>42</v>
      </c>
      <c r="K194" t="s">
        <v>43</v>
      </c>
      <c r="L194" t="s">
        <v>44</v>
      </c>
      <c r="M194" t="s">
        <v>556</v>
      </c>
      <c r="O194" t="s">
        <v>65</v>
      </c>
      <c r="Q194">
        <v>1</v>
      </c>
      <c r="U194" t="s">
        <v>56</v>
      </c>
      <c r="V194" t="s">
        <v>46</v>
      </c>
      <c r="W194" t="s">
        <v>329</v>
      </c>
      <c r="X194" t="s">
        <v>51</v>
      </c>
      <c r="Y194">
        <v>109519</v>
      </c>
    </row>
    <row r="195" spans="1:25">
      <c r="A195">
        <v>233417</v>
      </c>
      <c r="B195" t="s">
        <v>577</v>
      </c>
      <c r="C195" t="s">
        <v>574</v>
      </c>
      <c r="D195">
        <v>231873</v>
      </c>
      <c r="E195" t="s">
        <v>66</v>
      </c>
      <c r="F195" t="s">
        <v>49</v>
      </c>
      <c r="G195" t="s">
        <v>27</v>
      </c>
      <c r="H195" t="s">
        <v>40</v>
      </c>
      <c r="I195" t="s">
        <v>41</v>
      </c>
      <c r="J195" t="s">
        <v>42</v>
      </c>
      <c r="K195" t="s">
        <v>43</v>
      </c>
      <c r="L195" t="s">
        <v>44</v>
      </c>
      <c r="M195" t="s">
        <v>556</v>
      </c>
      <c r="O195" t="s">
        <v>67</v>
      </c>
      <c r="Q195">
        <v>1</v>
      </c>
      <c r="U195" t="s">
        <v>56</v>
      </c>
      <c r="V195" t="s">
        <v>46</v>
      </c>
      <c r="W195" t="s">
        <v>329</v>
      </c>
      <c r="X195" t="s">
        <v>51</v>
      </c>
      <c r="Y195">
        <v>109519</v>
      </c>
    </row>
    <row r="196" spans="1:25">
      <c r="A196">
        <v>110018</v>
      </c>
      <c r="B196" t="s">
        <v>578</v>
      </c>
      <c r="C196" t="s">
        <v>579</v>
      </c>
      <c r="D196">
        <v>109714</v>
      </c>
      <c r="E196" t="s">
        <v>73</v>
      </c>
      <c r="F196" t="s">
        <v>74</v>
      </c>
      <c r="G196" t="s">
        <v>27</v>
      </c>
      <c r="H196" t="s">
        <v>40</v>
      </c>
      <c r="I196" t="s">
        <v>41</v>
      </c>
      <c r="J196" t="s">
        <v>42</v>
      </c>
      <c r="K196" t="s">
        <v>43</v>
      </c>
      <c r="L196" t="s">
        <v>44</v>
      </c>
      <c r="M196" t="s">
        <v>556</v>
      </c>
      <c r="O196" t="s">
        <v>580</v>
      </c>
      <c r="Q196">
        <v>1</v>
      </c>
      <c r="U196" t="s">
        <v>56</v>
      </c>
      <c r="V196" t="s">
        <v>46</v>
      </c>
      <c r="W196" t="s">
        <v>76</v>
      </c>
      <c r="X196" t="s">
        <v>51</v>
      </c>
      <c r="Y196">
        <v>109519</v>
      </c>
    </row>
    <row r="197" spans="1:25">
      <c r="A197">
        <v>110023</v>
      </c>
      <c r="B197" t="s">
        <v>581</v>
      </c>
      <c r="C197" t="s">
        <v>582</v>
      </c>
      <c r="D197">
        <v>110321</v>
      </c>
      <c r="E197" t="s">
        <v>583</v>
      </c>
      <c r="F197" t="s">
        <v>584</v>
      </c>
      <c r="G197" t="s">
        <v>27</v>
      </c>
      <c r="H197" t="s">
        <v>40</v>
      </c>
      <c r="I197" t="s">
        <v>41</v>
      </c>
      <c r="J197" t="s">
        <v>42</v>
      </c>
      <c r="K197" t="s">
        <v>43</v>
      </c>
      <c r="L197" t="s">
        <v>44</v>
      </c>
      <c r="M197" t="s">
        <v>556</v>
      </c>
      <c r="O197" t="s">
        <v>585</v>
      </c>
      <c r="Q197">
        <v>1</v>
      </c>
      <c r="U197" t="s">
        <v>56</v>
      </c>
      <c r="V197" t="s">
        <v>46</v>
      </c>
      <c r="W197" t="s">
        <v>76</v>
      </c>
      <c r="X197" t="s">
        <v>51</v>
      </c>
      <c r="Y197">
        <v>109519</v>
      </c>
    </row>
    <row r="198" spans="1:25">
      <c r="A198">
        <v>233453</v>
      </c>
      <c r="B198" t="s">
        <v>586</v>
      </c>
      <c r="C198" t="s">
        <v>587</v>
      </c>
      <c r="D198">
        <v>231875</v>
      </c>
      <c r="E198" t="s">
        <v>89</v>
      </c>
      <c r="F198" t="s">
        <v>90</v>
      </c>
      <c r="G198" t="s">
        <v>27</v>
      </c>
      <c r="H198" t="s">
        <v>40</v>
      </c>
      <c r="I198" t="s">
        <v>41</v>
      </c>
      <c r="J198" t="s">
        <v>42</v>
      </c>
      <c r="K198" t="s">
        <v>43</v>
      </c>
      <c r="L198" t="s">
        <v>44</v>
      </c>
      <c r="M198" t="s">
        <v>556</v>
      </c>
      <c r="O198" t="s">
        <v>588</v>
      </c>
      <c r="Q198">
        <v>1</v>
      </c>
      <c r="U198" t="s">
        <v>56</v>
      </c>
      <c r="V198" t="s">
        <v>46</v>
      </c>
      <c r="W198" t="s">
        <v>329</v>
      </c>
      <c r="X198" t="s">
        <v>51</v>
      </c>
      <c r="Y198">
        <v>109519</v>
      </c>
    </row>
    <row r="199" spans="1:25">
      <c r="A199">
        <v>573699</v>
      </c>
      <c r="B199" t="s">
        <v>563</v>
      </c>
      <c r="C199" t="s">
        <v>562</v>
      </c>
      <c r="D199">
        <v>109712</v>
      </c>
      <c r="E199" t="s">
        <v>92</v>
      </c>
      <c r="F199" t="s">
        <v>93</v>
      </c>
      <c r="G199" t="s">
        <v>27</v>
      </c>
      <c r="H199" t="s">
        <v>40</v>
      </c>
      <c r="I199" t="s">
        <v>41</v>
      </c>
      <c r="J199" t="s">
        <v>42</v>
      </c>
      <c r="K199" t="s">
        <v>43</v>
      </c>
      <c r="L199" t="s">
        <v>44</v>
      </c>
      <c r="M199" t="s">
        <v>556</v>
      </c>
      <c r="O199" t="s">
        <v>94</v>
      </c>
      <c r="Q199">
        <v>1</v>
      </c>
      <c r="U199" t="s">
        <v>56</v>
      </c>
      <c r="V199" t="s">
        <v>46</v>
      </c>
      <c r="X199" t="s">
        <v>51</v>
      </c>
      <c r="Y199">
        <v>109519</v>
      </c>
    </row>
    <row r="200" spans="1:25">
      <c r="A200">
        <v>233403</v>
      </c>
      <c r="B200" t="s">
        <v>589</v>
      </c>
      <c r="C200" t="s">
        <v>590</v>
      </c>
      <c r="D200">
        <v>233399</v>
      </c>
      <c r="E200" t="s">
        <v>591</v>
      </c>
      <c r="F200" t="s">
        <v>592</v>
      </c>
      <c r="G200" t="s">
        <v>27</v>
      </c>
      <c r="H200" t="s">
        <v>40</v>
      </c>
      <c r="I200" t="s">
        <v>41</v>
      </c>
      <c r="J200" t="s">
        <v>42</v>
      </c>
      <c r="K200" t="s">
        <v>43</v>
      </c>
      <c r="L200" t="s">
        <v>44</v>
      </c>
      <c r="M200" t="s">
        <v>556</v>
      </c>
      <c r="O200" t="s">
        <v>593</v>
      </c>
      <c r="U200" t="s">
        <v>56</v>
      </c>
      <c r="V200" t="s">
        <v>46</v>
      </c>
      <c r="W200" t="s">
        <v>76</v>
      </c>
      <c r="X200" t="s">
        <v>51</v>
      </c>
      <c r="Y200">
        <v>109519</v>
      </c>
    </row>
    <row r="201" spans="1:25">
      <c r="A201">
        <v>110041</v>
      </c>
      <c r="B201" t="s">
        <v>594</v>
      </c>
      <c r="C201" t="s">
        <v>595</v>
      </c>
      <c r="D201">
        <v>110041</v>
      </c>
      <c r="E201" t="s">
        <v>594</v>
      </c>
      <c r="F201" t="s">
        <v>595</v>
      </c>
      <c r="G201" t="s">
        <v>27</v>
      </c>
      <c r="H201" t="s">
        <v>40</v>
      </c>
      <c r="I201" t="s">
        <v>41</v>
      </c>
      <c r="J201" t="s">
        <v>42</v>
      </c>
      <c r="K201" t="s">
        <v>43</v>
      </c>
      <c r="L201" t="s">
        <v>44</v>
      </c>
      <c r="M201" t="s">
        <v>556</v>
      </c>
      <c r="O201" t="s">
        <v>596</v>
      </c>
      <c r="Q201">
        <v>1</v>
      </c>
      <c r="R201">
        <v>0</v>
      </c>
      <c r="S201">
        <v>1</v>
      </c>
      <c r="U201" t="s">
        <v>45</v>
      </c>
      <c r="V201" t="s">
        <v>46</v>
      </c>
      <c r="X201" t="s">
        <v>51</v>
      </c>
      <c r="Y201">
        <v>109519</v>
      </c>
    </row>
    <row r="202" spans="1:25">
      <c r="A202">
        <v>110042</v>
      </c>
      <c r="B202" t="s">
        <v>597</v>
      </c>
      <c r="C202" t="s">
        <v>598</v>
      </c>
      <c r="D202">
        <v>109714</v>
      </c>
      <c r="E202" t="s">
        <v>73</v>
      </c>
      <c r="F202" t="s">
        <v>74</v>
      </c>
      <c r="G202" t="s">
        <v>27</v>
      </c>
      <c r="H202" t="s">
        <v>40</v>
      </c>
      <c r="I202" t="s">
        <v>41</v>
      </c>
      <c r="J202" t="s">
        <v>42</v>
      </c>
      <c r="K202" t="s">
        <v>43</v>
      </c>
      <c r="L202" t="s">
        <v>44</v>
      </c>
      <c r="M202" t="s">
        <v>556</v>
      </c>
      <c r="O202" t="s">
        <v>554</v>
      </c>
      <c r="Q202">
        <v>1</v>
      </c>
      <c r="U202" t="s">
        <v>56</v>
      </c>
      <c r="V202" t="s">
        <v>46</v>
      </c>
      <c r="W202" t="s">
        <v>329</v>
      </c>
      <c r="X202" t="s">
        <v>51</v>
      </c>
      <c r="Y202">
        <v>109519</v>
      </c>
    </row>
    <row r="203" spans="1:25">
      <c r="A203">
        <v>146536</v>
      </c>
      <c r="B203" t="s">
        <v>599</v>
      </c>
      <c r="D203">
        <v>146536</v>
      </c>
      <c r="E203" t="s">
        <v>599</v>
      </c>
      <c r="G203" t="s">
        <v>228</v>
      </c>
      <c r="H203" t="s">
        <v>170</v>
      </c>
      <c r="Q203">
        <v>1</v>
      </c>
      <c r="U203" t="s">
        <v>45</v>
      </c>
      <c r="V203" t="s">
        <v>225</v>
      </c>
      <c r="X203" t="s">
        <v>292</v>
      </c>
      <c r="Y203">
        <v>6</v>
      </c>
    </row>
    <row r="204" spans="1:25">
      <c r="A204">
        <v>109410</v>
      </c>
      <c r="B204" t="s">
        <v>119</v>
      </c>
      <c r="C204" t="s">
        <v>600</v>
      </c>
      <c r="D204">
        <v>109410</v>
      </c>
      <c r="E204" t="s">
        <v>119</v>
      </c>
      <c r="F204" t="s">
        <v>600</v>
      </c>
      <c r="G204" t="s">
        <v>24</v>
      </c>
      <c r="H204" t="s">
        <v>40</v>
      </c>
      <c r="I204" t="s">
        <v>41</v>
      </c>
      <c r="J204" t="s">
        <v>42</v>
      </c>
      <c r="K204" t="s">
        <v>118</v>
      </c>
      <c r="L204" t="s">
        <v>119</v>
      </c>
      <c r="Q204">
        <v>1</v>
      </c>
      <c r="U204" t="s">
        <v>45</v>
      </c>
      <c r="V204" t="s">
        <v>46</v>
      </c>
      <c r="X204" t="s">
        <v>144</v>
      </c>
      <c r="Y204">
        <v>109392</v>
      </c>
    </row>
    <row r="205" spans="1:25">
      <c r="A205">
        <v>109392</v>
      </c>
      <c r="B205" t="s">
        <v>118</v>
      </c>
      <c r="C205" t="s">
        <v>601</v>
      </c>
      <c r="D205">
        <v>109392</v>
      </c>
      <c r="E205" t="s">
        <v>118</v>
      </c>
      <c r="F205" t="s">
        <v>601</v>
      </c>
      <c r="G205" t="s">
        <v>23</v>
      </c>
      <c r="H205" t="s">
        <v>40</v>
      </c>
      <c r="I205" t="s">
        <v>41</v>
      </c>
      <c r="J205" t="s">
        <v>42</v>
      </c>
      <c r="K205" t="s">
        <v>118</v>
      </c>
      <c r="Q205">
        <v>1</v>
      </c>
      <c r="U205" t="s">
        <v>45</v>
      </c>
      <c r="V205" t="s">
        <v>46</v>
      </c>
      <c r="X205" t="s">
        <v>349</v>
      </c>
      <c r="Y205">
        <v>19542</v>
      </c>
    </row>
    <row r="206" spans="1:25">
      <c r="A206">
        <v>591158</v>
      </c>
      <c r="B206" t="s">
        <v>602</v>
      </c>
      <c r="D206">
        <v>109392</v>
      </c>
      <c r="E206" t="s">
        <v>118</v>
      </c>
      <c r="F206" t="s">
        <v>601</v>
      </c>
      <c r="G206" t="s">
        <v>23</v>
      </c>
      <c r="H206" t="s">
        <v>40</v>
      </c>
      <c r="I206" t="s">
        <v>41</v>
      </c>
      <c r="J206" t="s">
        <v>356</v>
      </c>
      <c r="K206" t="s">
        <v>602</v>
      </c>
      <c r="U206" t="s">
        <v>56</v>
      </c>
      <c r="V206" t="s">
        <v>46</v>
      </c>
      <c r="X206" t="s">
        <v>349</v>
      </c>
      <c r="Y206">
        <v>591156</v>
      </c>
    </row>
    <row r="207" spans="1:25">
      <c r="A207">
        <v>109475</v>
      </c>
      <c r="B207" t="s">
        <v>603</v>
      </c>
      <c r="C207" t="s">
        <v>604</v>
      </c>
      <c r="D207">
        <v>109475</v>
      </c>
      <c r="E207" t="s">
        <v>603</v>
      </c>
      <c r="F207" t="s">
        <v>604</v>
      </c>
      <c r="G207" t="s">
        <v>25</v>
      </c>
      <c r="H207" t="s">
        <v>40</v>
      </c>
      <c r="I207" t="s">
        <v>41</v>
      </c>
      <c r="J207" t="s">
        <v>42</v>
      </c>
      <c r="K207" t="s">
        <v>118</v>
      </c>
      <c r="L207" t="s">
        <v>119</v>
      </c>
      <c r="M207" t="s">
        <v>603</v>
      </c>
      <c r="Q207">
        <v>1</v>
      </c>
      <c r="U207" t="s">
        <v>45</v>
      </c>
      <c r="V207" t="s">
        <v>46</v>
      </c>
      <c r="X207" t="s">
        <v>120</v>
      </c>
      <c r="Y207">
        <v>109410</v>
      </c>
    </row>
    <row r="208" spans="1:25">
      <c r="A208">
        <v>162532</v>
      </c>
      <c r="B208" t="s">
        <v>605</v>
      </c>
      <c r="C208" t="s">
        <v>606</v>
      </c>
      <c r="D208">
        <v>233015</v>
      </c>
      <c r="E208" t="s">
        <v>607</v>
      </c>
      <c r="F208" t="s">
        <v>608</v>
      </c>
      <c r="G208" t="s">
        <v>27</v>
      </c>
      <c r="H208" t="s">
        <v>40</v>
      </c>
      <c r="I208" t="s">
        <v>41</v>
      </c>
      <c r="J208" t="s">
        <v>42</v>
      </c>
      <c r="K208" t="s">
        <v>118</v>
      </c>
      <c r="L208" t="s">
        <v>119</v>
      </c>
      <c r="M208" t="s">
        <v>603</v>
      </c>
      <c r="O208" t="s">
        <v>609</v>
      </c>
      <c r="Q208">
        <v>1</v>
      </c>
      <c r="U208" t="s">
        <v>56</v>
      </c>
      <c r="V208" t="s">
        <v>46</v>
      </c>
      <c r="W208" t="s">
        <v>329</v>
      </c>
      <c r="X208" t="s">
        <v>51</v>
      </c>
      <c r="Y208">
        <v>109475</v>
      </c>
    </row>
    <row r="209" spans="1:25">
      <c r="A209">
        <v>246853</v>
      </c>
      <c r="B209" t="s">
        <v>610</v>
      </c>
      <c r="C209" t="s">
        <v>611</v>
      </c>
      <c r="D209">
        <v>233015</v>
      </c>
      <c r="E209" t="s">
        <v>607</v>
      </c>
      <c r="F209" t="s">
        <v>608</v>
      </c>
      <c r="G209" t="s">
        <v>27</v>
      </c>
      <c r="H209" t="s">
        <v>40</v>
      </c>
      <c r="I209" t="s">
        <v>41</v>
      </c>
      <c r="J209" t="s">
        <v>42</v>
      </c>
      <c r="K209" t="s">
        <v>118</v>
      </c>
      <c r="L209" t="s">
        <v>119</v>
      </c>
      <c r="M209" t="s">
        <v>603</v>
      </c>
      <c r="O209" t="s">
        <v>612</v>
      </c>
      <c r="U209" t="s">
        <v>56</v>
      </c>
      <c r="V209" t="s">
        <v>46</v>
      </c>
      <c r="W209" t="s">
        <v>76</v>
      </c>
      <c r="X209" t="s">
        <v>472</v>
      </c>
      <c r="Y209">
        <v>109475</v>
      </c>
    </row>
    <row r="210" spans="1:25">
      <c r="A210">
        <v>233019</v>
      </c>
      <c r="B210" t="s">
        <v>613</v>
      </c>
      <c r="C210" t="s">
        <v>614</v>
      </c>
      <c r="D210">
        <v>233018</v>
      </c>
      <c r="E210" t="s">
        <v>615</v>
      </c>
      <c r="F210" t="s">
        <v>616</v>
      </c>
      <c r="G210" t="s">
        <v>27</v>
      </c>
      <c r="H210" t="s">
        <v>40</v>
      </c>
      <c r="I210" t="s">
        <v>41</v>
      </c>
      <c r="J210" t="s">
        <v>42</v>
      </c>
      <c r="K210" t="s">
        <v>118</v>
      </c>
      <c r="L210" t="s">
        <v>119</v>
      </c>
      <c r="M210" t="s">
        <v>603</v>
      </c>
      <c r="O210" t="s">
        <v>617</v>
      </c>
      <c r="Q210">
        <v>1</v>
      </c>
      <c r="U210" t="s">
        <v>56</v>
      </c>
      <c r="V210" t="s">
        <v>46</v>
      </c>
      <c r="W210" t="s">
        <v>329</v>
      </c>
      <c r="X210" t="s">
        <v>51</v>
      </c>
      <c r="Y210">
        <v>109475</v>
      </c>
    </row>
    <row r="211" spans="1:25">
      <c r="A211">
        <v>109784</v>
      </c>
      <c r="B211" t="s">
        <v>618</v>
      </c>
      <c r="C211" t="s">
        <v>619</v>
      </c>
      <c r="D211">
        <v>109784</v>
      </c>
      <c r="E211" t="s">
        <v>618</v>
      </c>
      <c r="F211" t="s">
        <v>619</v>
      </c>
      <c r="G211" t="s">
        <v>27</v>
      </c>
      <c r="H211" t="s">
        <v>40</v>
      </c>
      <c r="I211" t="s">
        <v>41</v>
      </c>
      <c r="J211" t="s">
        <v>42</v>
      </c>
      <c r="K211" t="s">
        <v>118</v>
      </c>
      <c r="L211" t="s">
        <v>119</v>
      </c>
      <c r="M211" t="s">
        <v>603</v>
      </c>
      <c r="O211" t="s">
        <v>620</v>
      </c>
      <c r="Q211">
        <v>1</v>
      </c>
      <c r="U211" t="s">
        <v>45</v>
      </c>
      <c r="V211" t="s">
        <v>46</v>
      </c>
      <c r="X211" t="s">
        <v>51</v>
      </c>
      <c r="Y211">
        <v>109475</v>
      </c>
    </row>
    <row r="212" spans="1:25">
      <c r="A212">
        <v>246869</v>
      </c>
      <c r="B212" t="s">
        <v>621</v>
      </c>
      <c r="C212" t="s">
        <v>622</v>
      </c>
      <c r="D212">
        <v>233080</v>
      </c>
      <c r="E212" t="s">
        <v>623</v>
      </c>
      <c r="F212" t="s">
        <v>624</v>
      </c>
      <c r="G212" t="s">
        <v>27</v>
      </c>
      <c r="H212" t="s">
        <v>40</v>
      </c>
      <c r="I212" t="s">
        <v>41</v>
      </c>
      <c r="J212" t="s">
        <v>42</v>
      </c>
      <c r="K212" t="s">
        <v>118</v>
      </c>
      <c r="L212" t="s">
        <v>119</v>
      </c>
      <c r="M212" t="s">
        <v>603</v>
      </c>
      <c r="O212" t="s">
        <v>625</v>
      </c>
      <c r="U212" t="s">
        <v>56</v>
      </c>
      <c r="V212" t="s">
        <v>46</v>
      </c>
      <c r="W212" t="s">
        <v>329</v>
      </c>
      <c r="X212" t="s">
        <v>472</v>
      </c>
      <c r="Y212">
        <v>109475</v>
      </c>
    </row>
    <row r="213" spans="1:25">
      <c r="A213">
        <v>109796</v>
      </c>
      <c r="B213" t="s">
        <v>626</v>
      </c>
      <c r="C213" t="s">
        <v>627</v>
      </c>
      <c r="D213">
        <v>233037</v>
      </c>
      <c r="E213" t="s">
        <v>628</v>
      </c>
      <c r="F213" t="s">
        <v>629</v>
      </c>
      <c r="G213" t="s">
        <v>27</v>
      </c>
      <c r="H213" t="s">
        <v>40</v>
      </c>
      <c r="I213" t="s">
        <v>41</v>
      </c>
      <c r="J213" t="s">
        <v>42</v>
      </c>
      <c r="K213" t="s">
        <v>118</v>
      </c>
      <c r="L213" t="s">
        <v>119</v>
      </c>
      <c r="M213" t="s">
        <v>603</v>
      </c>
      <c r="O213" t="s">
        <v>630</v>
      </c>
      <c r="Q213">
        <v>1</v>
      </c>
      <c r="U213" t="s">
        <v>56</v>
      </c>
      <c r="V213" t="s">
        <v>46</v>
      </c>
      <c r="W213" t="s">
        <v>76</v>
      </c>
      <c r="X213" t="s">
        <v>51</v>
      </c>
      <c r="Y213">
        <v>109475</v>
      </c>
    </row>
    <row r="214" spans="1:25">
      <c r="A214">
        <v>109812</v>
      </c>
      <c r="B214" t="s">
        <v>631</v>
      </c>
      <c r="C214" t="s">
        <v>632</v>
      </c>
      <c r="D214">
        <v>233037</v>
      </c>
      <c r="E214" t="s">
        <v>628</v>
      </c>
      <c r="F214" t="s">
        <v>629</v>
      </c>
      <c r="G214" t="s">
        <v>27</v>
      </c>
      <c r="H214" t="s">
        <v>40</v>
      </c>
      <c r="I214" t="s">
        <v>41</v>
      </c>
      <c r="J214" t="s">
        <v>42</v>
      </c>
      <c r="K214" t="s">
        <v>118</v>
      </c>
      <c r="L214" t="s">
        <v>119</v>
      </c>
      <c r="M214" t="s">
        <v>603</v>
      </c>
      <c r="O214" t="s">
        <v>633</v>
      </c>
      <c r="Q214">
        <v>1</v>
      </c>
      <c r="U214" t="s">
        <v>56</v>
      </c>
      <c r="V214" t="s">
        <v>46</v>
      </c>
      <c r="W214" t="s">
        <v>76</v>
      </c>
      <c r="X214" t="s">
        <v>51</v>
      </c>
      <c r="Y214">
        <v>109475</v>
      </c>
    </row>
    <row r="215" spans="1:25">
      <c r="A215">
        <v>109813</v>
      </c>
      <c r="B215" t="s">
        <v>634</v>
      </c>
      <c r="C215" t="s">
        <v>635</v>
      </c>
      <c r="D215">
        <v>233024</v>
      </c>
      <c r="E215" t="s">
        <v>636</v>
      </c>
      <c r="F215" t="s">
        <v>637</v>
      </c>
      <c r="G215" t="s">
        <v>27</v>
      </c>
      <c r="H215" t="s">
        <v>40</v>
      </c>
      <c r="I215" t="s">
        <v>41</v>
      </c>
      <c r="J215" t="s">
        <v>42</v>
      </c>
      <c r="K215" t="s">
        <v>118</v>
      </c>
      <c r="L215" t="s">
        <v>119</v>
      </c>
      <c r="M215" t="s">
        <v>603</v>
      </c>
      <c r="O215" t="s">
        <v>638</v>
      </c>
      <c r="Q215">
        <v>1</v>
      </c>
      <c r="U215" t="s">
        <v>56</v>
      </c>
      <c r="V215" t="s">
        <v>46</v>
      </c>
      <c r="W215" t="s">
        <v>76</v>
      </c>
      <c r="X215" t="s">
        <v>51</v>
      </c>
      <c r="Y215">
        <v>109475</v>
      </c>
    </row>
    <row r="216" spans="1:25">
      <c r="A216">
        <v>246855</v>
      </c>
      <c r="B216" t="s">
        <v>639</v>
      </c>
      <c r="C216" t="s">
        <v>640</v>
      </c>
      <c r="D216">
        <v>233024</v>
      </c>
      <c r="E216" t="s">
        <v>636</v>
      </c>
      <c r="F216" t="s">
        <v>637</v>
      </c>
      <c r="G216" t="s">
        <v>27</v>
      </c>
      <c r="H216" t="s">
        <v>40</v>
      </c>
      <c r="I216" t="s">
        <v>41</v>
      </c>
      <c r="J216" t="s">
        <v>42</v>
      </c>
      <c r="K216" t="s">
        <v>118</v>
      </c>
      <c r="L216" t="s">
        <v>119</v>
      </c>
      <c r="M216" t="s">
        <v>603</v>
      </c>
      <c r="O216" t="s">
        <v>641</v>
      </c>
      <c r="U216" t="s">
        <v>56</v>
      </c>
      <c r="V216" t="s">
        <v>46</v>
      </c>
      <c r="W216" t="s">
        <v>76</v>
      </c>
      <c r="X216" t="s">
        <v>51</v>
      </c>
      <c r="Y216">
        <v>109475</v>
      </c>
    </row>
    <row r="217" spans="1:25">
      <c r="A217">
        <v>109836</v>
      </c>
      <c r="B217" t="s">
        <v>642</v>
      </c>
      <c r="C217" t="s">
        <v>643</v>
      </c>
      <c r="D217">
        <v>233037</v>
      </c>
      <c r="E217" t="s">
        <v>628</v>
      </c>
      <c r="F217" t="s">
        <v>629</v>
      </c>
      <c r="G217" t="s">
        <v>27</v>
      </c>
      <c r="H217" t="s">
        <v>40</v>
      </c>
      <c r="I217" t="s">
        <v>41</v>
      </c>
      <c r="J217" t="s">
        <v>42</v>
      </c>
      <c r="K217" t="s">
        <v>118</v>
      </c>
      <c r="L217" t="s">
        <v>119</v>
      </c>
      <c r="M217" t="s">
        <v>603</v>
      </c>
      <c r="O217" t="s">
        <v>644</v>
      </c>
      <c r="Q217">
        <v>1</v>
      </c>
      <c r="U217" t="s">
        <v>56</v>
      </c>
      <c r="V217" t="s">
        <v>46</v>
      </c>
      <c r="W217" t="s">
        <v>76</v>
      </c>
      <c r="X217" t="s">
        <v>51</v>
      </c>
      <c r="Y217">
        <v>109475</v>
      </c>
    </row>
    <row r="218" spans="1:25">
      <c r="A218">
        <v>109476</v>
      </c>
      <c r="B218" t="s">
        <v>645</v>
      </c>
      <c r="C218" t="s">
        <v>128</v>
      </c>
      <c r="D218">
        <v>109476</v>
      </c>
      <c r="E218" t="s">
        <v>645</v>
      </c>
      <c r="F218" t="s">
        <v>128</v>
      </c>
      <c r="G218" t="s">
        <v>25</v>
      </c>
      <c r="H218" t="s">
        <v>40</v>
      </c>
      <c r="I218" t="s">
        <v>41</v>
      </c>
      <c r="J218" t="s">
        <v>42</v>
      </c>
      <c r="K218" t="s">
        <v>118</v>
      </c>
      <c r="L218" t="s">
        <v>119</v>
      </c>
      <c r="M218" t="s">
        <v>645</v>
      </c>
      <c r="Q218">
        <v>1</v>
      </c>
      <c r="U218" t="s">
        <v>45</v>
      </c>
      <c r="V218" t="s">
        <v>46</v>
      </c>
      <c r="X218" t="s">
        <v>120</v>
      </c>
      <c r="Y218">
        <v>109410</v>
      </c>
    </row>
    <row r="219" spans="1:25">
      <c r="A219">
        <v>109848</v>
      </c>
      <c r="B219" t="s">
        <v>646</v>
      </c>
      <c r="C219" t="s">
        <v>647</v>
      </c>
      <c r="D219">
        <v>531343</v>
      </c>
      <c r="E219" t="s">
        <v>648</v>
      </c>
      <c r="F219" t="s">
        <v>649</v>
      </c>
      <c r="G219" t="s">
        <v>27</v>
      </c>
      <c r="H219" t="s">
        <v>40</v>
      </c>
      <c r="I219" t="s">
        <v>41</v>
      </c>
      <c r="J219" t="s">
        <v>42</v>
      </c>
      <c r="K219" t="s">
        <v>118</v>
      </c>
      <c r="L219" t="s">
        <v>119</v>
      </c>
      <c r="M219" t="s">
        <v>645</v>
      </c>
      <c r="O219" t="s">
        <v>650</v>
      </c>
      <c r="Q219">
        <v>1</v>
      </c>
      <c r="U219" t="s">
        <v>56</v>
      </c>
      <c r="V219" t="s">
        <v>46</v>
      </c>
      <c r="X219" t="s">
        <v>51</v>
      </c>
      <c r="Y219">
        <v>109476</v>
      </c>
    </row>
    <row r="220" spans="1:25">
      <c r="A220">
        <v>233035</v>
      </c>
      <c r="B220" t="s">
        <v>651</v>
      </c>
      <c r="C220" t="s">
        <v>652</v>
      </c>
      <c r="D220">
        <v>233037</v>
      </c>
      <c r="E220" t="s">
        <v>628</v>
      </c>
      <c r="F220" t="s">
        <v>629</v>
      </c>
      <c r="G220" t="s">
        <v>27</v>
      </c>
      <c r="H220" t="s">
        <v>40</v>
      </c>
      <c r="I220" t="s">
        <v>41</v>
      </c>
      <c r="J220" t="s">
        <v>42</v>
      </c>
      <c r="K220" t="s">
        <v>118</v>
      </c>
      <c r="L220" t="s">
        <v>119</v>
      </c>
      <c r="M220" t="s">
        <v>645</v>
      </c>
      <c r="O220" t="s">
        <v>630</v>
      </c>
      <c r="U220" t="s">
        <v>56</v>
      </c>
      <c r="V220" t="s">
        <v>46</v>
      </c>
      <c r="W220" t="s">
        <v>76</v>
      </c>
      <c r="X220" t="s">
        <v>51</v>
      </c>
      <c r="Y220">
        <v>109476</v>
      </c>
    </row>
    <row r="221" spans="1:25">
      <c r="A221">
        <v>582418</v>
      </c>
      <c r="B221" t="s">
        <v>653</v>
      </c>
      <c r="D221">
        <v>582418</v>
      </c>
      <c r="E221" t="s">
        <v>653</v>
      </c>
      <c r="G221" t="s">
        <v>228</v>
      </c>
      <c r="H221" t="s">
        <v>40</v>
      </c>
      <c r="U221" t="s">
        <v>45</v>
      </c>
      <c r="V221" t="s">
        <v>46</v>
      </c>
      <c r="X221" t="s">
        <v>115</v>
      </c>
      <c r="Y221">
        <v>7</v>
      </c>
    </row>
    <row r="222" spans="1:25">
      <c r="A222">
        <v>574064</v>
      </c>
      <c r="B222" t="s">
        <v>654</v>
      </c>
      <c r="C222" t="s">
        <v>655</v>
      </c>
      <c r="D222">
        <v>574064</v>
      </c>
      <c r="E222" t="s">
        <v>654</v>
      </c>
      <c r="F222" t="s">
        <v>655</v>
      </c>
      <c r="G222" t="s">
        <v>25</v>
      </c>
      <c r="H222" t="s">
        <v>40</v>
      </c>
      <c r="I222" t="s">
        <v>155</v>
      </c>
      <c r="J222" t="s">
        <v>156</v>
      </c>
      <c r="K222" t="s">
        <v>157</v>
      </c>
      <c r="L222" t="s">
        <v>153</v>
      </c>
      <c r="M222" t="s">
        <v>654</v>
      </c>
      <c r="U222" t="s">
        <v>45</v>
      </c>
      <c r="V222" t="s">
        <v>46</v>
      </c>
      <c r="X222" t="s">
        <v>47</v>
      </c>
      <c r="Y222">
        <v>149642</v>
      </c>
    </row>
    <row r="223" spans="1:25">
      <c r="A223">
        <v>624065</v>
      </c>
      <c r="B223" t="s">
        <v>165</v>
      </c>
      <c r="C223" t="s">
        <v>166</v>
      </c>
      <c r="D223">
        <v>624065</v>
      </c>
      <c r="E223" t="s">
        <v>165</v>
      </c>
      <c r="F223" t="s">
        <v>166</v>
      </c>
      <c r="G223" t="s">
        <v>27</v>
      </c>
      <c r="H223" t="s">
        <v>40</v>
      </c>
      <c r="I223" t="s">
        <v>155</v>
      </c>
      <c r="J223" t="s">
        <v>156</v>
      </c>
      <c r="K223" t="s">
        <v>157</v>
      </c>
      <c r="L223" t="s">
        <v>153</v>
      </c>
      <c r="M223" t="s">
        <v>654</v>
      </c>
      <c r="O223" t="s">
        <v>167</v>
      </c>
      <c r="R223">
        <v>1</v>
      </c>
      <c r="U223" t="s">
        <v>45</v>
      </c>
      <c r="V223" t="s">
        <v>46</v>
      </c>
      <c r="X223" t="s">
        <v>51</v>
      </c>
      <c r="Y223">
        <v>574064</v>
      </c>
    </row>
    <row r="224" spans="1:25">
      <c r="A224">
        <v>369189</v>
      </c>
      <c r="B224" t="s">
        <v>656</v>
      </c>
      <c r="C224" t="s">
        <v>657</v>
      </c>
      <c r="G224" t="s">
        <v>114</v>
      </c>
      <c r="H224" t="s">
        <v>40</v>
      </c>
      <c r="U224" t="s">
        <v>56</v>
      </c>
      <c r="V224" t="s">
        <v>46</v>
      </c>
      <c r="W224" t="s">
        <v>230</v>
      </c>
      <c r="X224" t="s">
        <v>658</v>
      </c>
      <c r="Y224">
        <v>368660</v>
      </c>
    </row>
    <row r="225" spans="1:25">
      <c r="A225">
        <v>146194</v>
      </c>
      <c r="B225" t="s">
        <v>659</v>
      </c>
      <c r="D225">
        <v>369190</v>
      </c>
      <c r="E225" t="s">
        <v>276</v>
      </c>
      <c r="F225" t="s">
        <v>660</v>
      </c>
      <c r="G225" t="s">
        <v>21</v>
      </c>
      <c r="H225" t="s">
        <v>229</v>
      </c>
      <c r="I225" t="s">
        <v>659</v>
      </c>
      <c r="Q225">
        <v>1</v>
      </c>
      <c r="U225" t="s">
        <v>56</v>
      </c>
      <c r="V225" t="s">
        <v>225</v>
      </c>
      <c r="X225" t="s">
        <v>661</v>
      </c>
      <c r="Y225">
        <v>5</v>
      </c>
    </row>
    <row r="226" spans="1:25">
      <c r="A226">
        <v>369190</v>
      </c>
      <c r="B226" t="s">
        <v>276</v>
      </c>
      <c r="C226" t="s">
        <v>660</v>
      </c>
      <c r="D226">
        <v>369190</v>
      </c>
      <c r="E226" t="s">
        <v>276</v>
      </c>
      <c r="F226" t="s">
        <v>660</v>
      </c>
      <c r="G226" t="s">
        <v>21</v>
      </c>
      <c r="H226" t="s">
        <v>40</v>
      </c>
      <c r="I226" t="s">
        <v>276</v>
      </c>
      <c r="Q226">
        <v>1</v>
      </c>
      <c r="U226" t="s">
        <v>45</v>
      </c>
      <c r="V226" t="s">
        <v>46</v>
      </c>
      <c r="X226" t="s">
        <v>115</v>
      </c>
      <c r="Y226">
        <v>582418</v>
      </c>
    </row>
    <row r="227" spans="1:25">
      <c r="A227">
        <v>582419</v>
      </c>
      <c r="B227" t="s">
        <v>662</v>
      </c>
      <c r="D227">
        <v>582419</v>
      </c>
      <c r="E227" t="s">
        <v>662</v>
      </c>
      <c r="G227" t="s">
        <v>228</v>
      </c>
      <c r="H227" t="s">
        <v>40</v>
      </c>
      <c r="U227" t="s">
        <v>45</v>
      </c>
      <c r="V227" t="s">
        <v>46</v>
      </c>
      <c r="X227" t="s">
        <v>115</v>
      </c>
      <c r="Y227">
        <v>7</v>
      </c>
    </row>
    <row r="228" spans="1:25">
      <c r="A228">
        <v>246829</v>
      </c>
      <c r="B228" t="s">
        <v>663</v>
      </c>
      <c r="C228" t="s">
        <v>664</v>
      </c>
      <c r="D228">
        <v>246829</v>
      </c>
      <c r="E228" t="s">
        <v>663</v>
      </c>
      <c r="F228" t="s">
        <v>664</v>
      </c>
      <c r="G228" t="s">
        <v>25</v>
      </c>
      <c r="H228" t="s">
        <v>40</v>
      </c>
      <c r="I228" t="s">
        <v>155</v>
      </c>
      <c r="J228" t="s">
        <v>236</v>
      </c>
      <c r="K228" t="s">
        <v>237</v>
      </c>
      <c r="L228" t="s">
        <v>665</v>
      </c>
      <c r="M228" t="s">
        <v>663</v>
      </c>
      <c r="Q228">
        <v>1</v>
      </c>
      <c r="U228" t="s">
        <v>45</v>
      </c>
      <c r="V228" t="s">
        <v>46</v>
      </c>
      <c r="X228" t="s">
        <v>47</v>
      </c>
      <c r="Y228">
        <v>246828</v>
      </c>
    </row>
    <row r="229" spans="1:25">
      <c r="A229">
        <v>246843</v>
      </c>
      <c r="B229" t="s">
        <v>666</v>
      </c>
      <c r="C229" t="s">
        <v>667</v>
      </c>
      <c r="D229">
        <v>233778</v>
      </c>
      <c r="E229" t="s">
        <v>239</v>
      </c>
      <c r="F229" t="s">
        <v>240</v>
      </c>
      <c r="G229" t="s">
        <v>27</v>
      </c>
      <c r="H229" t="s">
        <v>40</v>
      </c>
      <c r="I229" t="s">
        <v>155</v>
      </c>
      <c r="J229" t="s">
        <v>236</v>
      </c>
      <c r="K229" t="s">
        <v>237</v>
      </c>
      <c r="L229" t="s">
        <v>665</v>
      </c>
      <c r="M229" t="s">
        <v>663</v>
      </c>
      <c r="O229" t="s">
        <v>243</v>
      </c>
      <c r="U229" t="s">
        <v>56</v>
      </c>
      <c r="V229" t="s">
        <v>46</v>
      </c>
      <c r="W229" t="s">
        <v>329</v>
      </c>
      <c r="X229" t="s">
        <v>413</v>
      </c>
      <c r="Y229">
        <v>246829</v>
      </c>
    </row>
    <row r="230" spans="1:25">
      <c r="A230">
        <v>109540</v>
      </c>
      <c r="B230" t="s">
        <v>668</v>
      </c>
      <c r="C230" t="s">
        <v>137</v>
      </c>
      <c r="D230">
        <v>109540</v>
      </c>
      <c r="E230" t="s">
        <v>668</v>
      </c>
      <c r="F230" t="s">
        <v>137</v>
      </c>
      <c r="G230" t="s">
        <v>25</v>
      </c>
      <c r="H230" t="s">
        <v>40</v>
      </c>
      <c r="I230" t="s">
        <v>41</v>
      </c>
      <c r="J230" t="s">
        <v>42</v>
      </c>
      <c r="K230" t="s">
        <v>203</v>
      </c>
      <c r="L230" t="s">
        <v>204</v>
      </c>
      <c r="M230" t="s">
        <v>668</v>
      </c>
      <c r="Q230">
        <v>1</v>
      </c>
      <c r="U230" t="s">
        <v>45</v>
      </c>
      <c r="V230" t="s">
        <v>46</v>
      </c>
      <c r="X230" t="s">
        <v>144</v>
      </c>
      <c r="Y230">
        <v>593337</v>
      </c>
    </row>
    <row r="231" spans="1:25">
      <c r="A231">
        <v>233610</v>
      </c>
      <c r="B231" t="s">
        <v>669</v>
      </c>
      <c r="C231" t="s">
        <v>670</v>
      </c>
      <c r="D231">
        <v>233610</v>
      </c>
      <c r="E231" t="s">
        <v>669</v>
      </c>
      <c r="F231" t="s">
        <v>670</v>
      </c>
      <c r="G231" t="s">
        <v>27</v>
      </c>
      <c r="H231" t="s">
        <v>40</v>
      </c>
      <c r="I231" t="s">
        <v>41</v>
      </c>
      <c r="J231" t="s">
        <v>42</v>
      </c>
      <c r="K231" t="s">
        <v>203</v>
      </c>
      <c r="L231" t="s">
        <v>204</v>
      </c>
      <c r="M231" t="s">
        <v>668</v>
      </c>
      <c r="O231" t="s">
        <v>671</v>
      </c>
      <c r="Q231">
        <v>1</v>
      </c>
      <c r="U231" t="s">
        <v>45</v>
      </c>
      <c r="V231" t="s">
        <v>46</v>
      </c>
      <c r="X231" t="s">
        <v>51</v>
      </c>
      <c r="Y231">
        <v>109540</v>
      </c>
    </row>
    <row r="232" spans="1:25">
      <c r="A232">
        <v>231800</v>
      </c>
      <c r="B232" t="s">
        <v>672</v>
      </c>
      <c r="C232" t="s">
        <v>673</v>
      </c>
      <c r="D232">
        <v>231800</v>
      </c>
      <c r="E232" t="s">
        <v>672</v>
      </c>
      <c r="F232" t="s">
        <v>673</v>
      </c>
      <c r="G232" t="s">
        <v>24</v>
      </c>
      <c r="H232" t="s">
        <v>40</v>
      </c>
      <c r="I232" t="s">
        <v>41</v>
      </c>
      <c r="J232" t="s">
        <v>42</v>
      </c>
      <c r="K232" t="s">
        <v>203</v>
      </c>
      <c r="L232" t="s">
        <v>672</v>
      </c>
      <c r="Q232">
        <v>1</v>
      </c>
      <c r="U232" t="s">
        <v>45</v>
      </c>
      <c r="V232" t="s">
        <v>46</v>
      </c>
      <c r="X232" t="s">
        <v>144</v>
      </c>
      <c r="Y232">
        <v>109394</v>
      </c>
    </row>
    <row r="233" spans="1:25">
      <c r="A233">
        <v>368898</v>
      </c>
      <c r="B233" t="s">
        <v>674</v>
      </c>
      <c r="D233">
        <v>368898</v>
      </c>
      <c r="E233" t="s">
        <v>674</v>
      </c>
      <c r="G233" t="s">
        <v>114</v>
      </c>
      <c r="H233" t="s">
        <v>40</v>
      </c>
      <c r="Q233">
        <v>1</v>
      </c>
      <c r="U233" t="s">
        <v>45</v>
      </c>
      <c r="V233" t="s">
        <v>46</v>
      </c>
      <c r="X233" t="s">
        <v>115</v>
      </c>
      <c r="Y233">
        <v>582419</v>
      </c>
    </row>
    <row r="234" spans="1:25">
      <c r="A234">
        <v>370437</v>
      </c>
      <c r="B234" t="s">
        <v>290</v>
      </c>
      <c r="C234" t="s">
        <v>291</v>
      </c>
      <c r="D234">
        <v>345465</v>
      </c>
      <c r="E234" t="s">
        <v>155</v>
      </c>
      <c r="F234" t="s">
        <v>675</v>
      </c>
      <c r="G234" t="s">
        <v>21</v>
      </c>
      <c r="H234" t="s">
        <v>40</v>
      </c>
      <c r="I234" t="s">
        <v>290</v>
      </c>
      <c r="Q234">
        <v>1</v>
      </c>
      <c r="U234" t="s">
        <v>56</v>
      </c>
      <c r="V234" t="s">
        <v>46</v>
      </c>
      <c r="X234" t="s">
        <v>224</v>
      </c>
      <c r="Y234">
        <v>368898</v>
      </c>
    </row>
    <row r="235" spans="1:25">
      <c r="A235">
        <v>160584</v>
      </c>
      <c r="B235" t="s">
        <v>676</v>
      </c>
      <c r="C235" t="s">
        <v>677</v>
      </c>
      <c r="D235">
        <v>160584</v>
      </c>
      <c r="E235" t="s">
        <v>676</v>
      </c>
      <c r="F235" t="s">
        <v>677</v>
      </c>
      <c r="G235" t="s">
        <v>25</v>
      </c>
      <c r="H235" t="s">
        <v>40</v>
      </c>
      <c r="I235" t="s">
        <v>155</v>
      </c>
      <c r="J235" t="s">
        <v>236</v>
      </c>
      <c r="K235" t="s">
        <v>237</v>
      </c>
      <c r="L235" t="s">
        <v>238</v>
      </c>
      <c r="M235" t="s">
        <v>676</v>
      </c>
      <c r="U235" t="s">
        <v>45</v>
      </c>
      <c r="V235" t="s">
        <v>46</v>
      </c>
      <c r="X235" t="s">
        <v>47</v>
      </c>
      <c r="Y235">
        <v>160583</v>
      </c>
    </row>
    <row r="236" spans="1:25">
      <c r="A236">
        <v>160585</v>
      </c>
      <c r="B236" t="s">
        <v>452</v>
      </c>
      <c r="C236" t="s">
        <v>453</v>
      </c>
      <c r="D236">
        <v>160585</v>
      </c>
      <c r="E236" t="s">
        <v>452</v>
      </c>
      <c r="F236" t="s">
        <v>453</v>
      </c>
      <c r="G236" t="s">
        <v>27</v>
      </c>
      <c r="H236" t="s">
        <v>40</v>
      </c>
      <c r="I236" t="s">
        <v>155</v>
      </c>
      <c r="J236" t="s">
        <v>236</v>
      </c>
      <c r="K236" t="s">
        <v>237</v>
      </c>
      <c r="L236" t="s">
        <v>238</v>
      </c>
      <c r="M236" t="s">
        <v>676</v>
      </c>
      <c r="O236" t="s">
        <v>454</v>
      </c>
      <c r="Q236">
        <v>1</v>
      </c>
      <c r="U236" t="s">
        <v>45</v>
      </c>
      <c r="V236" t="s">
        <v>46</v>
      </c>
      <c r="X236" t="s">
        <v>51</v>
      </c>
      <c r="Y236">
        <v>160584</v>
      </c>
    </row>
    <row r="237" spans="1:25">
      <c r="A237">
        <v>246849</v>
      </c>
      <c r="B237" t="s">
        <v>678</v>
      </c>
      <c r="C237" t="s">
        <v>679</v>
      </c>
      <c r="D237">
        <v>160585</v>
      </c>
      <c r="E237" t="s">
        <v>452</v>
      </c>
      <c r="F237" t="s">
        <v>453</v>
      </c>
      <c r="G237" t="s">
        <v>27</v>
      </c>
      <c r="H237" t="s">
        <v>40</v>
      </c>
      <c r="I237" t="s">
        <v>155</v>
      </c>
      <c r="J237" t="s">
        <v>236</v>
      </c>
      <c r="K237" t="s">
        <v>237</v>
      </c>
      <c r="L237" t="s">
        <v>238</v>
      </c>
      <c r="M237" t="s">
        <v>676</v>
      </c>
      <c r="O237" t="s">
        <v>123</v>
      </c>
      <c r="Q237">
        <v>1</v>
      </c>
      <c r="U237" t="s">
        <v>56</v>
      </c>
      <c r="V237" t="s">
        <v>46</v>
      </c>
      <c r="W237" t="s">
        <v>76</v>
      </c>
      <c r="X237" t="s">
        <v>51</v>
      </c>
      <c r="Y237">
        <v>160584</v>
      </c>
    </row>
    <row r="238" spans="1:25">
      <c r="A238">
        <v>246830</v>
      </c>
      <c r="B238" t="s">
        <v>680</v>
      </c>
      <c r="C238" t="s">
        <v>681</v>
      </c>
      <c r="D238">
        <v>233776</v>
      </c>
      <c r="E238" t="s">
        <v>234</v>
      </c>
      <c r="F238" t="s">
        <v>235</v>
      </c>
      <c r="G238" t="s">
        <v>25</v>
      </c>
      <c r="H238" t="s">
        <v>40</v>
      </c>
      <c r="I238" t="s">
        <v>155</v>
      </c>
      <c r="J238" t="s">
        <v>236</v>
      </c>
      <c r="K238" t="s">
        <v>237</v>
      </c>
      <c r="L238" t="s">
        <v>665</v>
      </c>
      <c r="M238" t="s">
        <v>680</v>
      </c>
      <c r="Q238">
        <v>1</v>
      </c>
      <c r="U238" t="s">
        <v>56</v>
      </c>
      <c r="V238" t="s">
        <v>46</v>
      </c>
      <c r="W238" t="s">
        <v>76</v>
      </c>
      <c r="X238" t="s">
        <v>120</v>
      </c>
      <c r="Y238">
        <v>246828</v>
      </c>
    </row>
    <row r="239" spans="1:25">
      <c r="A239">
        <v>246844</v>
      </c>
      <c r="B239" t="s">
        <v>682</v>
      </c>
      <c r="C239" t="s">
        <v>681</v>
      </c>
      <c r="D239">
        <v>233780</v>
      </c>
      <c r="E239" t="s">
        <v>254</v>
      </c>
      <c r="F239" t="s">
        <v>255</v>
      </c>
      <c r="G239" t="s">
        <v>27</v>
      </c>
      <c r="H239" t="s">
        <v>40</v>
      </c>
      <c r="I239" t="s">
        <v>155</v>
      </c>
      <c r="J239" t="s">
        <v>236</v>
      </c>
      <c r="K239" t="s">
        <v>237</v>
      </c>
      <c r="L239" t="s">
        <v>665</v>
      </c>
      <c r="M239" t="s">
        <v>680</v>
      </c>
      <c r="O239" t="s">
        <v>256</v>
      </c>
      <c r="Q239">
        <v>1</v>
      </c>
      <c r="U239" t="s">
        <v>56</v>
      </c>
      <c r="V239" t="s">
        <v>46</v>
      </c>
      <c r="W239" t="s">
        <v>329</v>
      </c>
      <c r="X239" t="s">
        <v>51</v>
      </c>
      <c r="Y239">
        <v>246830</v>
      </c>
    </row>
    <row r="240" spans="1:25">
      <c r="A240">
        <v>588643</v>
      </c>
      <c r="B240" t="s">
        <v>683</v>
      </c>
      <c r="D240">
        <v>588643</v>
      </c>
      <c r="E240" t="s">
        <v>683</v>
      </c>
      <c r="G240" t="s">
        <v>684</v>
      </c>
      <c r="H240" t="s">
        <v>40</v>
      </c>
      <c r="I240" t="s">
        <v>155</v>
      </c>
      <c r="U240" t="s">
        <v>45</v>
      </c>
      <c r="V240" t="s">
        <v>46</v>
      </c>
      <c r="X240" t="s">
        <v>215</v>
      </c>
      <c r="Y240">
        <v>591209</v>
      </c>
    </row>
    <row r="241" spans="1:25">
      <c r="A241">
        <v>836508</v>
      </c>
      <c r="B241" t="s">
        <v>685</v>
      </c>
      <c r="C241" t="s">
        <v>686</v>
      </c>
      <c r="D241">
        <v>836508</v>
      </c>
      <c r="E241" t="s">
        <v>685</v>
      </c>
      <c r="F241" t="s">
        <v>686</v>
      </c>
      <c r="G241" t="s">
        <v>25</v>
      </c>
      <c r="H241" t="s">
        <v>170</v>
      </c>
      <c r="I241" t="s">
        <v>171</v>
      </c>
      <c r="J241" t="s">
        <v>172</v>
      </c>
      <c r="K241" t="s">
        <v>196</v>
      </c>
      <c r="L241" t="s">
        <v>687</v>
      </c>
      <c r="M241" t="s">
        <v>685</v>
      </c>
      <c r="U241" t="s">
        <v>45</v>
      </c>
      <c r="V241" t="s">
        <v>46</v>
      </c>
      <c r="X241" t="s">
        <v>295</v>
      </c>
      <c r="Y241">
        <v>836366</v>
      </c>
    </row>
    <row r="242" spans="1:25">
      <c r="A242">
        <v>837205</v>
      </c>
      <c r="B242" t="s">
        <v>688</v>
      </c>
      <c r="C242" t="s">
        <v>689</v>
      </c>
      <c r="D242">
        <v>837205</v>
      </c>
      <c r="E242" t="s">
        <v>688</v>
      </c>
      <c r="F242" t="s">
        <v>689</v>
      </c>
      <c r="G242" t="s">
        <v>27</v>
      </c>
      <c r="H242" t="s">
        <v>170</v>
      </c>
      <c r="I242" t="s">
        <v>171</v>
      </c>
      <c r="J242" t="s">
        <v>172</v>
      </c>
      <c r="K242" t="s">
        <v>196</v>
      </c>
      <c r="L242" t="s">
        <v>687</v>
      </c>
      <c r="M242" t="s">
        <v>685</v>
      </c>
      <c r="O242" t="s">
        <v>690</v>
      </c>
      <c r="Q242">
        <v>0</v>
      </c>
      <c r="R242">
        <v>0</v>
      </c>
      <c r="S242">
        <v>1</v>
      </c>
      <c r="U242" t="s">
        <v>45</v>
      </c>
      <c r="V242" t="s">
        <v>46</v>
      </c>
      <c r="X242" t="s">
        <v>51</v>
      </c>
      <c r="Y242">
        <v>836508</v>
      </c>
    </row>
    <row r="243" spans="1:25">
      <c r="A243">
        <v>231788</v>
      </c>
      <c r="B243" t="s">
        <v>691</v>
      </c>
      <c r="C243" t="s">
        <v>692</v>
      </c>
      <c r="D243">
        <v>231788</v>
      </c>
      <c r="E243" t="s">
        <v>691</v>
      </c>
      <c r="F243" t="s">
        <v>692</v>
      </c>
      <c r="G243" t="s">
        <v>25</v>
      </c>
      <c r="H243" t="s">
        <v>40</v>
      </c>
      <c r="I243" t="s">
        <v>41</v>
      </c>
      <c r="J243" t="s">
        <v>42</v>
      </c>
      <c r="K243" t="s">
        <v>118</v>
      </c>
      <c r="L243" t="s">
        <v>693</v>
      </c>
      <c r="M243" t="s">
        <v>691</v>
      </c>
      <c r="U243" t="s">
        <v>45</v>
      </c>
      <c r="V243" t="s">
        <v>46</v>
      </c>
      <c r="X243" t="s">
        <v>47</v>
      </c>
      <c r="Y243">
        <v>599664</v>
      </c>
    </row>
    <row r="244" spans="1:25">
      <c r="A244">
        <v>233014</v>
      </c>
      <c r="B244" t="s">
        <v>694</v>
      </c>
      <c r="C244" t="s">
        <v>695</v>
      </c>
      <c r="D244">
        <v>233014</v>
      </c>
      <c r="E244" t="s">
        <v>694</v>
      </c>
      <c r="F244" t="s">
        <v>695</v>
      </c>
      <c r="G244" t="s">
        <v>27</v>
      </c>
      <c r="H244" t="s">
        <v>40</v>
      </c>
      <c r="I244" t="s">
        <v>41</v>
      </c>
      <c r="J244" t="s">
        <v>42</v>
      </c>
      <c r="K244" t="s">
        <v>118</v>
      </c>
      <c r="L244" t="s">
        <v>693</v>
      </c>
      <c r="M244" t="s">
        <v>691</v>
      </c>
      <c r="O244" t="s">
        <v>696</v>
      </c>
      <c r="Q244">
        <v>1</v>
      </c>
      <c r="U244" t="s">
        <v>45</v>
      </c>
      <c r="V244" t="s">
        <v>46</v>
      </c>
      <c r="X244" t="s">
        <v>51</v>
      </c>
      <c r="Y244">
        <v>231788</v>
      </c>
    </row>
    <row r="245" spans="1:25">
      <c r="A245">
        <v>246854</v>
      </c>
      <c r="B245" t="s">
        <v>697</v>
      </c>
      <c r="C245" t="s">
        <v>698</v>
      </c>
      <c r="D245">
        <v>233014</v>
      </c>
      <c r="E245" t="s">
        <v>694</v>
      </c>
      <c r="F245" t="s">
        <v>695</v>
      </c>
      <c r="G245" t="s">
        <v>27</v>
      </c>
      <c r="H245" t="s">
        <v>40</v>
      </c>
      <c r="I245" t="s">
        <v>41</v>
      </c>
      <c r="J245" t="s">
        <v>42</v>
      </c>
      <c r="K245" t="s">
        <v>118</v>
      </c>
      <c r="L245" t="s">
        <v>693</v>
      </c>
      <c r="M245" t="s">
        <v>691</v>
      </c>
      <c r="O245" t="s">
        <v>699</v>
      </c>
      <c r="Q245">
        <v>1</v>
      </c>
      <c r="U245" t="s">
        <v>56</v>
      </c>
      <c r="V245" t="s">
        <v>46</v>
      </c>
      <c r="W245" t="s">
        <v>76</v>
      </c>
      <c r="X245" t="s">
        <v>51</v>
      </c>
      <c r="Y245">
        <v>231788</v>
      </c>
    </row>
    <row r="246" spans="1:25">
      <c r="A246">
        <v>233015</v>
      </c>
      <c r="B246" t="s">
        <v>607</v>
      </c>
      <c r="C246" t="s">
        <v>608</v>
      </c>
      <c r="D246">
        <v>233015</v>
      </c>
      <c r="E246" t="s">
        <v>607</v>
      </c>
      <c r="F246" t="s">
        <v>608</v>
      </c>
      <c r="G246" t="s">
        <v>27</v>
      </c>
      <c r="H246" t="s">
        <v>40</v>
      </c>
      <c r="I246" t="s">
        <v>41</v>
      </c>
      <c r="J246" t="s">
        <v>42</v>
      </c>
      <c r="K246" t="s">
        <v>118</v>
      </c>
      <c r="L246" t="s">
        <v>693</v>
      </c>
      <c r="M246" t="s">
        <v>691</v>
      </c>
      <c r="O246" t="s">
        <v>612</v>
      </c>
      <c r="Q246">
        <v>1</v>
      </c>
      <c r="U246" t="s">
        <v>45</v>
      </c>
      <c r="V246" t="s">
        <v>46</v>
      </c>
      <c r="X246" t="s">
        <v>51</v>
      </c>
      <c r="Y246">
        <v>231788</v>
      </c>
    </row>
    <row r="247" spans="1:25">
      <c r="A247">
        <v>233018</v>
      </c>
      <c r="B247" t="s">
        <v>615</v>
      </c>
      <c r="C247" t="s">
        <v>616</v>
      </c>
      <c r="D247">
        <v>233018</v>
      </c>
      <c r="E247" t="s">
        <v>615</v>
      </c>
      <c r="F247" t="s">
        <v>616</v>
      </c>
      <c r="G247" t="s">
        <v>27</v>
      </c>
      <c r="H247" t="s">
        <v>40</v>
      </c>
      <c r="I247" t="s">
        <v>41</v>
      </c>
      <c r="J247" t="s">
        <v>42</v>
      </c>
      <c r="K247" t="s">
        <v>118</v>
      </c>
      <c r="L247" t="s">
        <v>693</v>
      </c>
      <c r="M247" t="s">
        <v>691</v>
      </c>
      <c r="O247" t="s">
        <v>700</v>
      </c>
      <c r="Q247">
        <v>1</v>
      </c>
      <c r="U247" t="s">
        <v>45</v>
      </c>
      <c r="V247" t="s">
        <v>46</v>
      </c>
      <c r="X247" t="s">
        <v>51</v>
      </c>
      <c r="Y247">
        <v>231788</v>
      </c>
    </row>
    <row r="248" spans="1:25">
      <c r="A248">
        <v>246592</v>
      </c>
      <c r="B248" t="s">
        <v>701</v>
      </c>
      <c r="C248" t="s">
        <v>702</v>
      </c>
      <c r="D248">
        <v>246592</v>
      </c>
      <c r="E248" t="s">
        <v>701</v>
      </c>
      <c r="F248" t="s">
        <v>702</v>
      </c>
      <c r="G248" t="s">
        <v>27</v>
      </c>
      <c r="H248" t="s">
        <v>40</v>
      </c>
      <c r="I248" t="s">
        <v>41</v>
      </c>
      <c r="J248" t="s">
        <v>42</v>
      </c>
      <c r="K248" t="s">
        <v>118</v>
      </c>
      <c r="L248" t="s">
        <v>693</v>
      </c>
      <c r="M248" t="s">
        <v>691</v>
      </c>
      <c r="O248" t="s">
        <v>703</v>
      </c>
      <c r="Q248">
        <v>1</v>
      </c>
      <c r="U248" t="s">
        <v>45</v>
      </c>
      <c r="V248" t="s">
        <v>46</v>
      </c>
      <c r="X248" t="s">
        <v>51</v>
      </c>
      <c r="Y248">
        <v>231788</v>
      </c>
    </row>
    <row r="249" spans="1:25">
      <c r="A249">
        <v>233020</v>
      </c>
      <c r="B249" t="s">
        <v>704</v>
      </c>
      <c r="C249" t="s">
        <v>695</v>
      </c>
      <c r="D249">
        <v>233020</v>
      </c>
      <c r="E249" t="s">
        <v>704</v>
      </c>
      <c r="F249" t="s">
        <v>695</v>
      </c>
      <c r="G249" t="s">
        <v>27</v>
      </c>
      <c r="H249" t="s">
        <v>40</v>
      </c>
      <c r="I249" t="s">
        <v>41</v>
      </c>
      <c r="J249" t="s">
        <v>42</v>
      </c>
      <c r="K249" t="s">
        <v>118</v>
      </c>
      <c r="L249" t="s">
        <v>693</v>
      </c>
      <c r="M249" t="s">
        <v>691</v>
      </c>
      <c r="O249" t="s">
        <v>705</v>
      </c>
      <c r="Q249">
        <v>1</v>
      </c>
      <c r="U249" t="s">
        <v>45</v>
      </c>
      <c r="V249" t="s">
        <v>46</v>
      </c>
      <c r="X249" t="s">
        <v>51</v>
      </c>
      <c r="Y249">
        <v>231788</v>
      </c>
    </row>
    <row r="250" spans="1:25">
      <c r="A250">
        <v>233021</v>
      </c>
      <c r="B250" t="s">
        <v>706</v>
      </c>
      <c r="C250" t="s">
        <v>707</v>
      </c>
      <c r="D250">
        <v>233021</v>
      </c>
      <c r="E250" t="s">
        <v>706</v>
      </c>
      <c r="F250" t="s">
        <v>707</v>
      </c>
      <c r="G250" t="s">
        <v>27</v>
      </c>
      <c r="H250" t="s">
        <v>40</v>
      </c>
      <c r="I250" t="s">
        <v>41</v>
      </c>
      <c r="J250" t="s">
        <v>42</v>
      </c>
      <c r="K250" t="s">
        <v>118</v>
      </c>
      <c r="L250" t="s">
        <v>693</v>
      </c>
      <c r="M250" t="s">
        <v>691</v>
      </c>
      <c r="O250" t="s">
        <v>708</v>
      </c>
      <c r="Q250">
        <v>1</v>
      </c>
      <c r="U250" t="s">
        <v>45</v>
      </c>
      <c r="V250" t="s">
        <v>46</v>
      </c>
      <c r="X250" t="s">
        <v>51</v>
      </c>
      <c r="Y250">
        <v>231788</v>
      </c>
    </row>
    <row r="251" spans="1:25">
      <c r="A251">
        <v>233024</v>
      </c>
      <c r="B251" t="s">
        <v>636</v>
      </c>
      <c r="C251" t="s">
        <v>637</v>
      </c>
      <c r="D251">
        <v>233024</v>
      </c>
      <c r="E251" t="s">
        <v>636</v>
      </c>
      <c r="F251" t="s">
        <v>637</v>
      </c>
      <c r="G251" t="s">
        <v>27</v>
      </c>
      <c r="H251" t="s">
        <v>40</v>
      </c>
      <c r="I251" t="s">
        <v>41</v>
      </c>
      <c r="J251" t="s">
        <v>42</v>
      </c>
      <c r="K251" t="s">
        <v>118</v>
      </c>
      <c r="L251" t="s">
        <v>693</v>
      </c>
      <c r="M251" t="s">
        <v>691</v>
      </c>
      <c r="O251" t="s">
        <v>638</v>
      </c>
      <c r="Q251">
        <v>1</v>
      </c>
      <c r="U251" t="s">
        <v>45</v>
      </c>
      <c r="V251" t="s">
        <v>46</v>
      </c>
      <c r="X251" t="s">
        <v>51</v>
      </c>
      <c r="Y251">
        <v>231788</v>
      </c>
    </row>
    <row r="252" spans="1:25">
      <c r="A252">
        <v>246593</v>
      </c>
      <c r="B252" t="s">
        <v>709</v>
      </c>
      <c r="C252" t="s">
        <v>710</v>
      </c>
      <c r="D252">
        <v>246593</v>
      </c>
      <c r="E252" t="s">
        <v>709</v>
      </c>
      <c r="F252" t="s">
        <v>710</v>
      </c>
      <c r="G252" t="s">
        <v>27</v>
      </c>
      <c r="H252" t="s">
        <v>40</v>
      </c>
      <c r="I252" t="s">
        <v>41</v>
      </c>
      <c r="J252" t="s">
        <v>42</v>
      </c>
      <c r="K252" t="s">
        <v>118</v>
      </c>
      <c r="L252" t="s">
        <v>693</v>
      </c>
      <c r="M252" t="s">
        <v>691</v>
      </c>
      <c r="O252" t="s">
        <v>711</v>
      </c>
      <c r="Q252">
        <v>1</v>
      </c>
      <c r="U252" t="s">
        <v>45</v>
      </c>
      <c r="V252" t="s">
        <v>46</v>
      </c>
      <c r="X252" t="s">
        <v>51</v>
      </c>
      <c r="Y252">
        <v>231788</v>
      </c>
    </row>
    <row r="253" spans="1:25">
      <c r="A253">
        <v>246594</v>
      </c>
      <c r="B253" t="s">
        <v>712</v>
      </c>
      <c r="C253" t="s">
        <v>713</v>
      </c>
      <c r="D253">
        <v>246594</v>
      </c>
      <c r="E253" t="s">
        <v>712</v>
      </c>
      <c r="F253" t="s">
        <v>713</v>
      </c>
      <c r="G253" t="s">
        <v>27</v>
      </c>
      <c r="H253" t="s">
        <v>40</v>
      </c>
      <c r="I253" t="s">
        <v>41</v>
      </c>
      <c r="J253" t="s">
        <v>42</v>
      </c>
      <c r="K253" t="s">
        <v>118</v>
      </c>
      <c r="L253" t="s">
        <v>693</v>
      </c>
      <c r="M253" t="s">
        <v>691</v>
      </c>
      <c r="O253" t="s">
        <v>714</v>
      </c>
      <c r="Q253">
        <v>1</v>
      </c>
      <c r="U253" t="s">
        <v>45</v>
      </c>
      <c r="V253" t="s">
        <v>46</v>
      </c>
      <c r="X253" t="s">
        <v>51</v>
      </c>
      <c r="Y253">
        <v>231788</v>
      </c>
    </row>
    <row r="254" spans="1:25">
      <c r="A254">
        <v>233026</v>
      </c>
      <c r="B254" t="s">
        <v>715</v>
      </c>
      <c r="C254" t="s">
        <v>716</v>
      </c>
      <c r="D254">
        <v>233026</v>
      </c>
      <c r="E254" t="s">
        <v>715</v>
      </c>
      <c r="F254" t="s">
        <v>716</v>
      </c>
      <c r="G254" t="s">
        <v>27</v>
      </c>
      <c r="H254" t="s">
        <v>40</v>
      </c>
      <c r="I254" t="s">
        <v>41</v>
      </c>
      <c r="J254" t="s">
        <v>42</v>
      </c>
      <c r="K254" t="s">
        <v>118</v>
      </c>
      <c r="L254" t="s">
        <v>693</v>
      </c>
      <c r="M254" t="s">
        <v>691</v>
      </c>
      <c r="O254" t="s">
        <v>717</v>
      </c>
      <c r="Q254">
        <v>1</v>
      </c>
      <c r="U254" t="s">
        <v>45</v>
      </c>
      <c r="V254" t="s">
        <v>46</v>
      </c>
      <c r="X254" t="s">
        <v>51</v>
      </c>
      <c r="Y254">
        <v>231788</v>
      </c>
    </row>
    <row r="255" spans="1:25">
      <c r="A255">
        <v>599664</v>
      </c>
      <c r="B255" t="s">
        <v>693</v>
      </c>
      <c r="D255">
        <v>599664</v>
      </c>
      <c r="E255" t="s">
        <v>693</v>
      </c>
      <c r="G255" t="s">
        <v>24</v>
      </c>
      <c r="H255" t="s">
        <v>40</v>
      </c>
      <c r="I255" t="s">
        <v>41</v>
      </c>
      <c r="J255" t="s">
        <v>42</v>
      </c>
      <c r="K255" t="s">
        <v>118</v>
      </c>
      <c r="L255" t="s">
        <v>693</v>
      </c>
      <c r="U255" t="s">
        <v>45</v>
      </c>
      <c r="V255" t="s">
        <v>46</v>
      </c>
      <c r="X255" t="s">
        <v>288</v>
      </c>
      <c r="Y255">
        <v>109392</v>
      </c>
    </row>
    <row r="256" spans="1:25">
      <c r="A256">
        <v>231789</v>
      </c>
      <c r="B256" t="s">
        <v>718</v>
      </c>
      <c r="C256" t="s">
        <v>719</v>
      </c>
      <c r="D256">
        <v>231789</v>
      </c>
      <c r="E256" t="s">
        <v>718</v>
      </c>
      <c r="F256" t="s">
        <v>719</v>
      </c>
      <c r="G256" t="s">
        <v>25</v>
      </c>
      <c r="H256" t="s">
        <v>40</v>
      </c>
      <c r="I256" t="s">
        <v>41</v>
      </c>
      <c r="J256" t="s">
        <v>42</v>
      </c>
      <c r="K256" t="s">
        <v>118</v>
      </c>
      <c r="L256" t="s">
        <v>693</v>
      </c>
      <c r="M256" t="s">
        <v>718</v>
      </c>
      <c r="Q256">
        <v>1</v>
      </c>
      <c r="U256" t="s">
        <v>45</v>
      </c>
      <c r="V256" t="s">
        <v>46</v>
      </c>
      <c r="X256" t="s">
        <v>47</v>
      </c>
      <c r="Y256">
        <v>599664</v>
      </c>
    </row>
    <row r="257" spans="1:25">
      <c r="A257">
        <v>370510</v>
      </c>
      <c r="B257" t="s">
        <v>720</v>
      </c>
      <c r="C257" t="s">
        <v>721</v>
      </c>
      <c r="D257">
        <v>370510</v>
      </c>
      <c r="E257" t="s">
        <v>720</v>
      </c>
      <c r="F257" t="s">
        <v>721</v>
      </c>
      <c r="G257" t="s">
        <v>27</v>
      </c>
      <c r="H257" t="s">
        <v>40</v>
      </c>
      <c r="I257" t="s">
        <v>41</v>
      </c>
      <c r="J257" t="s">
        <v>42</v>
      </c>
      <c r="K257" t="s">
        <v>118</v>
      </c>
      <c r="L257" t="s">
        <v>693</v>
      </c>
      <c r="M257" t="s">
        <v>718</v>
      </c>
      <c r="O257" t="s">
        <v>722</v>
      </c>
      <c r="Q257">
        <v>1</v>
      </c>
      <c r="U257" t="s">
        <v>45</v>
      </c>
      <c r="V257" t="s">
        <v>46</v>
      </c>
      <c r="X257" t="s">
        <v>51</v>
      </c>
      <c r="Y257">
        <v>231789</v>
      </c>
    </row>
    <row r="258" spans="1:25">
      <c r="A258">
        <v>531343</v>
      </c>
      <c r="B258" t="s">
        <v>648</v>
      </c>
      <c r="C258" t="s">
        <v>649</v>
      </c>
      <c r="D258">
        <v>531343</v>
      </c>
      <c r="E258" t="s">
        <v>648</v>
      </c>
      <c r="F258" t="s">
        <v>649</v>
      </c>
      <c r="G258" t="s">
        <v>27</v>
      </c>
      <c r="H258" t="s">
        <v>40</v>
      </c>
      <c r="I258" t="s">
        <v>41</v>
      </c>
      <c r="J258" t="s">
        <v>42</v>
      </c>
      <c r="K258" t="s">
        <v>118</v>
      </c>
      <c r="L258" t="s">
        <v>693</v>
      </c>
      <c r="M258" t="s">
        <v>718</v>
      </c>
      <c r="O258" t="s">
        <v>650</v>
      </c>
      <c r="Q258">
        <v>1</v>
      </c>
      <c r="U258" t="s">
        <v>45</v>
      </c>
      <c r="V258" t="s">
        <v>46</v>
      </c>
      <c r="X258" t="s">
        <v>51</v>
      </c>
      <c r="Y258">
        <v>231789</v>
      </c>
    </row>
    <row r="259" spans="1:25">
      <c r="A259">
        <v>233027</v>
      </c>
      <c r="B259" t="s">
        <v>723</v>
      </c>
      <c r="C259" t="s">
        <v>724</v>
      </c>
      <c r="D259">
        <v>233037</v>
      </c>
      <c r="E259" t="s">
        <v>628</v>
      </c>
      <c r="F259" t="s">
        <v>629</v>
      </c>
      <c r="G259" t="s">
        <v>27</v>
      </c>
      <c r="H259" t="s">
        <v>40</v>
      </c>
      <c r="I259" t="s">
        <v>41</v>
      </c>
      <c r="J259" t="s">
        <v>42</v>
      </c>
      <c r="K259" t="s">
        <v>118</v>
      </c>
      <c r="L259" t="s">
        <v>693</v>
      </c>
      <c r="M259" t="s">
        <v>718</v>
      </c>
      <c r="O259" t="s">
        <v>633</v>
      </c>
      <c r="Q259">
        <v>1</v>
      </c>
      <c r="U259" t="s">
        <v>56</v>
      </c>
      <c r="V259" t="s">
        <v>46</v>
      </c>
      <c r="W259" t="s">
        <v>76</v>
      </c>
      <c r="X259" t="s">
        <v>51</v>
      </c>
      <c r="Y259">
        <v>231789</v>
      </c>
    </row>
    <row r="260" spans="1:25">
      <c r="A260">
        <v>233037</v>
      </c>
      <c r="B260" t="s">
        <v>628</v>
      </c>
      <c r="C260" t="s">
        <v>629</v>
      </c>
      <c r="D260">
        <v>233037</v>
      </c>
      <c r="E260" t="s">
        <v>628</v>
      </c>
      <c r="F260" t="s">
        <v>629</v>
      </c>
      <c r="G260" t="s">
        <v>27</v>
      </c>
      <c r="H260" t="s">
        <v>40</v>
      </c>
      <c r="I260" t="s">
        <v>41</v>
      </c>
      <c r="J260" t="s">
        <v>42</v>
      </c>
      <c r="K260" t="s">
        <v>118</v>
      </c>
      <c r="L260" t="s">
        <v>693</v>
      </c>
      <c r="M260" t="s">
        <v>718</v>
      </c>
      <c r="O260" t="s">
        <v>644</v>
      </c>
      <c r="Q260">
        <v>1</v>
      </c>
      <c r="U260" t="s">
        <v>45</v>
      </c>
      <c r="V260" t="s">
        <v>46</v>
      </c>
      <c r="X260" t="s">
        <v>51</v>
      </c>
      <c r="Y260">
        <v>231789</v>
      </c>
    </row>
    <row r="261" spans="1:25">
      <c r="A261">
        <v>576884</v>
      </c>
      <c r="B261" t="s">
        <v>725</v>
      </c>
      <c r="D261">
        <v>576884</v>
      </c>
      <c r="E261" t="s">
        <v>725</v>
      </c>
      <c r="G261" t="s">
        <v>317</v>
      </c>
      <c r="H261" t="s">
        <v>40</v>
      </c>
      <c r="I261" t="s">
        <v>155</v>
      </c>
      <c r="U261" t="s">
        <v>45</v>
      </c>
      <c r="V261" t="s">
        <v>46</v>
      </c>
      <c r="X261" t="s">
        <v>726</v>
      </c>
      <c r="Y261">
        <v>345465</v>
      </c>
    </row>
    <row r="262" spans="1:25">
      <c r="A262">
        <v>231799</v>
      </c>
      <c r="B262" t="s">
        <v>727</v>
      </c>
      <c r="C262" t="s">
        <v>728</v>
      </c>
      <c r="D262">
        <v>231799</v>
      </c>
      <c r="E262" t="s">
        <v>727</v>
      </c>
      <c r="F262" t="s">
        <v>728</v>
      </c>
      <c r="G262" t="s">
        <v>25</v>
      </c>
      <c r="H262" t="s">
        <v>40</v>
      </c>
      <c r="I262" t="s">
        <v>41</v>
      </c>
      <c r="J262" t="s">
        <v>42</v>
      </c>
      <c r="K262" t="s">
        <v>43</v>
      </c>
      <c r="L262" t="s">
        <v>44</v>
      </c>
      <c r="M262" t="s">
        <v>727</v>
      </c>
      <c r="Q262">
        <v>1</v>
      </c>
      <c r="U262" t="s">
        <v>45</v>
      </c>
      <c r="V262" t="s">
        <v>46</v>
      </c>
      <c r="X262" t="s">
        <v>729</v>
      </c>
      <c r="Y262">
        <v>109428</v>
      </c>
    </row>
    <row r="263" spans="1:25">
      <c r="A263">
        <v>233592</v>
      </c>
      <c r="B263" t="s">
        <v>730</v>
      </c>
      <c r="C263" t="s">
        <v>731</v>
      </c>
      <c r="D263">
        <v>233592</v>
      </c>
      <c r="E263" t="s">
        <v>730</v>
      </c>
      <c r="F263" t="s">
        <v>731</v>
      </c>
      <c r="G263" t="s">
        <v>27</v>
      </c>
      <c r="H263" t="s">
        <v>40</v>
      </c>
      <c r="I263" t="s">
        <v>41</v>
      </c>
      <c r="J263" t="s">
        <v>42</v>
      </c>
      <c r="K263" t="s">
        <v>43</v>
      </c>
      <c r="L263" t="s">
        <v>44</v>
      </c>
      <c r="M263" t="s">
        <v>727</v>
      </c>
      <c r="O263" t="s">
        <v>732</v>
      </c>
      <c r="Q263">
        <v>1</v>
      </c>
      <c r="U263" t="s">
        <v>45</v>
      </c>
      <c r="V263" t="s">
        <v>46</v>
      </c>
      <c r="X263" t="s">
        <v>51</v>
      </c>
      <c r="Y263">
        <v>231799</v>
      </c>
    </row>
    <row r="264" spans="1:25">
      <c r="A264">
        <v>109412</v>
      </c>
      <c r="B264" t="s">
        <v>733</v>
      </c>
      <c r="C264" t="s">
        <v>734</v>
      </c>
      <c r="D264">
        <v>109412</v>
      </c>
      <c r="E264" t="s">
        <v>733</v>
      </c>
      <c r="F264" t="s">
        <v>734</v>
      </c>
      <c r="G264" t="s">
        <v>24</v>
      </c>
      <c r="H264" t="s">
        <v>40</v>
      </c>
      <c r="I264" t="s">
        <v>41</v>
      </c>
      <c r="J264" t="s">
        <v>42</v>
      </c>
      <c r="K264" t="s">
        <v>735</v>
      </c>
      <c r="L264" t="s">
        <v>733</v>
      </c>
      <c r="Q264">
        <v>1</v>
      </c>
      <c r="U264" t="s">
        <v>45</v>
      </c>
      <c r="V264" t="s">
        <v>46</v>
      </c>
      <c r="X264" t="s">
        <v>144</v>
      </c>
      <c r="Y264">
        <v>368684</v>
      </c>
    </row>
    <row r="265" spans="1:25">
      <c r="A265">
        <v>368684</v>
      </c>
      <c r="B265" t="s">
        <v>735</v>
      </c>
      <c r="C265" t="s">
        <v>736</v>
      </c>
      <c r="D265">
        <v>368684</v>
      </c>
      <c r="E265" t="s">
        <v>735</v>
      </c>
      <c r="F265" t="s">
        <v>736</v>
      </c>
      <c r="G265" t="s">
        <v>23</v>
      </c>
      <c r="H265" t="s">
        <v>40</v>
      </c>
      <c r="I265" t="s">
        <v>41</v>
      </c>
      <c r="J265" t="s">
        <v>42</v>
      </c>
      <c r="K265" t="s">
        <v>735</v>
      </c>
      <c r="Q265">
        <v>1</v>
      </c>
      <c r="U265" t="s">
        <v>45</v>
      </c>
      <c r="V265" t="s">
        <v>46</v>
      </c>
      <c r="X265" t="s">
        <v>349</v>
      </c>
      <c r="Y265">
        <v>19542</v>
      </c>
    </row>
    <row r="266" spans="1:25">
      <c r="A266">
        <v>591148</v>
      </c>
      <c r="B266" t="s">
        <v>737</v>
      </c>
      <c r="D266">
        <v>368684</v>
      </c>
      <c r="E266" t="s">
        <v>735</v>
      </c>
      <c r="F266" t="s">
        <v>736</v>
      </c>
      <c r="G266" t="s">
        <v>23</v>
      </c>
      <c r="H266" t="s">
        <v>40</v>
      </c>
      <c r="I266" t="s">
        <v>41</v>
      </c>
      <c r="J266" t="s">
        <v>356</v>
      </c>
      <c r="K266" t="s">
        <v>737</v>
      </c>
      <c r="U266" t="s">
        <v>56</v>
      </c>
      <c r="V266" t="s">
        <v>46</v>
      </c>
      <c r="X266" t="s">
        <v>349</v>
      </c>
      <c r="Y266">
        <v>562634</v>
      </c>
    </row>
    <row r="267" spans="1:25">
      <c r="A267">
        <v>603160</v>
      </c>
      <c r="B267" t="s">
        <v>738</v>
      </c>
      <c r="C267" t="s">
        <v>739</v>
      </c>
      <c r="D267">
        <v>603160</v>
      </c>
      <c r="E267" t="s">
        <v>738</v>
      </c>
      <c r="F267" t="s">
        <v>739</v>
      </c>
      <c r="G267" t="s">
        <v>25</v>
      </c>
      <c r="H267" t="s">
        <v>40</v>
      </c>
      <c r="I267" t="s">
        <v>41</v>
      </c>
      <c r="J267" t="s">
        <v>42</v>
      </c>
      <c r="K267" t="s">
        <v>203</v>
      </c>
      <c r="L267" t="s">
        <v>740</v>
      </c>
      <c r="M267" t="s">
        <v>738</v>
      </c>
      <c r="U267" t="s">
        <v>45</v>
      </c>
      <c r="V267" t="s">
        <v>46</v>
      </c>
      <c r="X267" t="s">
        <v>741</v>
      </c>
      <c r="Y267">
        <v>246596</v>
      </c>
    </row>
    <row r="268" spans="1:25">
      <c r="A268">
        <v>623048</v>
      </c>
      <c r="B268" t="s">
        <v>742</v>
      </c>
      <c r="C268" t="s">
        <v>739</v>
      </c>
      <c r="D268">
        <v>623048</v>
      </c>
      <c r="E268" t="s">
        <v>742</v>
      </c>
      <c r="F268" t="s">
        <v>739</v>
      </c>
      <c r="G268" t="s">
        <v>27</v>
      </c>
      <c r="H268" t="s">
        <v>40</v>
      </c>
      <c r="I268" t="s">
        <v>41</v>
      </c>
      <c r="J268" t="s">
        <v>42</v>
      </c>
      <c r="K268" t="s">
        <v>203</v>
      </c>
      <c r="L268" t="s">
        <v>740</v>
      </c>
      <c r="M268" t="s">
        <v>738</v>
      </c>
      <c r="O268" t="s">
        <v>743</v>
      </c>
      <c r="Q268">
        <v>1</v>
      </c>
      <c r="U268" t="s">
        <v>45</v>
      </c>
      <c r="V268" t="s">
        <v>46</v>
      </c>
      <c r="X268" t="s">
        <v>51</v>
      </c>
      <c r="Y268">
        <v>603160</v>
      </c>
    </row>
    <row r="269" spans="1:25">
      <c r="A269">
        <v>13</v>
      </c>
      <c r="B269" t="s">
        <v>744</v>
      </c>
      <c r="D269">
        <v>450030</v>
      </c>
      <c r="E269" t="s">
        <v>41</v>
      </c>
      <c r="F269" t="s">
        <v>745</v>
      </c>
      <c r="G269" t="s">
        <v>317</v>
      </c>
      <c r="H269" t="s">
        <v>229</v>
      </c>
      <c r="I269" t="s">
        <v>344</v>
      </c>
      <c r="Q269">
        <v>1</v>
      </c>
      <c r="U269" t="s">
        <v>56</v>
      </c>
      <c r="V269" t="s">
        <v>225</v>
      </c>
      <c r="X269" t="s">
        <v>342</v>
      </c>
      <c r="Y269">
        <v>9</v>
      </c>
    </row>
    <row r="270" spans="1:25">
      <c r="A270">
        <v>836366</v>
      </c>
      <c r="B270" t="s">
        <v>687</v>
      </c>
      <c r="D270">
        <v>836366</v>
      </c>
      <c r="E270" t="s">
        <v>687</v>
      </c>
      <c r="G270" t="s">
        <v>24</v>
      </c>
      <c r="H270" t="s">
        <v>170</v>
      </c>
      <c r="I270" t="s">
        <v>171</v>
      </c>
      <c r="J270" t="s">
        <v>172</v>
      </c>
      <c r="K270" t="s">
        <v>196</v>
      </c>
      <c r="L270" t="s">
        <v>687</v>
      </c>
      <c r="U270" t="s">
        <v>45</v>
      </c>
      <c r="V270" t="s">
        <v>192</v>
      </c>
      <c r="X270" t="s">
        <v>193</v>
      </c>
      <c r="Y270">
        <v>146603</v>
      </c>
    </row>
    <row r="271" spans="1:25">
      <c r="A271">
        <v>146556</v>
      </c>
      <c r="B271" t="s">
        <v>746</v>
      </c>
      <c r="C271" t="s">
        <v>747</v>
      </c>
      <c r="D271">
        <v>146556</v>
      </c>
      <c r="E271" t="s">
        <v>746</v>
      </c>
      <c r="F271" t="s">
        <v>747</v>
      </c>
      <c r="G271" t="s">
        <v>24</v>
      </c>
      <c r="H271" t="s">
        <v>170</v>
      </c>
      <c r="I271" t="s">
        <v>171</v>
      </c>
      <c r="J271" t="s">
        <v>172</v>
      </c>
      <c r="K271" t="s">
        <v>271</v>
      </c>
      <c r="L271" t="s">
        <v>746</v>
      </c>
      <c r="Q271">
        <v>1</v>
      </c>
      <c r="U271" t="s">
        <v>45</v>
      </c>
      <c r="V271" t="s">
        <v>46</v>
      </c>
      <c r="X271" t="s">
        <v>321</v>
      </c>
      <c r="Y271">
        <v>146543</v>
      </c>
    </row>
    <row r="272" spans="1:25">
      <c r="A272">
        <v>146557</v>
      </c>
      <c r="B272" t="s">
        <v>748</v>
      </c>
      <c r="C272" t="s">
        <v>749</v>
      </c>
      <c r="D272">
        <v>146557</v>
      </c>
      <c r="E272" t="s">
        <v>748</v>
      </c>
      <c r="F272" t="s">
        <v>749</v>
      </c>
      <c r="G272" t="s">
        <v>25</v>
      </c>
      <c r="H272" t="s">
        <v>170</v>
      </c>
      <c r="I272" t="s">
        <v>171</v>
      </c>
      <c r="J272" t="s">
        <v>172</v>
      </c>
      <c r="K272" t="s">
        <v>271</v>
      </c>
      <c r="L272" t="s">
        <v>746</v>
      </c>
      <c r="M272" t="s">
        <v>748</v>
      </c>
      <c r="Q272">
        <v>1</v>
      </c>
      <c r="U272" t="s">
        <v>45</v>
      </c>
      <c r="V272" t="s">
        <v>46</v>
      </c>
      <c r="X272" t="s">
        <v>120</v>
      </c>
      <c r="Y272">
        <v>146556</v>
      </c>
    </row>
    <row r="273" spans="1:25">
      <c r="A273">
        <v>146558</v>
      </c>
      <c r="B273" t="s">
        <v>750</v>
      </c>
      <c r="C273" t="s">
        <v>751</v>
      </c>
      <c r="D273">
        <v>146558</v>
      </c>
      <c r="E273" t="s">
        <v>750</v>
      </c>
      <c r="F273" t="s">
        <v>751</v>
      </c>
      <c r="G273" t="s">
        <v>27</v>
      </c>
      <c r="H273" t="s">
        <v>170</v>
      </c>
      <c r="I273" t="s">
        <v>171</v>
      </c>
      <c r="J273" t="s">
        <v>172</v>
      </c>
      <c r="K273" t="s">
        <v>271</v>
      </c>
      <c r="L273" t="s">
        <v>746</v>
      </c>
      <c r="M273" t="s">
        <v>748</v>
      </c>
      <c r="O273" t="s">
        <v>752</v>
      </c>
      <c r="Q273">
        <v>0</v>
      </c>
      <c r="R273">
        <v>0</v>
      </c>
      <c r="S273">
        <v>1</v>
      </c>
      <c r="T273">
        <v>0</v>
      </c>
      <c r="U273" t="s">
        <v>45</v>
      </c>
      <c r="V273" t="s">
        <v>46</v>
      </c>
      <c r="X273" t="s">
        <v>51</v>
      </c>
      <c r="Y273">
        <v>146557</v>
      </c>
    </row>
    <row r="274" spans="1:25">
      <c r="A274">
        <v>578236</v>
      </c>
      <c r="B274" t="s">
        <v>753</v>
      </c>
      <c r="C274" t="s">
        <v>754</v>
      </c>
      <c r="D274">
        <v>578236</v>
      </c>
      <c r="E274" t="s">
        <v>753</v>
      </c>
      <c r="F274" t="s">
        <v>754</v>
      </c>
      <c r="G274" t="s">
        <v>27</v>
      </c>
      <c r="H274" t="s">
        <v>170</v>
      </c>
      <c r="I274" t="s">
        <v>171</v>
      </c>
      <c r="J274" t="s">
        <v>172</v>
      </c>
      <c r="K274" t="s">
        <v>271</v>
      </c>
      <c r="L274" t="s">
        <v>746</v>
      </c>
      <c r="M274" t="s">
        <v>748</v>
      </c>
      <c r="O274" t="s">
        <v>755</v>
      </c>
      <c r="Q274">
        <v>0</v>
      </c>
      <c r="R274">
        <v>0</v>
      </c>
      <c r="S274">
        <v>1</v>
      </c>
      <c r="U274" t="s">
        <v>45</v>
      </c>
      <c r="V274" t="s">
        <v>46</v>
      </c>
      <c r="X274" t="s">
        <v>51</v>
      </c>
      <c r="Y274">
        <v>146557</v>
      </c>
    </row>
    <row r="275" spans="1:25">
      <c r="A275">
        <v>177400</v>
      </c>
      <c r="B275" t="s">
        <v>756</v>
      </c>
      <c r="C275" t="s">
        <v>757</v>
      </c>
      <c r="D275">
        <v>177400</v>
      </c>
      <c r="E275" t="s">
        <v>756</v>
      </c>
      <c r="F275" t="s">
        <v>757</v>
      </c>
      <c r="G275" t="s">
        <v>27</v>
      </c>
      <c r="H275" t="s">
        <v>170</v>
      </c>
      <c r="I275" t="s">
        <v>171</v>
      </c>
      <c r="J275" t="s">
        <v>172</v>
      </c>
      <c r="K275" t="s">
        <v>271</v>
      </c>
      <c r="L275" t="s">
        <v>746</v>
      </c>
      <c r="M275" t="s">
        <v>748</v>
      </c>
      <c r="O275" t="s">
        <v>758</v>
      </c>
      <c r="Q275">
        <v>0</v>
      </c>
      <c r="R275">
        <v>0</v>
      </c>
      <c r="S275">
        <v>1</v>
      </c>
      <c r="T275">
        <v>0</v>
      </c>
      <c r="U275" t="s">
        <v>45</v>
      </c>
      <c r="V275" t="s">
        <v>46</v>
      </c>
      <c r="X275" t="s">
        <v>51</v>
      </c>
      <c r="Y275">
        <v>146557</v>
      </c>
    </row>
    <row r="276" spans="1:25">
      <c r="A276">
        <v>146561</v>
      </c>
      <c r="B276" t="s">
        <v>759</v>
      </c>
      <c r="C276" t="s">
        <v>760</v>
      </c>
      <c r="D276">
        <v>146561</v>
      </c>
      <c r="E276" t="s">
        <v>759</v>
      </c>
      <c r="F276" t="s">
        <v>760</v>
      </c>
      <c r="G276" t="s">
        <v>27</v>
      </c>
      <c r="H276" t="s">
        <v>170</v>
      </c>
      <c r="I276" t="s">
        <v>171</v>
      </c>
      <c r="J276" t="s">
        <v>172</v>
      </c>
      <c r="K276" t="s">
        <v>271</v>
      </c>
      <c r="L276" t="s">
        <v>746</v>
      </c>
      <c r="M276" t="s">
        <v>748</v>
      </c>
      <c r="O276" t="s">
        <v>761</v>
      </c>
      <c r="Q276">
        <v>0</v>
      </c>
      <c r="R276">
        <v>0</v>
      </c>
      <c r="S276">
        <v>1</v>
      </c>
      <c r="T276">
        <v>0</v>
      </c>
      <c r="U276" t="s">
        <v>45</v>
      </c>
      <c r="V276" t="s">
        <v>46</v>
      </c>
      <c r="X276" t="s">
        <v>51</v>
      </c>
      <c r="Y276">
        <v>146557</v>
      </c>
    </row>
    <row r="277" spans="1:25">
      <c r="A277">
        <v>591209</v>
      </c>
      <c r="B277" t="s">
        <v>762</v>
      </c>
      <c r="D277">
        <v>591209</v>
      </c>
      <c r="E277" t="s">
        <v>762</v>
      </c>
      <c r="G277" t="s">
        <v>341</v>
      </c>
      <c r="H277" t="s">
        <v>40</v>
      </c>
      <c r="I277" t="s">
        <v>155</v>
      </c>
      <c r="U277" t="s">
        <v>45</v>
      </c>
      <c r="V277" t="s">
        <v>46</v>
      </c>
      <c r="X277" t="s">
        <v>215</v>
      </c>
      <c r="Y277">
        <v>588641</v>
      </c>
    </row>
    <row r="278" spans="1:25">
      <c r="A278">
        <v>1277</v>
      </c>
      <c r="B278" t="s">
        <v>763</v>
      </c>
      <c r="D278">
        <v>1277</v>
      </c>
      <c r="E278" t="s">
        <v>763</v>
      </c>
      <c r="G278" t="s">
        <v>317</v>
      </c>
      <c r="H278" t="s">
        <v>147</v>
      </c>
      <c r="I278" t="s">
        <v>148</v>
      </c>
      <c r="Q278">
        <v>1</v>
      </c>
      <c r="R278">
        <v>1</v>
      </c>
      <c r="T278">
        <v>1</v>
      </c>
      <c r="U278" t="s">
        <v>45</v>
      </c>
      <c r="V278" t="s">
        <v>46</v>
      </c>
      <c r="X278" t="s">
        <v>764</v>
      </c>
      <c r="Y278">
        <v>1065</v>
      </c>
    </row>
    <row r="279" spans="1:25">
      <c r="A279">
        <v>450030</v>
      </c>
      <c r="B279" t="s">
        <v>41</v>
      </c>
      <c r="C279" t="s">
        <v>745</v>
      </c>
      <c r="D279">
        <v>450030</v>
      </c>
      <c r="E279" t="s">
        <v>41</v>
      </c>
      <c r="F279" t="s">
        <v>745</v>
      </c>
      <c r="G279" t="s">
        <v>21</v>
      </c>
      <c r="H279" t="s">
        <v>40</v>
      </c>
      <c r="I279" t="s">
        <v>41</v>
      </c>
      <c r="U279" t="s">
        <v>45</v>
      </c>
      <c r="V279" t="s">
        <v>46</v>
      </c>
      <c r="X279" t="s">
        <v>115</v>
      </c>
      <c r="Y279">
        <v>536209</v>
      </c>
    </row>
    <row r="280" spans="1:25">
      <c r="A280">
        <v>149015</v>
      </c>
      <c r="B280" t="s">
        <v>157</v>
      </c>
      <c r="C280" t="s">
        <v>765</v>
      </c>
      <c r="D280">
        <v>149015</v>
      </c>
      <c r="E280" t="s">
        <v>157</v>
      </c>
      <c r="F280" t="s">
        <v>765</v>
      </c>
      <c r="G280" t="s">
        <v>23</v>
      </c>
      <c r="H280" t="s">
        <v>40</v>
      </c>
      <c r="I280" t="s">
        <v>155</v>
      </c>
      <c r="J280" t="s">
        <v>156</v>
      </c>
      <c r="K280" t="s">
        <v>157</v>
      </c>
      <c r="Q280">
        <v>1</v>
      </c>
      <c r="U280" t="s">
        <v>45</v>
      </c>
      <c r="V280" t="s">
        <v>46</v>
      </c>
      <c r="X280" t="s">
        <v>215</v>
      </c>
      <c r="Y280">
        <v>591186</v>
      </c>
    </row>
    <row r="281" spans="1:25">
      <c r="A281">
        <v>149641</v>
      </c>
      <c r="B281" t="s">
        <v>766</v>
      </c>
      <c r="C281" t="s">
        <v>767</v>
      </c>
      <c r="D281">
        <v>149641</v>
      </c>
      <c r="E281" t="s">
        <v>766</v>
      </c>
      <c r="F281" t="s">
        <v>767</v>
      </c>
      <c r="G281" t="s">
        <v>768</v>
      </c>
      <c r="H281" t="s">
        <v>40</v>
      </c>
      <c r="I281" t="s">
        <v>155</v>
      </c>
      <c r="J281" t="s">
        <v>156</v>
      </c>
      <c r="K281" t="s">
        <v>157</v>
      </c>
      <c r="Q281">
        <v>1</v>
      </c>
      <c r="U281" t="s">
        <v>45</v>
      </c>
      <c r="V281" t="s">
        <v>190</v>
      </c>
      <c r="X281" t="s">
        <v>769</v>
      </c>
      <c r="Y281">
        <v>149015</v>
      </c>
    </row>
    <row r="282" spans="1:25">
      <c r="A282">
        <v>149045</v>
      </c>
      <c r="B282" t="s">
        <v>770</v>
      </c>
      <c r="C282" t="s">
        <v>771</v>
      </c>
      <c r="D282">
        <v>149045</v>
      </c>
      <c r="E282" t="s">
        <v>770</v>
      </c>
      <c r="F282" t="s">
        <v>771</v>
      </c>
      <c r="G282" t="s">
        <v>25</v>
      </c>
      <c r="H282" t="s">
        <v>40</v>
      </c>
      <c r="I282" t="s">
        <v>155</v>
      </c>
      <c r="J282" t="s">
        <v>156</v>
      </c>
      <c r="K282" t="s">
        <v>212</v>
      </c>
      <c r="L282" t="s">
        <v>210</v>
      </c>
      <c r="M282" t="s">
        <v>770</v>
      </c>
      <c r="Q282">
        <v>1</v>
      </c>
      <c r="R282">
        <v>1</v>
      </c>
      <c r="S282">
        <v>1</v>
      </c>
      <c r="U282" t="s">
        <v>45</v>
      </c>
      <c r="V282" t="s">
        <v>46</v>
      </c>
      <c r="X282" t="s">
        <v>772</v>
      </c>
      <c r="Y282">
        <v>149002</v>
      </c>
    </row>
    <row r="283" spans="1:25">
      <c r="A283">
        <v>175735</v>
      </c>
      <c r="B283" t="s">
        <v>773</v>
      </c>
      <c r="C283" t="s">
        <v>774</v>
      </c>
      <c r="D283">
        <v>149153</v>
      </c>
      <c r="E283" t="s">
        <v>775</v>
      </c>
      <c r="F283" t="s">
        <v>776</v>
      </c>
      <c r="G283" t="s">
        <v>27</v>
      </c>
      <c r="H283" t="s">
        <v>40</v>
      </c>
      <c r="I283" t="s">
        <v>155</v>
      </c>
      <c r="J283" t="s">
        <v>156</v>
      </c>
      <c r="K283" t="s">
        <v>212</v>
      </c>
      <c r="L283" t="s">
        <v>210</v>
      </c>
      <c r="M283" t="s">
        <v>770</v>
      </c>
      <c r="O283" t="s">
        <v>777</v>
      </c>
      <c r="Q283">
        <v>1</v>
      </c>
      <c r="U283" t="s">
        <v>56</v>
      </c>
      <c r="V283" t="s">
        <v>46</v>
      </c>
      <c r="W283" t="s">
        <v>551</v>
      </c>
      <c r="X283" t="s">
        <v>51</v>
      </c>
      <c r="Y283">
        <v>149045</v>
      </c>
    </row>
    <row r="284" spans="1:25">
      <c r="A284">
        <v>759283</v>
      </c>
      <c r="B284" t="s">
        <v>778</v>
      </c>
      <c r="C284" t="s">
        <v>779</v>
      </c>
      <c r="D284">
        <v>759283</v>
      </c>
      <c r="E284" t="s">
        <v>778</v>
      </c>
      <c r="F284" t="s">
        <v>779</v>
      </c>
      <c r="G284" t="s">
        <v>27</v>
      </c>
      <c r="H284" t="s">
        <v>40</v>
      </c>
      <c r="I284" t="s">
        <v>155</v>
      </c>
      <c r="J284" t="s">
        <v>156</v>
      </c>
      <c r="K284" t="s">
        <v>212</v>
      </c>
      <c r="L284" t="s">
        <v>210</v>
      </c>
      <c r="M284" t="s">
        <v>770</v>
      </c>
      <c r="O284" t="s">
        <v>780</v>
      </c>
      <c r="Q284">
        <v>1</v>
      </c>
      <c r="U284" t="s">
        <v>45</v>
      </c>
      <c r="V284" t="s">
        <v>46</v>
      </c>
      <c r="X284" t="s">
        <v>51</v>
      </c>
      <c r="Y284">
        <v>149045</v>
      </c>
    </row>
    <row r="285" spans="1:25">
      <c r="A285">
        <v>149318</v>
      </c>
      <c r="B285" t="s">
        <v>781</v>
      </c>
      <c r="C285" t="s">
        <v>782</v>
      </c>
      <c r="D285">
        <v>149153</v>
      </c>
      <c r="E285" t="s">
        <v>775</v>
      </c>
      <c r="F285" t="s">
        <v>776</v>
      </c>
      <c r="G285" t="s">
        <v>27</v>
      </c>
      <c r="H285" t="s">
        <v>40</v>
      </c>
      <c r="I285" t="s">
        <v>155</v>
      </c>
      <c r="J285" t="s">
        <v>156</v>
      </c>
      <c r="K285" t="s">
        <v>212</v>
      </c>
      <c r="L285" t="s">
        <v>210</v>
      </c>
      <c r="M285" t="s">
        <v>770</v>
      </c>
      <c r="O285" t="s">
        <v>783</v>
      </c>
      <c r="Q285">
        <v>1</v>
      </c>
      <c r="U285" t="s">
        <v>56</v>
      </c>
      <c r="V285" t="s">
        <v>46</v>
      </c>
      <c r="W285" t="s">
        <v>784</v>
      </c>
      <c r="X285" t="s">
        <v>51</v>
      </c>
      <c r="Y285">
        <v>149045</v>
      </c>
    </row>
    <row r="286" spans="1:25">
      <c r="A286">
        <v>246866</v>
      </c>
      <c r="B286" t="s">
        <v>785</v>
      </c>
      <c r="C286" t="s">
        <v>782</v>
      </c>
      <c r="D286">
        <v>246606</v>
      </c>
      <c r="E286" t="s">
        <v>786</v>
      </c>
      <c r="F286" t="s">
        <v>787</v>
      </c>
      <c r="G286" t="s">
        <v>27</v>
      </c>
      <c r="H286" t="s">
        <v>40</v>
      </c>
      <c r="I286" t="s">
        <v>155</v>
      </c>
      <c r="J286" t="s">
        <v>156</v>
      </c>
      <c r="K286" t="s">
        <v>212</v>
      </c>
      <c r="L286" t="s">
        <v>210</v>
      </c>
      <c r="M286" t="s">
        <v>770</v>
      </c>
      <c r="O286" t="s">
        <v>788</v>
      </c>
      <c r="Q286">
        <v>1</v>
      </c>
      <c r="U286" t="s">
        <v>56</v>
      </c>
      <c r="V286" t="s">
        <v>46</v>
      </c>
      <c r="W286" t="s">
        <v>329</v>
      </c>
      <c r="X286" t="s">
        <v>51</v>
      </c>
      <c r="Y286">
        <v>149045</v>
      </c>
    </row>
    <row r="287" spans="1:25">
      <c r="A287">
        <v>246867</v>
      </c>
      <c r="B287" t="s">
        <v>789</v>
      </c>
      <c r="C287" t="s">
        <v>790</v>
      </c>
      <c r="D287">
        <v>246608</v>
      </c>
      <c r="E287" t="s">
        <v>791</v>
      </c>
      <c r="F287" t="s">
        <v>792</v>
      </c>
      <c r="G287" t="s">
        <v>27</v>
      </c>
      <c r="H287" t="s">
        <v>40</v>
      </c>
      <c r="I287" t="s">
        <v>155</v>
      </c>
      <c r="J287" t="s">
        <v>156</v>
      </c>
      <c r="K287" t="s">
        <v>212</v>
      </c>
      <c r="L287" t="s">
        <v>210</v>
      </c>
      <c r="M287" t="s">
        <v>770</v>
      </c>
      <c r="O287" t="s">
        <v>793</v>
      </c>
      <c r="Q287">
        <v>1</v>
      </c>
      <c r="U287" t="s">
        <v>56</v>
      </c>
      <c r="V287" t="s">
        <v>46</v>
      </c>
      <c r="W287" t="s">
        <v>329</v>
      </c>
      <c r="X287" t="s">
        <v>51</v>
      </c>
      <c r="Y287">
        <v>149045</v>
      </c>
    </row>
    <row r="288" spans="1:25">
      <c r="A288">
        <v>246595</v>
      </c>
      <c r="B288" t="s">
        <v>794</v>
      </c>
      <c r="C288" t="s">
        <v>795</v>
      </c>
      <c r="D288">
        <v>246595</v>
      </c>
      <c r="E288" t="s">
        <v>794</v>
      </c>
      <c r="F288" t="s">
        <v>795</v>
      </c>
      <c r="G288" t="s">
        <v>27</v>
      </c>
      <c r="H288" t="s">
        <v>40</v>
      </c>
      <c r="I288" t="s">
        <v>155</v>
      </c>
      <c r="J288" t="s">
        <v>156</v>
      </c>
      <c r="K288" t="s">
        <v>212</v>
      </c>
      <c r="L288" t="s">
        <v>210</v>
      </c>
      <c r="M288" t="s">
        <v>770</v>
      </c>
      <c r="O288" t="s">
        <v>796</v>
      </c>
      <c r="Q288">
        <v>1</v>
      </c>
      <c r="U288" t="s">
        <v>45</v>
      </c>
      <c r="V288" t="s">
        <v>46</v>
      </c>
      <c r="X288" t="s">
        <v>51</v>
      </c>
      <c r="Y288">
        <v>149045</v>
      </c>
    </row>
    <row r="289" spans="1:25">
      <c r="A289">
        <v>160529</v>
      </c>
      <c r="B289" t="s">
        <v>797</v>
      </c>
      <c r="C289" t="s">
        <v>798</v>
      </c>
      <c r="D289">
        <v>160528</v>
      </c>
      <c r="E289" t="s">
        <v>799</v>
      </c>
      <c r="F289" t="s">
        <v>800</v>
      </c>
      <c r="G289" t="s">
        <v>27</v>
      </c>
      <c r="H289" t="s">
        <v>40</v>
      </c>
      <c r="I289" t="s">
        <v>155</v>
      </c>
      <c r="J289" t="s">
        <v>156</v>
      </c>
      <c r="K289" t="s">
        <v>212</v>
      </c>
      <c r="L289" t="s">
        <v>210</v>
      </c>
      <c r="M289" t="s">
        <v>770</v>
      </c>
      <c r="O289" t="s">
        <v>801</v>
      </c>
      <c r="Q289">
        <v>1</v>
      </c>
      <c r="U289" t="s">
        <v>56</v>
      </c>
      <c r="V289" t="s">
        <v>46</v>
      </c>
      <c r="W289" t="s">
        <v>784</v>
      </c>
      <c r="X289" t="s">
        <v>51</v>
      </c>
      <c r="Y289">
        <v>149045</v>
      </c>
    </row>
    <row r="290" spans="1:25">
      <c r="A290">
        <v>175739</v>
      </c>
      <c r="B290" t="s">
        <v>802</v>
      </c>
      <c r="C290" t="s">
        <v>774</v>
      </c>
      <c r="D290">
        <v>175738</v>
      </c>
      <c r="E290" t="s">
        <v>803</v>
      </c>
      <c r="F290" t="s">
        <v>804</v>
      </c>
      <c r="G290" t="s">
        <v>805</v>
      </c>
      <c r="H290" t="s">
        <v>40</v>
      </c>
      <c r="I290" t="s">
        <v>155</v>
      </c>
      <c r="J290" t="s">
        <v>156</v>
      </c>
      <c r="K290" t="s">
        <v>212</v>
      </c>
      <c r="L290" t="s">
        <v>210</v>
      </c>
      <c r="M290" t="s">
        <v>770</v>
      </c>
      <c r="O290" t="s">
        <v>801</v>
      </c>
      <c r="Q290">
        <v>1</v>
      </c>
      <c r="U290" t="s">
        <v>56</v>
      </c>
      <c r="V290" t="s">
        <v>46</v>
      </c>
      <c r="W290" t="s">
        <v>784</v>
      </c>
      <c r="X290" t="s">
        <v>51</v>
      </c>
      <c r="Y290">
        <v>160529</v>
      </c>
    </row>
    <row r="291" spans="1:25">
      <c r="A291">
        <v>156502</v>
      </c>
      <c r="B291" t="s">
        <v>806</v>
      </c>
      <c r="C291" t="s">
        <v>807</v>
      </c>
      <c r="D291">
        <v>149152</v>
      </c>
      <c r="E291" t="s">
        <v>808</v>
      </c>
      <c r="F291" t="s">
        <v>809</v>
      </c>
      <c r="G291" t="s">
        <v>27</v>
      </c>
      <c r="H291" t="s">
        <v>40</v>
      </c>
      <c r="I291" t="s">
        <v>155</v>
      </c>
      <c r="J291" t="s">
        <v>156</v>
      </c>
      <c r="K291" t="s">
        <v>212</v>
      </c>
      <c r="L291" t="s">
        <v>210</v>
      </c>
      <c r="M291" t="s">
        <v>770</v>
      </c>
      <c r="O291" t="s">
        <v>810</v>
      </c>
      <c r="Q291">
        <v>1</v>
      </c>
      <c r="U291" t="s">
        <v>56</v>
      </c>
      <c r="V291" t="s">
        <v>46</v>
      </c>
      <c r="W291" t="s">
        <v>551</v>
      </c>
      <c r="X291" t="s">
        <v>51</v>
      </c>
      <c r="Y291">
        <v>149045</v>
      </c>
    </row>
    <row r="292" spans="1:25">
      <c r="A292">
        <v>246868</v>
      </c>
      <c r="B292" t="s">
        <v>811</v>
      </c>
      <c r="C292" t="s">
        <v>812</v>
      </c>
      <c r="D292">
        <v>246609</v>
      </c>
      <c r="E292" t="s">
        <v>813</v>
      </c>
      <c r="F292" t="s">
        <v>814</v>
      </c>
      <c r="G292" t="s">
        <v>27</v>
      </c>
      <c r="H292" t="s">
        <v>40</v>
      </c>
      <c r="I292" t="s">
        <v>155</v>
      </c>
      <c r="J292" t="s">
        <v>156</v>
      </c>
      <c r="K292" t="s">
        <v>212</v>
      </c>
      <c r="L292" t="s">
        <v>210</v>
      </c>
      <c r="M292" t="s">
        <v>770</v>
      </c>
      <c r="O292" t="s">
        <v>815</v>
      </c>
      <c r="U292" t="s">
        <v>56</v>
      </c>
      <c r="V292" t="s">
        <v>46</v>
      </c>
      <c r="W292" t="s">
        <v>329</v>
      </c>
      <c r="X292" t="s">
        <v>51</v>
      </c>
      <c r="Y292">
        <v>149045</v>
      </c>
    </row>
    <row r="293" spans="1:25">
      <c r="A293">
        <v>156692</v>
      </c>
      <c r="B293" t="s">
        <v>816</v>
      </c>
      <c r="C293" t="s">
        <v>817</v>
      </c>
      <c r="D293">
        <v>156692</v>
      </c>
      <c r="E293" t="s">
        <v>816</v>
      </c>
      <c r="F293" t="s">
        <v>817</v>
      </c>
      <c r="G293" t="s">
        <v>25</v>
      </c>
      <c r="H293" t="s">
        <v>170</v>
      </c>
      <c r="I293" t="s">
        <v>171</v>
      </c>
      <c r="J293" t="s">
        <v>172</v>
      </c>
      <c r="K293" t="s">
        <v>173</v>
      </c>
      <c r="L293" t="s">
        <v>174</v>
      </c>
      <c r="M293" t="s">
        <v>816</v>
      </c>
      <c r="Q293">
        <v>1</v>
      </c>
      <c r="U293" t="s">
        <v>45</v>
      </c>
      <c r="V293" t="s">
        <v>46</v>
      </c>
      <c r="X293" t="s">
        <v>818</v>
      </c>
      <c r="Y293">
        <v>146584</v>
      </c>
    </row>
    <row r="294" spans="1:25">
      <c r="A294">
        <v>160566</v>
      </c>
      <c r="B294" t="s">
        <v>819</v>
      </c>
      <c r="C294" t="s">
        <v>817</v>
      </c>
      <c r="D294">
        <v>160566</v>
      </c>
      <c r="E294" t="s">
        <v>819</v>
      </c>
      <c r="F294" t="s">
        <v>817</v>
      </c>
      <c r="G294" t="s">
        <v>27</v>
      </c>
      <c r="H294" t="s">
        <v>170</v>
      </c>
      <c r="I294" t="s">
        <v>171</v>
      </c>
      <c r="J294" t="s">
        <v>172</v>
      </c>
      <c r="K294" t="s">
        <v>173</v>
      </c>
      <c r="L294" t="s">
        <v>174</v>
      </c>
      <c r="M294" t="s">
        <v>816</v>
      </c>
      <c r="O294" t="s">
        <v>820</v>
      </c>
      <c r="Q294">
        <v>0</v>
      </c>
      <c r="R294">
        <v>0</v>
      </c>
      <c r="S294">
        <v>1</v>
      </c>
      <c r="T294">
        <v>1</v>
      </c>
      <c r="U294" t="s">
        <v>45</v>
      </c>
      <c r="V294" t="s">
        <v>46</v>
      </c>
      <c r="X294" t="s">
        <v>51</v>
      </c>
      <c r="Y294">
        <v>156692</v>
      </c>
    </row>
    <row r="295" spans="1:25">
      <c r="A295">
        <v>146584</v>
      </c>
      <c r="B295" t="s">
        <v>174</v>
      </c>
      <c r="C295" t="s">
        <v>821</v>
      </c>
      <c r="D295">
        <v>146584</v>
      </c>
      <c r="E295" t="s">
        <v>174</v>
      </c>
      <c r="F295" t="s">
        <v>821</v>
      </c>
      <c r="G295" t="s">
        <v>24</v>
      </c>
      <c r="H295" t="s">
        <v>170</v>
      </c>
      <c r="I295" t="s">
        <v>171</v>
      </c>
      <c r="J295" t="s">
        <v>172</v>
      </c>
      <c r="K295" t="s">
        <v>173</v>
      </c>
      <c r="L295" t="s">
        <v>174</v>
      </c>
      <c r="Q295">
        <v>1</v>
      </c>
      <c r="U295" t="s">
        <v>45</v>
      </c>
      <c r="V295" t="s">
        <v>46</v>
      </c>
      <c r="X295" t="s">
        <v>499</v>
      </c>
      <c r="Y295">
        <v>146547</v>
      </c>
    </row>
    <row r="296" spans="1:25">
      <c r="A296">
        <v>146547</v>
      </c>
      <c r="B296" t="s">
        <v>173</v>
      </c>
      <c r="D296">
        <v>146547</v>
      </c>
      <c r="E296" t="s">
        <v>173</v>
      </c>
      <c r="G296" t="s">
        <v>23</v>
      </c>
      <c r="H296" t="s">
        <v>170</v>
      </c>
      <c r="I296" t="s">
        <v>171</v>
      </c>
      <c r="J296" t="s">
        <v>172</v>
      </c>
      <c r="K296" t="s">
        <v>173</v>
      </c>
      <c r="Q296">
        <v>1</v>
      </c>
      <c r="U296" t="s">
        <v>45</v>
      </c>
      <c r="V296" t="s">
        <v>46</v>
      </c>
      <c r="X296" t="s">
        <v>213</v>
      </c>
      <c r="Y296">
        <v>368681</v>
      </c>
    </row>
    <row r="297" spans="1:25">
      <c r="A297">
        <v>368681</v>
      </c>
      <c r="B297" t="s">
        <v>822</v>
      </c>
      <c r="D297">
        <v>368681</v>
      </c>
      <c r="E297" t="s">
        <v>822</v>
      </c>
      <c r="G297" t="s">
        <v>222</v>
      </c>
      <c r="H297" t="s">
        <v>170</v>
      </c>
      <c r="I297" t="s">
        <v>171</v>
      </c>
      <c r="J297" t="s">
        <v>172</v>
      </c>
      <c r="Q297">
        <v>1</v>
      </c>
      <c r="U297" t="s">
        <v>45</v>
      </c>
      <c r="V297" t="s">
        <v>46</v>
      </c>
      <c r="X297" t="s">
        <v>213</v>
      </c>
      <c r="Y297">
        <v>146542</v>
      </c>
    </row>
    <row r="298" spans="1:25">
      <c r="A298">
        <v>345465</v>
      </c>
      <c r="B298" t="s">
        <v>155</v>
      </c>
      <c r="C298" t="s">
        <v>675</v>
      </c>
      <c r="D298">
        <v>345465</v>
      </c>
      <c r="E298" t="s">
        <v>155</v>
      </c>
      <c r="F298" t="s">
        <v>675</v>
      </c>
      <c r="G298" t="s">
        <v>21</v>
      </c>
      <c r="H298" t="s">
        <v>40</v>
      </c>
      <c r="I298" t="s">
        <v>155</v>
      </c>
      <c r="Q298">
        <v>1</v>
      </c>
      <c r="U298" t="s">
        <v>45</v>
      </c>
      <c r="V298" t="s">
        <v>46</v>
      </c>
      <c r="X298" t="s">
        <v>823</v>
      </c>
      <c r="Y298">
        <v>368898</v>
      </c>
    </row>
    <row r="299" spans="1:25">
      <c r="A299">
        <v>233763</v>
      </c>
      <c r="B299" t="s">
        <v>824</v>
      </c>
      <c r="C299" t="s">
        <v>825</v>
      </c>
      <c r="D299">
        <v>233763</v>
      </c>
      <c r="E299" t="s">
        <v>824</v>
      </c>
      <c r="F299" t="s">
        <v>825</v>
      </c>
      <c r="G299" t="s">
        <v>25</v>
      </c>
      <c r="H299" t="s">
        <v>40</v>
      </c>
      <c r="I299" t="s">
        <v>155</v>
      </c>
      <c r="J299" t="s">
        <v>236</v>
      </c>
      <c r="K299" t="s">
        <v>237</v>
      </c>
      <c r="L299" t="s">
        <v>238</v>
      </c>
      <c r="M299" t="s">
        <v>824</v>
      </c>
      <c r="U299" t="s">
        <v>45</v>
      </c>
      <c r="V299" t="s">
        <v>46</v>
      </c>
      <c r="X299" t="s">
        <v>47</v>
      </c>
      <c r="Y299">
        <v>160583</v>
      </c>
    </row>
    <row r="300" spans="1:25">
      <c r="A300">
        <v>246850</v>
      </c>
      <c r="B300" t="s">
        <v>826</v>
      </c>
      <c r="C300" t="s">
        <v>827</v>
      </c>
      <c r="D300">
        <v>160585</v>
      </c>
      <c r="E300" t="s">
        <v>452</v>
      </c>
      <c r="F300" t="s">
        <v>453</v>
      </c>
      <c r="G300" t="s">
        <v>27</v>
      </c>
      <c r="H300" t="s">
        <v>40</v>
      </c>
      <c r="I300" t="s">
        <v>155</v>
      </c>
      <c r="J300" t="s">
        <v>236</v>
      </c>
      <c r="K300" t="s">
        <v>237</v>
      </c>
      <c r="L300" t="s">
        <v>238</v>
      </c>
      <c r="M300" t="s">
        <v>824</v>
      </c>
      <c r="O300" t="s">
        <v>123</v>
      </c>
      <c r="R300">
        <v>1</v>
      </c>
      <c r="U300" t="s">
        <v>56</v>
      </c>
      <c r="V300" t="s">
        <v>46</v>
      </c>
      <c r="W300" t="s">
        <v>76</v>
      </c>
      <c r="X300" t="s">
        <v>51</v>
      </c>
      <c r="Y300">
        <v>233763</v>
      </c>
    </row>
    <row r="301" spans="1:25">
      <c r="A301">
        <v>146603</v>
      </c>
      <c r="B301" t="s">
        <v>196</v>
      </c>
      <c r="C301" t="s">
        <v>828</v>
      </c>
      <c r="D301">
        <v>146603</v>
      </c>
      <c r="E301" t="s">
        <v>196</v>
      </c>
      <c r="F301" t="s">
        <v>828</v>
      </c>
      <c r="G301" t="s">
        <v>23</v>
      </c>
      <c r="H301" t="s">
        <v>170</v>
      </c>
      <c r="I301" t="s">
        <v>171</v>
      </c>
      <c r="J301" t="s">
        <v>172</v>
      </c>
      <c r="K301" t="s">
        <v>196</v>
      </c>
      <c r="Q301">
        <v>1</v>
      </c>
      <c r="U301" t="s">
        <v>45</v>
      </c>
      <c r="V301" t="s">
        <v>46</v>
      </c>
      <c r="X301" t="s">
        <v>823</v>
      </c>
      <c r="Y301">
        <v>368682</v>
      </c>
    </row>
    <row r="302" spans="1:25">
      <c r="A302">
        <v>368682</v>
      </c>
      <c r="B302" t="s">
        <v>829</v>
      </c>
      <c r="D302">
        <v>368682</v>
      </c>
      <c r="E302" t="s">
        <v>829</v>
      </c>
      <c r="G302" t="s">
        <v>222</v>
      </c>
      <c r="H302" t="s">
        <v>170</v>
      </c>
      <c r="I302" t="s">
        <v>171</v>
      </c>
      <c r="J302" t="s">
        <v>172</v>
      </c>
      <c r="Q302">
        <v>1</v>
      </c>
      <c r="U302" t="s">
        <v>45</v>
      </c>
      <c r="V302" t="s">
        <v>46</v>
      </c>
      <c r="X302" t="s">
        <v>213</v>
      </c>
      <c r="Y302">
        <v>146542</v>
      </c>
    </row>
    <row r="303" spans="1:25">
      <c r="A303">
        <v>109431</v>
      </c>
      <c r="B303" t="s">
        <v>309</v>
      </c>
      <c r="C303" t="s">
        <v>354</v>
      </c>
      <c r="D303">
        <v>109431</v>
      </c>
      <c r="E303" t="s">
        <v>309</v>
      </c>
      <c r="F303" t="s">
        <v>354</v>
      </c>
      <c r="G303" t="s">
        <v>24</v>
      </c>
      <c r="H303" t="s">
        <v>40</v>
      </c>
      <c r="I303" t="s">
        <v>41</v>
      </c>
      <c r="J303" t="s">
        <v>42</v>
      </c>
      <c r="K303" t="s">
        <v>43</v>
      </c>
      <c r="L303" t="s">
        <v>309</v>
      </c>
      <c r="Q303">
        <v>1</v>
      </c>
      <c r="U303" t="s">
        <v>45</v>
      </c>
      <c r="V303" t="s">
        <v>46</v>
      </c>
      <c r="X303" t="s">
        <v>144</v>
      </c>
      <c r="Y303">
        <v>109391</v>
      </c>
    </row>
    <row r="304" spans="1:25">
      <c r="A304">
        <v>109524</v>
      </c>
      <c r="B304" t="s">
        <v>830</v>
      </c>
      <c r="C304" t="s">
        <v>831</v>
      </c>
      <c r="D304">
        <v>109524</v>
      </c>
      <c r="E304" t="s">
        <v>830</v>
      </c>
      <c r="F304" t="s">
        <v>831</v>
      </c>
      <c r="G304" t="s">
        <v>25</v>
      </c>
      <c r="H304" t="s">
        <v>40</v>
      </c>
      <c r="I304" t="s">
        <v>41</v>
      </c>
      <c r="J304" t="s">
        <v>42</v>
      </c>
      <c r="K304" t="s">
        <v>43</v>
      </c>
      <c r="L304" t="s">
        <v>309</v>
      </c>
      <c r="M304" t="s">
        <v>830</v>
      </c>
      <c r="Q304">
        <v>1</v>
      </c>
      <c r="U304" t="s">
        <v>45</v>
      </c>
      <c r="V304" t="s">
        <v>46</v>
      </c>
      <c r="X304" t="s">
        <v>47</v>
      </c>
      <c r="Y304">
        <v>109431</v>
      </c>
    </row>
    <row r="305" spans="1:25">
      <c r="A305">
        <v>231881</v>
      </c>
      <c r="B305" t="s">
        <v>832</v>
      </c>
      <c r="C305" t="s">
        <v>833</v>
      </c>
      <c r="D305">
        <v>231881</v>
      </c>
      <c r="E305" t="s">
        <v>832</v>
      </c>
      <c r="F305" t="s">
        <v>833</v>
      </c>
      <c r="G305" t="s">
        <v>27</v>
      </c>
      <c r="H305" t="s">
        <v>40</v>
      </c>
      <c r="I305" t="s">
        <v>41</v>
      </c>
      <c r="J305" t="s">
        <v>42</v>
      </c>
      <c r="K305" t="s">
        <v>43</v>
      </c>
      <c r="L305" t="s">
        <v>309</v>
      </c>
      <c r="M305" t="s">
        <v>830</v>
      </c>
      <c r="O305" t="s">
        <v>834</v>
      </c>
      <c r="Q305">
        <v>1</v>
      </c>
      <c r="U305" t="s">
        <v>45</v>
      </c>
      <c r="V305" t="s">
        <v>46</v>
      </c>
      <c r="X305" t="s">
        <v>51</v>
      </c>
      <c r="Y305">
        <v>109524</v>
      </c>
    </row>
    <row r="306" spans="1:25">
      <c r="A306">
        <v>233711</v>
      </c>
      <c r="B306" t="s">
        <v>835</v>
      </c>
      <c r="C306" t="s">
        <v>836</v>
      </c>
      <c r="D306">
        <v>233711</v>
      </c>
      <c r="E306" t="s">
        <v>835</v>
      </c>
      <c r="F306" t="s">
        <v>836</v>
      </c>
      <c r="G306" t="s">
        <v>27</v>
      </c>
      <c r="H306" t="s">
        <v>40</v>
      </c>
      <c r="I306" t="s">
        <v>41</v>
      </c>
      <c r="J306" t="s">
        <v>42</v>
      </c>
      <c r="K306" t="s">
        <v>43</v>
      </c>
      <c r="L306" t="s">
        <v>309</v>
      </c>
      <c r="M306" t="s">
        <v>830</v>
      </c>
      <c r="O306" t="s">
        <v>837</v>
      </c>
      <c r="Q306">
        <v>1</v>
      </c>
      <c r="U306" t="s">
        <v>45</v>
      </c>
      <c r="V306" t="s">
        <v>46</v>
      </c>
      <c r="X306" t="s">
        <v>51</v>
      </c>
      <c r="Y306">
        <v>109524</v>
      </c>
    </row>
    <row r="307" spans="1:25">
      <c r="A307">
        <v>110068</v>
      </c>
      <c r="B307" t="s">
        <v>838</v>
      </c>
      <c r="C307" t="s">
        <v>839</v>
      </c>
      <c r="D307">
        <v>110068</v>
      </c>
      <c r="E307" t="s">
        <v>838</v>
      </c>
      <c r="F307" t="s">
        <v>839</v>
      </c>
      <c r="G307" t="s">
        <v>27</v>
      </c>
      <c r="H307" t="s">
        <v>40</v>
      </c>
      <c r="I307" t="s">
        <v>41</v>
      </c>
      <c r="J307" t="s">
        <v>42</v>
      </c>
      <c r="K307" t="s">
        <v>43</v>
      </c>
      <c r="L307" t="s">
        <v>309</v>
      </c>
      <c r="M307" t="s">
        <v>830</v>
      </c>
      <c r="O307" t="s">
        <v>840</v>
      </c>
      <c r="Q307">
        <v>1</v>
      </c>
      <c r="U307" t="s">
        <v>45</v>
      </c>
      <c r="V307" t="s">
        <v>46</v>
      </c>
      <c r="X307" t="s">
        <v>51</v>
      </c>
      <c r="Y307">
        <v>109524</v>
      </c>
    </row>
    <row r="308" spans="1:25">
      <c r="A308">
        <v>233712</v>
      </c>
      <c r="B308" t="s">
        <v>841</v>
      </c>
      <c r="C308" t="s">
        <v>842</v>
      </c>
      <c r="D308">
        <v>233712</v>
      </c>
      <c r="E308" t="s">
        <v>841</v>
      </c>
      <c r="F308" t="s">
        <v>842</v>
      </c>
      <c r="G308" t="s">
        <v>27</v>
      </c>
      <c r="H308" t="s">
        <v>40</v>
      </c>
      <c r="I308" t="s">
        <v>41</v>
      </c>
      <c r="J308" t="s">
        <v>42</v>
      </c>
      <c r="K308" t="s">
        <v>43</v>
      </c>
      <c r="L308" t="s">
        <v>309</v>
      </c>
      <c r="M308" t="s">
        <v>830</v>
      </c>
      <c r="O308" t="s">
        <v>843</v>
      </c>
      <c r="Q308">
        <v>1</v>
      </c>
      <c r="U308" t="s">
        <v>45</v>
      </c>
      <c r="V308" t="s">
        <v>46</v>
      </c>
      <c r="X308" t="s">
        <v>51</v>
      </c>
      <c r="Y308">
        <v>109524</v>
      </c>
    </row>
    <row r="309" spans="1:25">
      <c r="A309">
        <v>384687</v>
      </c>
      <c r="B309" t="s">
        <v>149</v>
      </c>
      <c r="D309">
        <v>384687</v>
      </c>
      <c r="E309" t="s">
        <v>149</v>
      </c>
      <c r="G309" t="s">
        <v>22</v>
      </c>
      <c r="H309" t="s">
        <v>147</v>
      </c>
      <c r="I309" t="s">
        <v>148</v>
      </c>
      <c r="J309" t="s">
        <v>149</v>
      </c>
      <c r="Q309">
        <v>1</v>
      </c>
      <c r="T309">
        <v>1</v>
      </c>
      <c r="U309" t="s">
        <v>45</v>
      </c>
      <c r="V309" t="s">
        <v>46</v>
      </c>
      <c r="X309" t="s">
        <v>764</v>
      </c>
      <c r="Y309">
        <v>1277</v>
      </c>
    </row>
    <row r="310" spans="1:25">
      <c r="A310">
        <v>384689</v>
      </c>
      <c r="B310" t="s">
        <v>151</v>
      </c>
      <c r="D310">
        <v>384689</v>
      </c>
      <c r="E310" t="s">
        <v>151</v>
      </c>
      <c r="G310" t="s">
        <v>24</v>
      </c>
      <c r="H310" t="s">
        <v>147</v>
      </c>
      <c r="I310" t="s">
        <v>148</v>
      </c>
      <c r="J310" t="s">
        <v>149</v>
      </c>
      <c r="K310" t="s">
        <v>150</v>
      </c>
      <c r="L310" t="s">
        <v>151</v>
      </c>
      <c r="Q310">
        <v>1</v>
      </c>
      <c r="T310">
        <v>1</v>
      </c>
      <c r="U310" t="s">
        <v>45</v>
      </c>
      <c r="V310" t="s">
        <v>46</v>
      </c>
      <c r="X310" t="s">
        <v>764</v>
      </c>
      <c r="Y310">
        <v>384688</v>
      </c>
    </row>
    <row r="311" spans="1:25">
      <c r="A311">
        <v>562634</v>
      </c>
      <c r="B311" t="s">
        <v>356</v>
      </c>
      <c r="D311">
        <v>562634</v>
      </c>
      <c r="E311" t="s">
        <v>356</v>
      </c>
      <c r="G311" t="s">
        <v>22</v>
      </c>
      <c r="H311" t="s">
        <v>40</v>
      </c>
      <c r="I311" t="s">
        <v>41</v>
      </c>
      <c r="J311" t="s">
        <v>356</v>
      </c>
      <c r="Q311">
        <v>1</v>
      </c>
      <c r="R311">
        <v>1</v>
      </c>
      <c r="S311">
        <v>1</v>
      </c>
      <c r="T311">
        <v>0</v>
      </c>
      <c r="U311" t="s">
        <v>45</v>
      </c>
      <c r="V311" t="s">
        <v>192</v>
      </c>
      <c r="X311" t="s">
        <v>342</v>
      </c>
      <c r="Y311">
        <v>146203</v>
      </c>
    </row>
    <row r="312" spans="1:25">
      <c r="A312">
        <v>109433</v>
      </c>
      <c r="B312" t="s">
        <v>558</v>
      </c>
      <c r="C312" t="s">
        <v>211</v>
      </c>
      <c r="D312">
        <v>109433</v>
      </c>
      <c r="E312" t="s">
        <v>558</v>
      </c>
      <c r="F312" t="s">
        <v>211</v>
      </c>
      <c r="G312" t="s">
        <v>24</v>
      </c>
      <c r="H312" t="s">
        <v>40</v>
      </c>
      <c r="I312" t="s">
        <v>41</v>
      </c>
      <c r="J312" t="s">
        <v>42</v>
      </c>
      <c r="K312" t="s">
        <v>203</v>
      </c>
      <c r="L312" t="s">
        <v>558</v>
      </c>
      <c r="Q312">
        <v>1</v>
      </c>
      <c r="U312" t="s">
        <v>45</v>
      </c>
      <c r="V312" t="s">
        <v>46</v>
      </c>
      <c r="X312" t="s">
        <v>144</v>
      </c>
      <c r="Y312">
        <v>109394</v>
      </c>
    </row>
    <row r="313" spans="1:25">
      <c r="A313">
        <v>109394</v>
      </c>
      <c r="B313" t="s">
        <v>203</v>
      </c>
      <c r="C313" t="s">
        <v>338</v>
      </c>
      <c r="D313">
        <v>109394</v>
      </c>
      <c r="E313" t="s">
        <v>203</v>
      </c>
      <c r="F313" t="s">
        <v>338</v>
      </c>
      <c r="G313" t="s">
        <v>23</v>
      </c>
      <c r="H313" t="s">
        <v>40</v>
      </c>
      <c r="I313" t="s">
        <v>41</v>
      </c>
      <c r="J313" t="s">
        <v>42</v>
      </c>
      <c r="K313" t="s">
        <v>203</v>
      </c>
      <c r="Q313">
        <v>1</v>
      </c>
      <c r="U313" t="s">
        <v>45</v>
      </c>
      <c r="V313" t="s">
        <v>46</v>
      </c>
      <c r="X313" t="s">
        <v>349</v>
      </c>
      <c r="Y313">
        <v>19542</v>
      </c>
    </row>
    <row r="314" spans="1:25">
      <c r="A314">
        <v>231843</v>
      </c>
      <c r="B314" t="s">
        <v>844</v>
      </c>
      <c r="D314">
        <v>231843</v>
      </c>
      <c r="E314" t="s">
        <v>844</v>
      </c>
      <c r="G314" t="s">
        <v>24</v>
      </c>
      <c r="H314" t="s">
        <v>40</v>
      </c>
      <c r="I314" t="s">
        <v>41</v>
      </c>
      <c r="J314" t="s">
        <v>42</v>
      </c>
      <c r="K314" t="s">
        <v>203</v>
      </c>
      <c r="L314" t="s">
        <v>844</v>
      </c>
      <c r="Q314">
        <v>1</v>
      </c>
      <c r="U314" t="s">
        <v>45</v>
      </c>
      <c r="V314" t="s">
        <v>225</v>
      </c>
      <c r="W314" t="s">
        <v>845</v>
      </c>
      <c r="X314" t="s">
        <v>144</v>
      </c>
      <c r="Y314">
        <v>109394</v>
      </c>
    </row>
    <row r="315" spans="1:25">
      <c r="A315">
        <v>591151</v>
      </c>
      <c r="B315" t="s">
        <v>846</v>
      </c>
      <c r="D315">
        <v>109394</v>
      </c>
      <c r="E315" t="s">
        <v>203</v>
      </c>
      <c r="F315" t="s">
        <v>338</v>
      </c>
      <c r="G315" t="s">
        <v>23</v>
      </c>
      <c r="H315" t="s">
        <v>40</v>
      </c>
      <c r="I315" t="s">
        <v>41</v>
      </c>
      <c r="J315" t="s">
        <v>356</v>
      </c>
      <c r="K315" t="s">
        <v>846</v>
      </c>
      <c r="U315" t="s">
        <v>56</v>
      </c>
      <c r="V315" t="s">
        <v>46</v>
      </c>
      <c r="X315" t="s">
        <v>349</v>
      </c>
      <c r="Y315">
        <v>562635</v>
      </c>
    </row>
    <row r="316" spans="1:25">
      <c r="A316">
        <v>593337</v>
      </c>
      <c r="B316" t="s">
        <v>204</v>
      </c>
      <c r="D316">
        <v>593337</v>
      </c>
      <c r="E316" t="s">
        <v>204</v>
      </c>
      <c r="G316" t="s">
        <v>24</v>
      </c>
      <c r="H316" t="s">
        <v>40</v>
      </c>
      <c r="I316" t="s">
        <v>41</v>
      </c>
      <c r="J316" t="s">
        <v>42</v>
      </c>
      <c r="K316" t="s">
        <v>203</v>
      </c>
      <c r="L316" t="s">
        <v>204</v>
      </c>
      <c r="U316" t="s">
        <v>45</v>
      </c>
      <c r="V316" t="s">
        <v>46</v>
      </c>
      <c r="X316" t="s">
        <v>144</v>
      </c>
      <c r="Y316">
        <v>109394</v>
      </c>
    </row>
    <row r="317" spans="1:25">
      <c r="A317">
        <v>493845</v>
      </c>
      <c r="B317" t="s">
        <v>847</v>
      </c>
      <c r="G317" t="s">
        <v>222</v>
      </c>
      <c r="H317" t="s">
        <v>40</v>
      </c>
      <c r="I317" t="s">
        <v>41</v>
      </c>
      <c r="J317" t="s">
        <v>42</v>
      </c>
      <c r="U317" t="s">
        <v>56</v>
      </c>
      <c r="V317" t="s">
        <v>46</v>
      </c>
      <c r="W317" t="s">
        <v>230</v>
      </c>
      <c r="X317" t="s">
        <v>231</v>
      </c>
      <c r="Y317">
        <v>19542</v>
      </c>
    </row>
    <row r="318" spans="1:25">
      <c r="A318">
        <v>109549</v>
      </c>
      <c r="B318" t="s">
        <v>848</v>
      </c>
      <c r="C318" t="s">
        <v>849</v>
      </c>
      <c r="D318">
        <v>109549</v>
      </c>
      <c r="E318" t="s">
        <v>848</v>
      </c>
      <c r="F318" t="s">
        <v>849</v>
      </c>
      <c r="G318" t="s">
        <v>25</v>
      </c>
      <c r="H318" t="s">
        <v>40</v>
      </c>
      <c r="I318" t="s">
        <v>41</v>
      </c>
      <c r="J318" t="s">
        <v>42</v>
      </c>
      <c r="K318" t="s">
        <v>203</v>
      </c>
      <c r="L318" t="s">
        <v>558</v>
      </c>
      <c r="M318" t="s">
        <v>848</v>
      </c>
      <c r="Q318">
        <v>1</v>
      </c>
      <c r="U318" t="s">
        <v>45</v>
      </c>
      <c r="V318" t="s">
        <v>46</v>
      </c>
      <c r="X318" t="s">
        <v>729</v>
      </c>
      <c r="Y318">
        <v>109433</v>
      </c>
    </row>
    <row r="319" spans="1:25">
      <c r="A319">
        <v>110194</v>
      </c>
      <c r="B319" t="s">
        <v>850</v>
      </c>
      <c r="C319" t="s">
        <v>131</v>
      </c>
      <c r="D319">
        <v>110321</v>
      </c>
      <c r="E319" t="s">
        <v>583</v>
      </c>
      <c r="F319" t="s">
        <v>584</v>
      </c>
      <c r="G319" t="s">
        <v>27</v>
      </c>
      <c r="H319" t="s">
        <v>40</v>
      </c>
      <c r="I319" t="s">
        <v>41</v>
      </c>
      <c r="J319" t="s">
        <v>42</v>
      </c>
      <c r="K319" t="s">
        <v>203</v>
      </c>
      <c r="L319" t="s">
        <v>558</v>
      </c>
      <c r="M319" t="s">
        <v>848</v>
      </c>
      <c r="O319" t="s">
        <v>851</v>
      </c>
      <c r="Q319">
        <v>1</v>
      </c>
      <c r="U319" t="s">
        <v>56</v>
      </c>
      <c r="V319" t="s">
        <v>46</v>
      </c>
      <c r="W319" t="s">
        <v>76</v>
      </c>
      <c r="X319" t="s">
        <v>51</v>
      </c>
      <c r="Y319">
        <v>109549</v>
      </c>
    </row>
    <row r="320" spans="1:25">
      <c r="A320">
        <v>562635</v>
      </c>
      <c r="B320" t="s">
        <v>852</v>
      </c>
      <c r="D320">
        <v>562635</v>
      </c>
      <c r="E320" t="s">
        <v>852</v>
      </c>
      <c r="G320" t="s">
        <v>222</v>
      </c>
      <c r="H320" t="s">
        <v>40</v>
      </c>
      <c r="I320" t="s">
        <v>41</v>
      </c>
      <c r="J320" t="s">
        <v>356</v>
      </c>
      <c r="Q320">
        <v>1</v>
      </c>
      <c r="R320">
        <v>1</v>
      </c>
      <c r="S320">
        <v>1</v>
      </c>
      <c r="T320">
        <v>0</v>
      </c>
      <c r="U320" t="s">
        <v>45</v>
      </c>
      <c r="V320" t="s">
        <v>192</v>
      </c>
      <c r="X320" t="s">
        <v>342</v>
      </c>
      <c r="Y320">
        <v>562634</v>
      </c>
    </row>
    <row r="321" spans="1:25">
      <c r="A321">
        <v>246597</v>
      </c>
      <c r="B321" t="s">
        <v>853</v>
      </c>
      <c r="C321" t="s">
        <v>854</v>
      </c>
      <c r="D321">
        <v>246597</v>
      </c>
      <c r="E321" t="s">
        <v>853</v>
      </c>
      <c r="F321" t="s">
        <v>854</v>
      </c>
      <c r="G321" t="s">
        <v>25</v>
      </c>
      <c r="H321" t="s">
        <v>40</v>
      </c>
      <c r="I321" t="s">
        <v>41</v>
      </c>
      <c r="J321" t="s">
        <v>42</v>
      </c>
      <c r="K321" t="s">
        <v>203</v>
      </c>
      <c r="L321" t="s">
        <v>740</v>
      </c>
      <c r="M321" t="s">
        <v>853</v>
      </c>
      <c r="Q321">
        <v>1</v>
      </c>
      <c r="U321" t="s">
        <v>45</v>
      </c>
      <c r="V321" t="s">
        <v>46</v>
      </c>
      <c r="X321" t="s">
        <v>47</v>
      </c>
      <c r="Y321">
        <v>246596</v>
      </c>
    </row>
    <row r="322" spans="1:25">
      <c r="A322">
        <v>246598</v>
      </c>
      <c r="B322" t="s">
        <v>855</v>
      </c>
      <c r="C322" t="s">
        <v>854</v>
      </c>
      <c r="D322">
        <v>246598</v>
      </c>
      <c r="E322" t="s">
        <v>855</v>
      </c>
      <c r="F322" t="s">
        <v>854</v>
      </c>
      <c r="G322" t="s">
        <v>27</v>
      </c>
      <c r="H322" t="s">
        <v>40</v>
      </c>
      <c r="I322" t="s">
        <v>41</v>
      </c>
      <c r="J322" t="s">
        <v>42</v>
      </c>
      <c r="K322" t="s">
        <v>203</v>
      </c>
      <c r="L322" t="s">
        <v>740</v>
      </c>
      <c r="M322" t="s">
        <v>853</v>
      </c>
      <c r="O322" t="s">
        <v>856</v>
      </c>
      <c r="Q322">
        <v>1</v>
      </c>
      <c r="U322" t="s">
        <v>45</v>
      </c>
      <c r="V322" t="s">
        <v>46</v>
      </c>
      <c r="X322" t="s">
        <v>51</v>
      </c>
      <c r="Y322">
        <v>246597</v>
      </c>
    </row>
    <row r="323" spans="1:25">
      <c r="A323">
        <v>246599</v>
      </c>
      <c r="B323" t="s">
        <v>857</v>
      </c>
      <c r="C323" t="s">
        <v>858</v>
      </c>
      <c r="D323">
        <v>418160</v>
      </c>
      <c r="E323" t="s">
        <v>859</v>
      </c>
      <c r="F323" t="s">
        <v>860</v>
      </c>
      <c r="G323" t="s">
        <v>27</v>
      </c>
      <c r="H323" t="s">
        <v>40</v>
      </c>
      <c r="I323" t="s">
        <v>41</v>
      </c>
      <c r="J323" t="s">
        <v>42</v>
      </c>
      <c r="K323" t="s">
        <v>203</v>
      </c>
      <c r="L323" t="s">
        <v>740</v>
      </c>
      <c r="M323" t="s">
        <v>853</v>
      </c>
      <c r="O323" t="s">
        <v>861</v>
      </c>
      <c r="Q323">
        <v>1</v>
      </c>
      <c r="U323" t="s">
        <v>56</v>
      </c>
      <c r="V323" t="s">
        <v>46</v>
      </c>
      <c r="X323" t="s">
        <v>51</v>
      </c>
      <c r="Y323">
        <v>246597</v>
      </c>
    </row>
    <row r="324" spans="1:25">
      <c r="A324">
        <v>246596</v>
      </c>
      <c r="B324" t="s">
        <v>740</v>
      </c>
      <c r="C324" t="s">
        <v>862</v>
      </c>
      <c r="D324">
        <v>246596</v>
      </c>
      <c r="E324" t="s">
        <v>740</v>
      </c>
      <c r="F324" t="s">
        <v>862</v>
      </c>
      <c r="G324" t="s">
        <v>24</v>
      </c>
      <c r="H324" t="s">
        <v>40</v>
      </c>
      <c r="I324" t="s">
        <v>41</v>
      </c>
      <c r="J324" t="s">
        <v>42</v>
      </c>
      <c r="K324" t="s">
        <v>203</v>
      </c>
      <c r="L324" t="s">
        <v>740</v>
      </c>
      <c r="Q324">
        <v>1</v>
      </c>
      <c r="U324" t="s">
        <v>45</v>
      </c>
      <c r="V324" t="s">
        <v>46</v>
      </c>
      <c r="X324" t="s">
        <v>144</v>
      </c>
      <c r="Y324">
        <v>109394</v>
      </c>
    </row>
    <row r="325" spans="1:25">
      <c r="A325">
        <v>588641</v>
      </c>
      <c r="B325" t="s">
        <v>863</v>
      </c>
      <c r="D325">
        <v>588641</v>
      </c>
      <c r="E325" t="s">
        <v>863</v>
      </c>
      <c r="G325" t="s">
        <v>317</v>
      </c>
      <c r="H325" t="s">
        <v>40</v>
      </c>
      <c r="I325" t="s">
        <v>155</v>
      </c>
      <c r="U325" t="s">
        <v>45</v>
      </c>
      <c r="V325" t="s">
        <v>46</v>
      </c>
      <c r="X325" t="s">
        <v>224</v>
      </c>
      <c r="Y325">
        <v>345465</v>
      </c>
    </row>
    <row r="326" spans="1:25">
      <c r="A326">
        <v>115072</v>
      </c>
      <c r="B326" t="s">
        <v>864</v>
      </c>
      <c r="C326" t="s">
        <v>865</v>
      </c>
      <c r="D326">
        <v>115072</v>
      </c>
      <c r="E326" t="s">
        <v>864</v>
      </c>
      <c r="F326" t="s">
        <v>865</v>
      </c>
      <c r="G326" t="s">
        <v>24</v>
      </c>
      <c r="H326" t="s">
        <v>40</v>
      </c>
      <c r="I326" t="s">
        <v>276</v>
      </c>
      <c r="J326" t="s">
        <v>277</v>
      </c>
      <c r="K326" t="s">
        <v>866</v>
      </c>
      <c r="L326" t="s">
        <v>864</v>
      </c>
      <c r="Q326">
        <v>1</v>
      </c>
      <c r="U326" t="s">
        <v>45</v>
      </c>
      <c r="V326" t="s">
        <v>46</v>
      </c>
      <c r="X326" t="s">
        <v>321</v>
      </c>
      <c r="Y326">
        <v>577970</v>
      </c>
    </row>
    <row r="327" spans="1:25">
      <c r="A327">
        <v>577970</v>
      </c>
      <c r="B327" t="s">
        <v>866</v>
      </c>
      <c r="C327" t="s">
        <v>867</v>
      </c>
      <c r="D327">
        <v>577970</v>
      </c>
      <c r="E327" t="s">
        <v>866</v>
      </c>
      <c r="F327" t="s">
        <v>867</v>
      </c>
      <c r="G327" t="s">
        <v>23</v>
      </c>
      <c r="H327" t="s">
        <v>40</v>
      </c>
      <c r="I327" t="s">
        <v>276</v>
      </c>
      <c r="J327" t="s">
        <v>277</v>
      </c>
      <c r="K327" t="s">
        <v>866</v>
      </c>
      <c r="U327" t="s">
        <v>45</v>
      </c>
      <c r="V327" t="s">
        <v>46</v>
      </c>
      <c r="X327" t="s">
        <v>144</v>
      </c>
      <c r="Y327">
        <v>115057</v>
      </c>
    </row>
    <row r="328" spans="1:25">
      <c r="A328">
        <v>115088</v>
      </c>
      <c r="B328" t="s">
        <v>868</v>
      </c>
      <c r="C328" t="s">
        <v>869</v>
      </c>
      <c r="D328">
        <v>115088</v>
      </c>
      <c r="E328" t="s">
        <v>868</v>
      </c>
      <c r="F328" t="s">
        <v>869</v>
      </c>
      <c r="G328" t="s">
        <v>25</v>
      </c>
      <c r="H328" t="s">
        <v>40</v>
      </c>
      <c r="I328" t="s">
        <v>276</v>
      </c>
      <c r="J328" t="s">
        <v>277</v>
      </c>
      <c r="K328" t="s">
        <v>866</v>
      </c>
      <c r="L328" t="s">
        <v>864</v>
      </c>
      <c r="M328" t="s">
        <v>868</v>
      </c>
      <c r="Q328">
        <v>1</v>
      </c>
      <c r="U328" t="s">
        <v>45</v>
      </c>
      <c r="V328" t="s">
        <v>46</v>
      </c>
      <c r="X328" t="s">
        <v>729</v>
      </c>
      <c r="Y328">
        <v>115072</v>
      </c>
    </row>
    <row r="329" spans="1:25">
      <c r="A329">
        <v>160538</v>
      </c>
      <c r="B329" t="s">
        <v>870</v>
      </c>
      <c r="C329" t="s">
        <v>871</v>
      </c>
      <c r="D329">
        <v>160538</v>
      </c>
      <c r="E329" t="s">
        <v>870</v>
      </c>
      <c r="F329" t="s">
        <v>871</v>
      </c>
      <c r="G329" t="s">
        <v>27</v>
      </c>
      <c r="H329" t="s">
        <v>40</v>
      </c>
      <c r="I329" t="s">
        <v>276</v>
      </c>
      <c r="J329" t="s">
        <v>277</v>
      </c>
      <c r="K329" t="s">
        <v>866</v>
      </c>
      <c r="L329" t="s">
        <v>864</v>
      </c>
      <c r="M329" t="s">
        <v>868</v>
      </c>
      <c r="O329" t="s">
        <v>248</v>
      </c>
      <c r="Q329">
        <v>1</v>
      </c>
      <c r="U329" t="s">
        <v>45</v>
      </c>
      <c r="V329" t="s">
        <v>46</v>
      </c>
      <c r="X329" t="s">
        <v>51</v>
      </c>
      <c r="Y329">
        <v>115088</v>
      </c>
    </row>
    <row r="330" spans="1:25">
      <c r="A330">
        <v>115106</v>
      </c>
      <c r="B330" t="s">
        <v>872</v>
      </c>
      <c r="C330" t="s">
        <v>873</v>
      </c>
      <c r="D330">
        <v>115106</v>
      </c>
      <c r="E330" t="s">
        <v>872</v>
      </c>
      <c r="F330" t="s">
        <v>873</v>
      </c>
      <c r="G330" t="s">
        <v>27</v>
      </c>
      <c r="H330" t="s">
        <v>40</v>
      </c>
      <c r="I330" t="s">
        <v>276</v>
      </c>
      <c r="J330" t="s">
        <v>277</v>
      </c>
      <c r="K330" t="s">
        <v>866</v>
      </c>
      <c r="L330" t="s">
        <v>864</v>
      </c>
      <c r="M330" t="s">
        <v>868</v>
      </c>
      <c r="O330" t="s">
        <v>874</v>
      </c>
      <c r="Q330">
        <v>1</v>
      </c>
      <c r="U330" t="s">
        <v>45</v>
      </c>
      <c r="V330" t="s">
        <v>46</v>
      </c>
      <c r="X330" t="s">
        <v>51</v>
      </c>
      <c r="Y330">
        <v>115088</v>
      </c>
    </row>
    <row r="331" spans="1:25">
      <c r="A331">
        <v>109466</v>
      </c>
      <c r="B331" t="s">
        <v>875</v>
      </c>
      <c r="C331" t="s">
        <v>137</v>
      </c>
      <c r="D331">
        <v>109466</v>
      </c>
      <c r="E331" t="s">
        <v>875</v>
      </c>
      <c r="F331" t="s">
        <v>137</v>
      </c>
      <c r="G331" t="s">
        <v>25</v>
      </c>
      <c r="H331" t="s">
        <v>40</v>
      </c>
      <c r="I331" t="s">
        <v>41</v>
      </c>
      <c r="J331" t="s">
        <v>42</v>
      </c>
      <c r="K331" t="s">
        <v>352</v>
      </c>
      <c r="L331" t="s">
        <v>353</v>
      </c>
      <c r="M331" t="s">
        <v>875</v>
      </c>
      <c r="Q331">
        <v>1</v>
      </c>
      <c r="U331" t="s">
        <v>45</v>
      </c>
      <c r="V331" t="s">
        <v>46</v>
      </c>
      <c r="X331" t="s">
        <v>361</v>
      </c>
      <c r="Y331">
        <v>109406</v>
      </c>
    </row>
    <row r="332" spans="1:25">
      <c r="A332">
        <v>232493</v>
      </c>
      <c r="B332" t="s">
        <v>876</v>
      </c>
      <c r="C332" t="s">
        <v>877</v>
      </c>
      <c r="D332">
        <v>838526</v>
      </c>
      <c r="E332" t="s">
        <v>878</v>
      </c>
      <c r="F332" t="s">
        <v>879</v>
      </c>
      <c r="G332" t="s">
        <v>27</v>
      </c>
      <c r="H332" t="s">
        <v>40</v>
      </c>
      <c r="I332" t="s">
        <v>41</v>
      </c>
      <c r="J332" t="s">
        <v>42</v>
      </c>
      <c r="K332" t="s">
        <v>352</v>
      </c>
      <c r="L332" t="s">
        <v>353</v>
      </c>
      <c r="M332" t="s">
        <v>875</v>
      </c>
      <c r="O332" t="s">
        <v>880</v>
      </c>
      <c r="Q332">
        <v>1</v>
      </c>
      <c r="U332" t="s">
        <v>56</v>
      </c>
      <c r="V332" t="s">
        <v>46</v>
      </c>
      <c r="W332" t="s">
        <v>76</v>
      </c>
      <c r="X332" t="s">
        <v>51</v>
      </c>
      <c r="Y332">
        <v>109466</v>
      </c>
    </row>
    <row r="333" spans="1:25">
      <c r="A333">
        <v>838526</v>
      </c>
      <c r="B333" t="s">
        <v>878</v>
      </c>
      <c r="C333" t="s">
        <v>879</v>
      </c>
      <c r="D333">
        <v>838526</v>
      </c>
      <c r="E333" t="s">
        <v>878</v>
      </c>
      <c r="F333" t="s">
        <v>879</v>
      </c>
      <c r="G333" t="s">
        <v>27</v>
      </c>
      <c r="H333" t="s">
        <v>40</v>
      </c>
      <c r="I333" t="s">
        <v>41</v>
      </c>
      <c r="J333" t="s">
        <v>42</v>
      </c>
      <c r="K333" t="s">
        <v>352</v>
      </c>
      <c r="L333" t="s">
        <v>353</v>
      </c>
      <c r="M333" t="s">
        <v>875</v>
      </c>
      <c r="O333" t="s">
        <v>881</v>
      </c>
      <c r="Q333">
        <v>1</v>
      </c>
      <c r="U333" t="s">
        <v>45</v>
      </c>
      <c r="V333" t="s">
        <v>46</v>
      </c>
      <c r="X333" t="s">
        <v>51</v>
      </c>
      <c r="Y333">
        <v>109466</v>
      </c>
    </row>
    <row r="334" spans="1:25">
      <c r="A334">
        <v>232491</v>
      </c>
      <c r="B334" t="s">
        <v>389</v>
      </c>
      <c r="C334" t="s">
        <v>390</v>
      </c>
      <c r="D334">
        <v>232491</v>
      </c>
      <c r="E334" t="s">
        <v>389</v>
      </c>
      <c r="F334" t="s">
        <v>390</v>
      </c>
      <c r="G334" t="s">
        <v>27</v>
      </c>
      <c r="H334" t="s">
        <v>40</v>
      </c>
      <c r="I334" t="s">
        <v>41</v>
      </c>
      <c r="J334" t="s">
        <v>42</v>
      </c>
      <c r="K334" t="s">
        <v>352</v>
      </c>
      <c r="L334" t="s">
        <v>353</v>
      </c>
      <c r="M334" t="s">
        <v>875</v>
      </c>
      <c r="O334" t="s">
        <v>391</v>
      </c>
      <c r="Q334">
        <v>1</v>
      </c>
      <c r="U334" t="s">
        <v>45</v>
      </c>
      <c r="V334" t="s">
        <v>46</v>
      </c>
      <c r="X334" t="s">
        <v>51</v>
      </c>
      <c r="Y334">
        <v>109466</v>
      </c>
    </row>
    <row r="335" spans="1:25">
      <c r="A335">
        <v>156505</v>
      </c>
      <c r="B335" t="s">
        <v>407</v>
      </c>
      <c r="C335" t="s">
        <v>408</v>
      </c>
      <c r="D335">
        <v>156505</v>
      </c>
      <c r="E335" t="s">
        <v>407</v>
      </c>
      <c r="F335" t="s">
        <v>408</v>
      </c>
      <c r="G335" t="s">
        <v>27</v>
      </c>
      <c r="H335" t="s">
        <v>40</v>
      </c>
      <c r="I335" t="s">
        <v>41</v>
      </c>
      <c r="J335" t="s">
        <v>42</v>
      </c>
      <c r="K335" t="s">
        <v>352</v>
      </c>
      <c r="L335" t="s">
        <v>353</v>
      </c>
      <c r="M335" t="s">
        <v>875</v>
      </c>
      <c r="O335" t="s">
        <v>882</v>
      </c>
      <c r="Q335">
        <v>1</v>
      </c>
      <c r="U335" t="s">
        <v>45</v>
      </c>
      <c r="V335" t="s">
        <v>46</v>
      </c>
      <c r="X335" t="s">
        <v>51</v>
      </c>
      <c r="Y335">
        <v>109466</v>
      </c>
    </row>
    <row r="336" spans="1:25">
      <c r="A336">
        <v>109484</v>
      </c>
      <c r="B336" t="s">
        <v>883</v>
      </c>
      <c r="C336" t="s">
        <v>884</v>
      </c>
      <c r="D336">
        <v>109484</v>
      </c>
      <c r="E336" t="s">
        <v>883</v>
      </c>
      <c r="F336" t="s">
        <v>884</v>
      </c>
      <c r="G336" t="s">
        <v>25</v>
      </c>
      <c r="H336" t="s">
        <v>40</v>
      </c>
      <c r="I336" t="s">
        <v>41</v>
      </c>
      <c r="J336" t="s">
        <v>42</v>
      </c>
      <c r="K336" t="s">
        <v>118</v>
      </c>
      <c r="L336" t="s">
        <v>885</v>
      </c>
      <c r="M336" t="s">
        <v>883</v>
      </c>
      <c r="Q336">
        <v>1</v>
      </c>
      <c r="U336" t="s">
        <v>45</v>
      </c>
      <c r="V336" t="s">
        <v>46</v>
      </c>
      <c r="X336" t="s">
        <v>729</v>
      </c>
      <c r="Y336">
        <v>109413</v>
      </c>
    </row>
    <row r="337" spans="1:25">
      <c r="A337">
        <v>233067</v>
      </c>
      <c r="B337" t="s">
        <v>886</v>
      </c>
      <c r="C337" t="s">
        <v>887</v>
      </c>
      <c r="D337">
        <v>233067</v>
      </c>
      <c r="E337" t="s">
        <v>886</v>
      </c>
      <c r="F337" t="s">
        <v>887</v>
      </c>
      <c r="G337" t="s">
        <v>27</v>
      </c>
      <c r="H337" t="s">
        <v>40</v>
      </c>
      <c r="I337" t="s">
        <v>41</v>
      </c>
      <c r="J337" t="s">
        <v>42</v>
      </c>
      <c r="K337" t="s">
        <v>118</v>
      </c>
      <c r="L337" t="s">
        <v>885</v>
      </c>
      <c r="M337" t="s">
        <v>883</v>
      </c>
      <c r="O337" t="s">
        <v>888</v>
      </c>
      <c r="R337">
        <v>1</v>
      </c>
      <c r="U337" t="s">
        <v>45</v>
      </c>
      <c r="V337" t="s">
        <v>46</v>
      </c>
      <c r="X337" t="s">
        <v>51</v>
      </c>
      <c r="Y337">
        <v>109484</v>
      </c>
    </row>
    <row r="338" spans="1:25">
      <c r="A338">
        <v>146604</v>
      </c>
      <c r="B338" t="s">
        <v>197</v>
      </c>
      <c r="C338" t="s">
        <v>889</v>
      </c>
      <c r="D338">
        <v>146604</v>
      </c>
      <c r="E338" t="s">
        <v>197</v>
      </c>
      <c r="F338" t="s">
        <v>889</v>
      </c>
      <c r="G338" t="s">
        <v>24</v>
      </c>
      <c r="H338" t="s">
        <v>170</v>
      </c>
      <c r="I338" t="s">
        <v>171</v>
      </c>
      <c r="J338" t="s">
        <v>172</v>
      </c>
      <c r="K338" t="s">
        <v>196</v>
      </c>
      <c r="L338" t="s">
        <v>197</v>
      </c>
      <c r="Q338">
        <v>1</v>
      </c>
      <c r="U338" t="s">
        <v>45</v>
      </c>
      <c r="V338" t="s">
        <v>46</v>
      </c>
      <c r="X338" t="s">
        <v>321</v>
      </c>
      <c r="Y338">
        <v>146603</v>
      </c>
    </row>
    <row r="339" spans="1:25">
      <c r="A339">
        <v>146707</v>
      </c>
      <c r="B339" t="s">
        <v>890</v>
      </c>
      <c r="D339">
        <v>146707</v>
      </c>
      <c r="E339" t="s">
        <v>890</v>
      </c>
      <c r="G339" t="s">
        <v>891</v>
      </c>
      <c r="H339" t="s">
        <v>170</v>
      </c>
      <c r="I339" t="s">
        <v>171</v>
      </c>
      <c r="J339" t="s">
        <v>172</v>
      </c>
      <c r="K339" t="s">
        <v>196</v>
      </c>
      <c r="L339" t="s">
        <v>197</v>
      </c>
      <c r="Q339">
        <v>1</v>
      </c>
      <c r="U339" t="s">
        <v>45</v>
      </c>
      <c r="V339" t="s">
        <v>46</v>
      </c>
      <c r="X339" t="s">
        <v>321</v>
      </c>
      <c r="Y339">
        <v>146604</v>
      </c>
    </row>
    <row r="340" spans="1:25">
      <c r="A340">
        <v>146690</v>
      </c>
      <c r="B340" t="s">
        <v>892</v>
      </c>
      <c r="C340" t="s">
        <v>893</v>
      </c>
      <c r="D340">
        <v>146690</v>
      </c>
      <c r="E340" t="s">
        <v>892</v>
      </c>
      <c r="F340" t="s">
        <v>893</v>
      </c>
      <c r="G340" t="s">
        <v>25</v>
      </c>
      <c r="H340" t="s">
        <v>170</v>
      </c>
      <c r="I340" t="s">
        <v>171</v>
      </c>
      <c r="J340" t="s">
        <v>172</v>
      </c>
      <c r="K340" t="s">
        <v>196</v>
      </c>
      <c r="L340" t="s">
        <v>197</v>
      </c>
      <c r="M340" t="s">
        <v>892</v>
      </c>
      <c r="Q340">
        <v>1</v>
      </c>
      <c r="U340" t="s">
        <v>45</v>
      </c>
      <c r="V340" t="s">
        <v>46</v>
      </c>
      <c r="X340" t="s">
        <v>120</v>
      </c>
      <c r="Y340">
        <v>146707</v>
      </c>
    </row>
    <row r="341" spans="1:25">
      <c r="A341">
        <v>146697</v>
      </c>
      <c r="B341" t="s">
        <v>894</v>
      </c>
      <c r="C341" t="s">
        <v>895</v>
      </c>
      <c r="D341">
        <v>837205</v>
      </c>
      <c r="E341" t="s">
        <v>688</v>
      </c>
      <c r="F341" t="s">
        <v>689</v>
      </c>
      <c r="G341" t="s">
        <v>27</v>
      </c>
      <c r="H341" t="s">
        <v>170</v>
      </c>
      <c r="I341" t="s">
        <v>171</v>
      </c>
      <c r="J341" t="s">
        <v>172</v>
      </c>
      <c r="K341" t="s">
        <v>196</v>
      </c>
      <c r="L341" t="s">
        <v>197</v>
      </c>
      <c r="M341" t="s">
        <v>892</v>
      </c>
      <c r="O341" t="s">
        <v>690</v>
      </c>
      <c r="Q341">
        <v>0</v>
      </c>
      <c r="R341">
        <v>0</v>
      </c>
      <c r="S341">
        <v>1</v>
      </c>
      <c r="U341" t="s">
        <v>56</v>
      </c>
      <c r="V341" t="s">
        <v>46</v>
      </c>
      <c r="X341" t="s">
        <v>51</v>
      </c>
      <c r="Y341">
        <v>146690</v>
      </c>
    </row>
    <row r="342" spans="1:25">
      <c r="A342">
        <v>109395</v>
      </c>
      <c r="B342" t="s">
        <v>896</v>
      </c>
      <c r="C342" t="s">
        <v>897</v>
      </c>
      <c r="D342">
        <v>109395</v>
      </c>
      <c r="E342" t="s">
        <v>896</v>
      </c>
      <c r="F342" t="s">
        <v>897</v>
      </c>
      <c r="G342" t="s">
        <v>23</v>
      </c>
      <c r="H342" t="s">
        <v>40</v>
      </c>
      <c r="I342" t="s">
        <v>41</v>
      </c>
      <c r="J342" t="s">
        <v>42</v>
      </c>
      <c r="K342" t="s">
        <v>896</v>
      </c>
      <c r="Q342">
        <v>1</v>
      </c>
      <c r="U342" t="s">
        <v>45</v>
      </c>
      <c r="V342" t="s">
        <v>46</v>
      </c>
      <c r="X342" t="s">
        <v>349</v>
      </c>
      <c r="Y342">
        <v>19542</v>
      </c>
    </row>
    <row r="343" spans="1:25">
      <c r="A343">
        <v>147416</v>
      </c>
      <c r="B343" t="s">
        <v>345</v>
      </c>
      <c r="G343" t="s">
        <v>22</v>
      </c>
      <c r="H343" t="s">
        <v>229</v>
      </c>
      <c r="I343" t="s">
        <v>344</v>
      </c>
      <c r="J343" t="s">
        <v>345</v>
      </c>
      <c r="Q343">
        <v>1</v>
      </c>
      <c r="U343" t="s">
        <v>56</v>
      </c>
      <c r="V343" t="s">
        <v>192</v>
      </c>
      <c r="W343" t="s">
        <v>230</v>
      </c>
      <c r="X343" t="s">
        <v>346</v>
      </c>
      <c r="Y343">
        <v>13</v>
      </c>
    </row>
    <row r="344" spans="1:25">
      <c r="A344">
        <v>146551</v>
      </c>
      <c r="B344" t="s">
        <v>898</v>
      </c>
      <c r="C344" t="s">
        <v>889</v>
      </c>
      <c r="D344">
        <v>146551</v>
      </c>
      <c r="E344" t="s">
        <v>898</v>
      </c>
      <c r="F344" t="s">
        <v>889</v>
      </c>
      <c r="G344" t="s">
        <v>25</v>
      </c>
      <c r="H344" t="s">
        <v>170</v>
      </c>
      <c r="I344" t="s">
        <v>171</v>
      </c>
      <c r="J344" t="s">
        <v>172</v>
      </c>
      <c r="K344" t="s">
        <v>196</v>
      </c>
      <c r="L344" t="s">
        <v>197</v>
      </c>
      <c r="M344" t="s">
        <v>898</v>
      </c>
      <c r="Q344">
        <v>1</v>
      </c>
      <c r="U344" t="s">
        <v>45</v>
      </c>
      <c r="V344" t="s">
        <v>46</v>
      </c>
      <c r="X344" t="s">
        <v>729</v>
      </c>
      <c r="Y344">
        <v>146707</v>
      </c>
    </row>
    <row r="345" spans="1:25">
      <c r="A345">
        <v>572064</v>
      </c>
      <c r="B345" t="s">
        <v>899</v>
      </c>
      <c r="C345" t="s">
        <v>900</v>
      </c>
      <c r="D345">
        <v>572064</v>
      </c>
      <c r="E345" t="s">
        <v>899</v>
      </c>
      <c r="F345" t="s">
        <v>900</v>
      </c>
      <c r="G345" t="s">
        <v>27</v>
      </c>
      <c r="H345" t="s">
        <v>170</v>
      </c>
      <c r="I345" t="s">
        <v>171</v>
      </c>
      <c r="J345" t="s">
        <v>172</v>
      </c>
      <c r="K345" t="s">
        <v>196</v>
      </c>
      <c r="L345" t="s">
        <v>197</v>
      </c>
      <c r="M345" t="s">
        <v>898</v>
      </c>
      <c r="O345" t="s">
        <v>901</v>
      </c>
      <c r="Q345">
        <v>0</v>
      </c>
      <c r="R345">
        <v>0</v>
      </c>
      <c r="S345">
        <v>1</v>
      </c>
      <c r="T345">
        <v>0</v>
      </c>
      <c r="U345" t="s">
        <v>45</v>
      </c>
      <c r="V345" t="s">
        <v>46</v>
      </c>
      <c r="X345" t="s">
        <v>51</v>
      </c>
      <c r="Y345">
        <v>146551</v>
      </c>
    </row>
    <row r="346" spans="1:25">
      <c r="A346">
        <v>3</v>
      </c>
      <c r="B346" t="s">
        <v>266</v>
      </c>
      <c r="C346" t="s">
        <v>902</v>
      </c>
      <c r="D346">
        <v>3</v>
      </c>
      <c r="E346" t="s">
        <v>266</v>
      </c>
      <c r="F346" t="s">
        <v>902</v>
      </c>
      <c r="G346" t="s">
        <v>20</v>
      </c>
      <c r="H346" t="s">
        <v>266</v>
      </c>
      <c r="Q346">
        <v>1</v>
      </c>
      <c r="U346" t="s">
        <v>45</v>
      </c>
      <c r="V346" t="s">
        <v>46</v>
      </c>
      <c r="X346" t="s">
        <v>321</v>
      </c>
      <c r="Y346">
        <v>1</v>
      </c>
    </row>
    <row r="347" spans="1:25">
      <c r="A347">
        <v>109413</v>
      </c>
      <c r="B347" t="s">
        <v>885</v>
      </c>
      <c r="C347" t="s">
        <v>128</v>
      </c>
      <c r="D347">
        <v>109413</v>
      </c>
      <c r="E347" t="s">
        <v>885</v>
      </c>
      <c r="F347" t="s">
        <v>128</v>
      </c>
      <c r="G347" t="s">
        <v>24</v>
      </c>
      <c r="H347" t="s">
        <v>40</v>
      </c>
      <c r="I347" t="s">
        <v>41</v>
      </c>
      <c r="J347" t="s">
        <v>42</v>
      </c>
      <c r="K347" t="s">
        <v>118</v>
      </c>
      <c r="L347" t="s">
        <v>885</v>
      </c>
      <c r="Q347">
        <v>1</v>
      </c>
      <c r="U347" t="s">
        <v>45</v>
      </c>
      <c r="V347" t="s">
        <v>46</v>
      </c>
      <c r="X347" t="s">
        <v>144</v>
      </c>
      <c r="Y347">
        <v>109392</v>
      </c>
    </row>
    <row r="348" spans="1:25">
      <c r="A348">
        <v>109485</v>
      </c>
      <c r="B348" t="s">
        <v>903</v>
      </c>
      <c r="C348" t="s">
        <v>904</v>
      </c>
      <c r="D348">
        <v>109485</v>
      </c>
      <c r="E348" t="s">
        <v>903</v>
      </c>
      <c r="F348" t="s">
        <v>904</v>
      </c>
      <c r="G348" t="s">
        <v>25</v>
      </c>
      <c r="H348" t="s">
        <v>40</v>
      </c>
      <c r="I348" t="s">
        <v>41</v>
      </c>
      <c r="J348" t="s">
        <v>42</v>
      </c>
      <c r="K348" t="s">
        <v>118</v>
      </c>
      <c r="L348" t="s">
        <v>885</v>
      </c>
      <c r="M348" t="s">
        <v>903</v>
      </c>
      <c r="Q348">
        <v>1</v>
      </c>
      <c r="U348" t="s">
        <v>45</v>
      </c>
      <c r="V348" t="s">
        <v>46</v>
      </c>
      <c r="X348" t="s">
        <v>300</v>
      </c>
      <c r="Y348">
        <v>109413</v>
      </c>
    </row>
    <row r="349" spans="1:25">
      <c r="A349">
        <v>109898</v>
      </c>
      <c r="B349" t="s">
        <v>905</v>
      </c>
      <c r="C349" t="s">
        <v>906</v>
      </c>
      <c r="D349">
        <v>233067</v>
      </c>
      <c r="E349" t="s">
        <v>886</v>
      </c>
      <c r="F349" t="s">
        <v>887</v>
      </c>
      <c r="G349" t="s">
        <v>27</v>
      </c>
      <c r="H349" t="s">
        <v>40</v>
      </c>
      <c r="I349" t="s">
        <v>41</v>
      </c>
      <c r="J349" t="s">
        <v>42</v>
      </c>
      <c r="K349" t="s">
        <v>118</v>
      </c>
      <c r="L349" t="s">
        <v>885</v>
      </c>
      <c r="M349" t="s">
        <v>903</v>
      </c>
      <c r="O349" t="s">
        <v>888</v>
      </c>
      <c r="Q349">
        <v>1</v>
      </c>
      <c r="U349" t="s">
        <v>56</v>
      </c>
      <c r="V349" t="s">
        <v>46</v>
      </c>
      <c r="W349" t="s">
        <v>76</v>
      </c>
      <c r="X349" t="s">
        <v>51</v>
      </c>
      <c r="Y349">
        <v>109485</v>
      </c>
    </row>
    <row r="350" spans="1:25">
      <c r="A350">
        <v>162515</v>
      </c>
      <c r="B350" t="s">
        <v>449</v>
      </c>
      <c r="D350">
        <v>162515</v>
      </c>
      <c r="E350" t="s">
        <v>449</v>
      </c>
      <c r="G350" t="s">
        <v>24</v>
      </c>
      <c r="H350" t="s">
        <v>40</v>
      </c>
      <c r="I350" t="s">
        <v>41</v>
      </c>
      <c r="J350" t="s">
        <v>42</v>
      </c>
      <c r="K350" t="s">
        <v>118</v>
      </c>
      <c r="L350" t="s">
        <v>449</v>
      </c>
      <c r="U350" t="s">
        <v>45</v>
      </c>
      <c r="V350" t="s">
        <v>46</v>
      </c>
      <c r="X350" t="s">
        <v>144</v>
      </c>
      <c r="Y350">
        <v>109392</v>
      </c>
    </row>
    <row r="351" spans="1:25">
      <c r="A351">
        <v>109442</v>
      </c>
      <c r="B351" t="s">
        <v>460</v>
      </c>
      <c r="C351" t="s">
        <v>137</v>
      </c>
      <c r="D351">
        <v>109442</v>
      </c>
      <c r="E351" t="s">
        <v>460</v>
      </c>
      <c r="F351" t="s">
        <v>137</v>
      </c>
      <c r="G351" t="s">
        <v>24</v>
      </c>
      <c r="H351" t="s">
        <v>40</v>
      </c>
      <c r="I351" t="s">
        <v>41</v>
      </c>
      <c r="J351" t="s">
        <v>42</v>
      </c>
      <c r="K351" t="s">
        <v>459</v>
      </c>
      <c r="L351" t="s">
        <v>460</v>
      </c>
      <c r="Q351">
        <v>1</v>
      </c>
      <c r="U351" t="s">
        <v>45</v>
      </c>
      <c r="V351" t="s">
        <v>46</v>
      </c>
      <c r="X351" t="s">
        <v>144</v>
      </c>
      <c r="Y351">
        <v>109396</v>
      </c>
    </row>
    <row r="352" spans="1:25">
      <c r="A352">
        <v>109396</v>
      </c>
      <c r="B352" t="s">
        <v>459</v>
      </c>
      <c r="C352" t="s">
        <v>601</v>
      </c>
      <c r="D352">
        <v>109396</v>
      </c>
      <c r="E352" t="s">
        <v>459</v>
      </c>
      <c r="F352" t="s">
        <v>601</v>
      </c>
      <c r="G352" t="s">
        <v>23</v>
      </c>
      <c r="H352" t="s">
        <v>40</v>
      </c>
      <c r="I352" t="s">
        <v>41</v>
      </c>
      <c r="J352" t="s">
        <v>42</v>
      </c>
      <c r="K352" t="s">
        <v>459</v>
      </c>
      <c r="Q352">
        <v>1</v>
      </c>
      <c r="U352" t="s">
        <v>45</v>
      </c>
      <c r="V352" t="s">
        <v>46</v>
      </c>
      <c r="X352" t="s">
        <v>349</v>
      </c>
      <c r="Y352">
        <v>19542</v>
      </c>
    </row>
    <row r="353" spans="1:25">
      <c r="A353">
        <v>591152</v>
      </c>
      <c r="B353" t="s">
        <v>907</v>
      </c>
      <c r="D353">
        <v>109396</v>
      </c>
      <c r="E353" t="s">
        <v>459</v>
      </c>
      <c r="F353" t="s">
        <v>601</v>
      </c>
      <c r="G353" t="s">
        <v>23</v>
      </c>
      <c r="H353" t="s">
        <v>40</v>
      </c>
      <c r="I353" t="s">
        <v>41</v>
      </c>
      <c r="J353" t="s">
        <v>356</v>
      </c>
      <c r="K353" t="s">
        <v>907</v>
      </c>
      <c r="U353" t="s">
        <v>56</v>
      </c>
      <c r="V353" t="s">
        <v>46</v>
      </c>
      <c r="X353" t="s">
        <v>349</v>
      </c>
      <c r="Y353">
        <v>562635</v>
      </c>
    </row>
    <row r="354" spans="1:25">
      <c r="A354">
        <v>109566</v>
      </c>
      <c r="B354" t="s">
        <v>457</v>
      </c>
      <c r="C354" t="s">
        <v>458</v>
      </c>
      <c r="D354">
        <v>109566</v>
      </c>
      <c r="E354" t="s">
        <v>457</v>
      </c>
      <c r="F354" t="s">
        <v>458</v>
      </c>
      <c r="G354" t="s">
        <v>25</v>
      </c>
      <c r="H354" t="s">
        <v>40</v>
      </c>
      <c r="I354" t="s">
        <v>41</v>
      </c>
      <c r="J354" t="s">
        <v>42</v>
      </c>
      <c r="K354" t="s">
        <v>459</v>
      </c>
      <c r="L354" t="s">
        <v>460</v>
      </c>
      <c r="M354" t="s">
        <v>457</v>
      </c>
      <c r="Q354">
        <v>1</v>
      </c>
      <c r="U354" t="s">
        <v>45</v>
      </c>
      <c r="V354" t="s">
        <v>46</v>
      </c>
      <c r="X354" t="s">
        <v>120</v>
      </c>
      <c r="Y354">
        <v>109442</v>
      </c>
    </row>
    <row r="355" spans="1:25">
      <c r="A355">
        <v>232499</v>
      </c>
      <c r="B355" t="s">
        <v>908</v>
      </c>
      <c r="C355" t="s">
        <v>909</v>
      </c>
      <c r="D355">
        <v>232461</v>
      </c>
      <c r="E355" t="s">
        <v>910</v>
      </c>
      <c r="F355" t="s">
        <v>833</v>
      </c>
      <c r="G355" t="s">
        <v>27</v>
      </c>
      <c r="H355" t="s">
        <v>40</v>
      </c>
      <c r="I355" t="s">
        <v>41</v>
      </c>
      <c r="J355" t="s">
        <v>42</v>
      </c>
      <c r="K355" t="s">
        <v>459</v>
      </c>
      <c r="L355" t="s">
        <v>460</v>
      </c>
      <c r="M355" t="s">
        <v>457</v>
      </c>
      <c r="O355" t="s">
        <v>911</v>
      </c>
      <c r="Q355">
        <v>1</v>
      </c>
      <c r="U355" t="s">
        <v>56</v>
      </c>
      <c r="V355" t="s">
        <v>46</v>
      </c>
      <c r="W355" t="s">
        <v>76</v>
      </c>
      <c r="X355" t="s">
        <v>51</v>
      </c>
      <c r="Y355">
        <v>109566</v>
      </c>
    </row>
    <row r="356" spans="1:25">
      <c r="A356">
        <v>232490</v>
      </c>
      <c r="B356" t="s">
        <v>912</v>
      </c>
      <c r="C356" t="s">
        <v>913</v>
      </c>
      <c r="D356">
        <v>110301</v>
      </c>
      <c r="E356" t="s">
        <v>326</v>
      </c>
      <c r="F356" t="s">
        <v>327</v>
      </c>
      <c r="G356" t="s">
        <v>27</v>
      </c>
      <c r="H356" t="s">
        <v>40</v>
      </c>
      <c r="I356" t="s">
        <v>41</v>
      </c>
      <c r="J356" t="s">
        <v>42</v>
      </c>
      <c r="K356" t="s">
        <v>459</v>
      </c>
      <c r="L356" t="s">
        <v>460</v>
      </c>
      <c r="M356" t="s">
        <v>457</v>
      </c>
      <c r="O356" t="s">
        <v>914</v>
      </c>
      <c r="Q356">
        <v>1</v>
      </c>
      <c r="U356" t="s">
        <v>56</v>
      </c>
      <c r="V356" t="s">
        <v>46</v>
      </c>
      <c r="W356" t="s">
        <v>76</v>
      </c>
      <c r="X356" t="s">
        <v>51</v>
      </c>
      <c r="Y356">
        <v>109566</v>
      </c>
    </row>
    <row r="357" spans="1:25">
      <c r="A357">
        <v>232477</v>
      </c>
      <c r="B357" t="s">
        <v>915</v>
      </c>
      <c r="C357" t="s">
        <v>478</v>
      </c>
      <c r="D357">
        <v>232477</v>
      </c>
      <c r="E357" t="s">
        <v>915</v>
      </c>
      <c r="F357" t="s">
        <v>478</v>
      </c>
      <c r="G357" t="s">
        <v>27</v>
      </c>
      <c r="H357" t="s">
        <v>40</v>
      </c>
      <c r="I357" t="s">
        <v>41</v>
      </c>
      <c r="J357" t="s">
        <v>42</v>
      </c>
      <c r="K357" t="s">
        <v>459</v>
      </c>
      <c r="L357" t="s">
        <v>460</v>
      </c>
      <c r="M357" t="s">
        <v>457</v>
      </c>
      <c r="O357" t="s">
        <v>916</v>
      </c>
      <c r="Q357">
        <v>1</v>
      </c>
      <c r="U357" t="s">
        <v>45</v>
      </c>
      <c r="V357" t="s">
        <v>46</v>
      </c>
      <c r="X357" t="s">
        <v>51</v>
      </c>
      <c r="Y357">
        <v>109566</v>
      </c>
    </row>
    <row r="358" spans="1:25">
      <c r="A358">
        <v>232475</v>
      </c>
      <c r="B358" t="s">
        <v>917</v>
      </c>
      <c r="C358" t="s">
        <v>918</v>
      </c>
      <c r="D358">
        <v>232475</v>
      </c>
      <c r="E358" t="s">
        <v>917</v>
      </c>
      <c r="F358" t="s">
        <v>918</v>
      </c>
      <c r="G358" t="s">
        <v>27</v>
      </c>
      <c r="H358" t="s">
        <v>40</v>
      </c>
      <c r="I358" t="s">
        <v>41</v>
      </c>
      <c r="J358" t="s">
        <v>42</v>
      </c>
      <c r="K358" t="s">
        <v>459</v>
      </c>
      <c r="L358" t="s">
        <v>460</v>
      </c>
      <c r="M358" t="s">
        <v>457</v>
      </c>
      <c r="O358" t="s">
        <v>919</v>
      </c>
      <c r="Q358">
        <v>1</v>
      </c>
      <c r="U358" t="s">
        <v>45</v>
      </c>
      <c r="V358" t="s">
        <v>46</v>
      </c>
      <c r="X358" t="s">
        <v>51</v>
      </c>
      <c r="Y358">
        <v>109566</v>
      </c>
    </row>
    <row r="359" spans="1:25">
      <c r="A359">
        <v>110294</v>
      </c>
      <c r="B359" t="s">
        <v>464</v>
      </c>
      <c r="C359" t="s">
        <v>465</v>
      </c>
      <c r="D359">
        <v>110294</v>
      </c>
      <c r="E359" t="s">
        <v>464</v>
      </c>
      <c r="F359" t="s">
        <v>465</v>
      </c>
      <c r="G359" t="s">
        <v>27</v>
      </c>
      <c r="H359" t="s">
        <v>40</v>
      </c>
      <c r="I359" t="s">
        <v>41</v>
      </c>
      <c r="J359" t="s">
        <v>42</v>
      </c>
      <c r="K359" t="s">
        <v>459</v>
      </c>
      <c r="L359" t="s">
        <v>460</v>
      </c>
      <c r="M359" t="s">
        <v>457</v>
      </c>
      <c r="O359" t="s">
        <v>920</v>
      </c>
      <c r="Q359">
        <v>1</v>
      </c>
      <c r="U359" t="s">
        <v>45</v>
      </c>
      <c r="V359" t="s">
        <v>46</v>
      </c>
      <c r="X359" t="s">
        <v>51</v>
      </c>
      <c r="Y359">
        <v>109566</v>
      </c>
    </row>
    <row r="360" spans="1:25">
      <c r="A360">
        <v>232461</v>
      </c>
      <c r="B360" t="s">
        <v>910</v>
      </c>
      <c r="C360" t="s">
        <v>833</v>
      </c>
      <c r="D360">
        <v>232461</v>
      </c>
      <c r="E360" t="s">
        <v>910</v>
      </c>
      <c r="F360" t="s">
        <v>833</v>
      </c>
      <c r="G360" t="s">
        <v>27</v>
      </c>
      <c r="H360" t="s">
        <v>40</v>
      </c>
      <c r="I360" t="s">
        <v>41</v>
      </c>
      <c r="J360" t="s">
        <v>42</v>
      </c>
      <c r="K360" t="s">
        <v>459</v>
      </c>
      <c r="L360" t="s">
        <v>460</v>
      </c>
      <c r="M360" t="s">
        <v>457</v>
      </c>
      <c r="O360" t="s">
        <v>921</v>
      </c>
      <c r="Q360">
        <v>1</v>
      </c>
      <c r="U360" t="s">
        <v>45</v>
      </c>
      <c r="V360" t="s">
        <v>46</v>
      </c>
      <c r="X360" t="s">
        <v>51</v>
      </c>
      <c r="Y360">
        <v>109566</v>
      </c>
    </row>
    <row r="361" spans="1:25">
      <c r="A361">
        <v>232376</v>
      </c>
      <c r="B361" t="s">
        <v>493</v>
      </c>
      <c r="C361" t="s">
        <v>494</v>
      </c>
      <c r="D361">
        <v>232376</v>
      </c>
      <c r="E361" t="s">
        <v>493</v>
      </c>
      <c r="F361" t="s">
        <v>494</v>
      </c>
      <c r="G361" t="s">
        <v>27</v>
      </c>
      <c r="H361" t="s">
        <v>40</v>
      </c>
      <c r="I361" t="s">
        <v>41</v>
      </c>
      <c r="J361" t="s">
        <v>42</v>
      </c>
      <c r="K361" t="s">
        <v>459</v>
      </c>
      <c r="L361" t="s">
        <v>460</v>
      </c>
      <c r="M361" t="s">
        <v>457</v>
      </c>
      <c r="O361" t="s">
        <v>922</v>
      </c>
      <c r="Q361">
        <v>1</v>
      </c>
      <c r="U361" t="s">
        <v>45</v>
      </c>
      <c r="V361" t="s">
        <v>46</v>
      </c>
      <c r="X361" t="s">
        <v>51</v>
      </c>
      <c r="Y361">
        <v>109566</v>
      </c>
    </row>
    <row r="362" spans="1:25">
      <c r="A362">
        <v>232441</v>
      </c>
      <c r="B362" t="s">
        <v>923</v>
      </c>
      <c r="C362" t="s">
        <v>833</v>
      </c>
      <c r="D362">
        <v>232441</v>
      </c>
      <c r="E362" t="s">
        <v>923</v>
      </c>
      <c r="F362" t="s">
        <v>833</v>
      </c>
      <c r="G362" t="s">
        <v>27</v>
      </c>
      <c r="H362" t="s">
        <v>40</v>
      </c>
      <c r="I362" t="s">
        <v>41</v>
      </c>
      <c r="J362" t="s">
        <v>42</v>
      </c>
      <c r="K362" t="s">
        <v>459</v>
      </c>
      <c r="L362" t="s">
        <v>460</v>
      </c>
      <c r="M362" t="s">
        <v>457</v>
      </c>
      <c r="O362" t="s">
        <v>924</v>
      </c>
      <c r="Q362">
        <v>1</v>
      </c>
      <c r="U362" t="s">
        <v>45</v>
      </c>
      <c r="V362" t="s">
        <v>46</v>
      </c>
      <c r="X362" t="s">
        <v>51</v>
      </c>
      <c r="Y362">
        <v>109566</v>
      </c>
    </row>
    <row r="363" spans="1:25">
      <c r="A363">
        <v>232439</v>
      </c>
      <c r="B363" t="s">
        <v>925</v>
      </c>
      <c r="C363" t="s">
        <v>926</v>
      </c>
      <c r="D363">
        <v>232439</v>
      </c>
      <c r="E363" t="s">
        <v>925</v>
      </c>
      <c r="F363" t="s">
        <v>926</v>
      </c>
      <c r="G363" t="s">
        <v>27</v>
      </c>
      <c r="H363" t="s">
        <v>40</v>
      </c>
      <c r="I363" t="s">
        <v>41</v>
      </c>
      <c r="J363" t="s">
        <v>42</v>
      </c>
      <c r="K363" t="s">
        <v>459</v>
      </c>
      <c r="L363" t="s">
        <v>460</v>
      </c>
      <c r="M363" t="s">
        <v>457</v>
      </c>
      <c r="O363" t="s">
        <v>927</v>
      </c>
      <c r="Q363">
        <v>1</v>
      </c>
      <c r="U363" t="s">
        <v>45</v>
      </c>
      <c r="V363" t="s">
        <v>46</v>
      </c>
      <c r="X363" t="s">
        <v>51</v>
      </c>
      <c r="Y363">
        <v>109566</v>
      </c>
    </row>
    <row r="364" spans="1:25">
      <c r="A364">
        <v>232423</v>
      </c>
      <c r="B364" t="s">
        <v>469</v>
      </c>
      <c r="C364" t="s">
        <v>470</v>
      </c>
      <c r="D364">
        <v>232423</v>
      </c>
      <c r="E364" t="s">
        <v>469</v>
      </c>
      <c r="F364" t="s">
        <v>470</v>
      </c>
      <c r="G364" t="s">
        <v>27</v>
      </c>
      <c r="H364" t="s">
        <v>40</v>
      </c>
      <c r="I364" t="s">
        <v>41</v>
      </c>
      <c r="J364" t="s">
        <v>42</v>
      </c>
      <c r="K364" t="s">
        <v>459</v>
      </c>
      <c r="L364" t="s">
        <v>460</v>
      </c>
      <c r="M364" t="s">
        <v>457</v>
      </c>
      <c r="O364" t="s">
        <v>928</v>
      </c>
      <c r="Q364">
        <v>1</v>
      </c>
      <c r="U364" t="s">
        <v>45</v>
      </c>
      <c r="V364" t="s">
        <v>46</v>
      </c>
      <c r="X364" t="s">
        <v>51</v>
      </c>
      <c r="Y364">
        <v>109566</v>
      </c>
    </row>
    <row r="365" spans="1:25">
      <c r="A365">
        <v>110301</v>
      </c>
      <c r="B365" t="s">
        <v>326</v>
      </c>
      <c r="C365" t="s">
        <v>327</v>
      </c>
      <c r="D365">
        <v>110301</v>
      </c>
      <c r="E365" t="s">
        <v>326</v>
      </c>
      <c r="F365" t="s">
        <v>327</v>
      </c>
      <c r="G365" t="s">
        <v>27</v>
      </c>
      <c r="H365" t="s">
        <v>40</v>
      </c>
      <c r="I365" t="s">
        <v>41</v>
      </c>
      <c r="J365" t="s">
        <v>42</v>
      </c>
      <c r="K365" t="s">
        <v>459</v>
      </c>
      <c r="L365" t="s">
        <v>460</v>
      </c>
      <c r="M365" t="s">
        <v>457</v>
      </c>
      <c r="O365" t="s">
        <v>328</v>
      </c>
      <c r="Q365">
        <v>1</v>
      </c>
      <c r="U365" t="s">
        <v>45</v>
      </c>
      <c r="V365" t="s">
        <v>46</v>
      </c>
      <c r="X365" t="s">
        <v>51</v>
      </c>
      <c r="Y365">
        <v>109566</v>
      </c>
    </row>
    <row r="366" spans="1:25">
      <c r="A366">
        <v>232400</v>
      </c>
      <c r="B366" t="s">
        <v>477</v>
      </c>
      <c r="C366" t="s">
        <v>478</v>
      </c>
      <c r="D366">
        <v>232400</v>
      </c>
      <c r="E366" t="s">
        <v>477</v>
      </c>
      <c r="F366" t="s">
        <v>478</v>
      </c>
      <c r="G366" t="s">
        <v>27</v>
      </c>
      <c r="H366" t="s">
        <v>40</v>
      </c>
      <c r="I366" t="s">
        <v>41</v>
      </c>
      <c r="J366" t="s">
        <v>42</v>
      </c>
      <c r="K366" t="s">
        <v>459</v>
      </c>
      <c r="L366" t="s">
        <v>460</v>
      </c>
      <c r="M366" t="s">
        <v>457</v>
      </c>
      <c r="O366" t="s">
        <v>479</v>
      </c>
      <c r="Q366">
        <v>1</v>
      </c>
      <c r="U366" t="s">
        <v>45</v>
      </c>
      <c r="V366" t="s">
        <v>46</v>
      </c>
      <c r="X366" t="s">
        <v>51</v>
      </c>
      <c r="Y366">
        <v>109566</v>
      </c>
    </row>
    <row r="367" spans="1:25">
      <c r="A367">
        <v>246863</v>
      </c>
      <c r="B367" t="s">
        <v>929</v>
      </c>
      <c r="C367" t="s">
        <v>930</v>
      </c>
      <c r="D367">
        <v>110304</v>
      </c>
      <c r="E367" t="s">
        <v>485</v>
      </c>
      <c r="F367" t="s">
        <v>486</v>
      </c>
      <c r="G367" t="s">
        <v>27</v>
      </c>
      <c r="H367" t="s">
        <v>40</v>
      </c>
      <c r="I367" t="s">
        <v>41</v>
      </c>
      <c r="J367" t="s">
        <v>42</v>
      </c>
      <c r="K367" t="s">
        <v>459</v>
      </c>
      <c r="L367" t="s">
        <v>460</v>
      </c>
      <c r="M367" t="s">
        <v>457</v>
      </c>
      <c r="O367" t="s">
        <v>487</v>
      </c>
      <c r="Q367">
        <v>1</v>
      </c>
      <c r="U367" t="s">
        <v>56</v>
      </c>
      <c r="V367" t="s">
        <v>46</v>
      </c>
      <c r="X367" t="s">
        <v>51</v>
      </c>
      <c r="Y367">
        <v>109566</v>
      </c>
    </row>
    <row r="368" spans="1:25">
      <c r="A368">
        <v>160578</v>
      </c>
      <c r="B368" t="s">
        <v>931</v>
      </c>
      <c r="C368" t="s">
        <v>932</v>
      </c>
      <c r="D368">
        <v>110301</v>
      </c>
      <c r="E368" t="s">
        <v>326</v>
      </c>
      <c r="F368" t="s">
        <v>327</v>
      </c>
      <c r="G368" t="s">
        <v>27</v>
      </c>
      <c r="H368" t="s">
        <v>40</v>
      </c>
      <c r="I368" t="s">
        <v>41</v>
      </c>
      <c r="J368" t="s">
        <v>42</v>
      </c>
      <c r="K368" t="s">
        <v>459</v>
      </c>
      <c r="L368" t="s">
        <v>460</v>
      </c>
      <c r="M368" t="s">
        <v>457</v>
      </c>
      <c r="O368" t="s">
        <v>933</v>
      </c>
      <c r="Q368">
        <v>1</v>
      </c>
      <c r="U368" t="s">
        <v>56</v>
      </c>
      <c r="V368" t="s">
        <v>46</v>
      </c>
      <c r="W368" t="s">
        <v>76</v>
      </c>
      <c r="X368" t="s">
        <v>51</v>
      </c>
      <c r="Y368">
        <v>109566</v>
      </c>
    </row>
    <row r="369" spans="1:25">
      <c r="A369">
        <v>110304</v>
      </c>
      <c r="B369" t="s">
        <v>485</v>
      </c>
      <c r="C369" t="s">
        <v>486</v>
      </c>
      <c r="D369">
        <v>232376</v>
      </c>
      <c r="E369" t="s">
        <v>493</v>
      </c>
      <c r="F369" t="s">
        <v>494</v>
      </c>
      <c r="G369" t="s">
        <v>27</v>
      </c>
      <c r="H369" t="s">
        <v>40</v>
      </c>
      <c r="I369" t="s">
        <v>41</v>
      </c>
      <c r="J369" t="s">
        <v>42</v>
      </c>
      <c r="K369" t="s">
        <v>459</v>
      </c>
      <c r="L369" t="s">
        <v>460</v>
      </c>
      <c r="M369" t="s">
        <v>457</v>
      </c>
      <c r="O369" t="s">
        <v>934</v>
      </c>
      <c r="Q369">
        <v>1</v>
      </c>
      <c r="U369" t="s">
        <v>56</v>
      </c>
      <c r="V369" t="s">
        <v>46</v>
      </c>
      <c r="X369" t="s">
        <v>51</v>
      </c>
      <c r="Y369">
        <v>109566</v>
      </c>
    </row>
    <row r="370" spans="1:25">
      <c r="A370">
        <v>232298</v>
      </c>
      <c r="B370" t="s">
        <v>935</v>
      </c>
      <c r="C370" t="s">
        <v>936</v>
      </c>
      <c r="D370">
        <v>232298</v>
      </c>
      <c r="E370" t="s">
        <v>935</v>
      </c>
      <c r="F370" t="s">
        <v>936</v>
      </c>
      <c r="G370" t="s">
        <v>27</v>
      </c>
      <c r="H370" t="s">
        <v>40</v>
      </c>
      <c r="I370" t="s">
        <v>41</v>
      </c>
      <c r="J370" t="s">
        <v>42</v>
      </c>
      <c r="K370" t="s">
        <v>459</v>
      </c>
      <c r="L370" t="s">
        <v>460</v>
      </c>
      <c r="M370" t="s">
        <v>457</v>
      </c>
      <c r="O370" t="s">
        <v>937</v>
      </c>
      <c r="Q370">
        <v>1</v>
      </c>
      <c r="U370" t="s">
        <v>45</v>
      </c>
      <c r="V370" t="s">
        <v>46</v>
      </c>
      <c r="X370" t="s">
        <v>51</v>
      </c>
      <c r="Y370">
        <v>109566</v>
      </c>
    </row>
    <row r="371" spans="1:25">
      <c r="A371">
        <v>109567</v>
      </c>
      <c r="B371" t="s">
        <v>938</v>
      </c>
      <c r="C371" t="s">
        <v>939</v>
      </c>
      <c r="D371">
        <v>109567</v>
      </c>
      <c r="E371" t="s">
        <v>938</v>
      </c>
      <c r="F371" t="s">
        <v>939</v>
      </c>
      <c r="G371" t="s">
        <v>25</v>
      </c>
      <c r="H371" t="s">
        <v>40</v>
      </c>
      <c r="I371" t="s">
        <v>41</v>
      </c>
      <c r="J371" t="s">
        <v>42</v>
      </c>
      <c r="K371" t="s">
        <v>43</v>
      </c>
      <c r="L371" t="s">
        <v>44</v>
      </c>
      <c r="M371" t="s">
        <v>938</v>
      </c>
      <c r="Q371">
        <v>1</v>
      </c>
      <c r="U371" t="s">
        <v>45</v>
      </c>
      <c r="V371" t="s">
        <v>46</v>
      </c>
      <c r="X371" t="s">
        <v>300</v>
      </c>
      <c r="Y371">
        <v>109428</v>
      </c>
    </row>
    <row r="372" spans="1:25">
      <c r="A372">
        <v>110321</v>
      </c>
      <c r="B372" t="s">
        <v>583</v>
      </c>
      <c r="C372" t="s">
        <v>584</v>
      </c>
      <c r="D372">
        <v>110321</v>
      </c>
      <c r="E372" t="s">
        <v>583</v>
      </c>
      <c r="F372" t="s">
        <v>584</v>
      </c>
      <c r="G372" t="s">
        <v>27</v>
      </c>
      <c r="H372" t="s">
        <v>40</v>
      </c>
      <c r="I372" t="s">
        <v>41</v>
      </c>
      <c r="J372" t="s">
        <v>42</v>
      </c>
      <c r="K372" t="s">
        <v>43</v>
      </c>
      <c r="L372" t="s">
        <v>44</v>
      </c>
      <c r="M372" t="s">
        <v>938</v>
      </c>
      <c r="O372" t="s">
        <v>851</v>
      </c>
      <c r="Q372">
        <v>1</v>
      </c>
      <c r="U372" t="s">
        <v>45</v>
      </c>
      <c r="V372" t="s">
        <v>46</v>
      </c>
      <c r="X372" t="s">
        <v>51</v>
      </c>
      <c r="Y372">
        <v>109567</v>
      </c>
    </row>
    <row r="373" spans="1:25">
      <c r="A373">
        <v>231842</v>
      </c>
      <c r="B373" t="s">
        <v>940</v>
      </c>
      <c r="C373" t="s">
        <v>941</v>
      </c>
      <c r="D373">
        <v>109470</v>
      </c>
      <c r="E373" t="s">
        <v>38</v>
      </c>
      <c r="F373" t="s">
        <v>39</v>
      </c>
      <c r="G373" t="s">
        <v>25</v>
      </c>
      <c r="H373" t="s">
        <v>40</v>
      </c>
      <c r="I373" t="s">
        <v>41</v>
      </c>
      <c r="J373" t="s">
        <v>42</v>
      </c>
      <c r="K373" t="s">
        <v>43</v>
      </c>
      <c r="L373" t="s">
        <v>44</v>
      </c>
      <c r="M373" t="s">
        <v>940</v>
      </c>
      <c r="U373" t="s">
        <v>56</v>
      </c>
      <c r="V373" t="s">
        <v>46</v>
      </c>
      <c r="W373" t="s">
        <v>76</v>
      </c>
      <c r="X373" t="s">
        <v>47</v>
      </c>
      <c r="Y373">
        <v>109428</v>
      </c>
    </row>
    <row r="374" spans="1:25">
      <c r="A374">
        <v>246833</v>
      </c>
      <c r="B374" t="s">
        <v>942</v>
      </c>
      <c r="C374" t="s">
        <v>943</v>
      </c>
      <c r="D374">
        <v>233407</v>
      </c>
      <c r="E374" t="s">
        <v>48</v>
      </c>
      <c r="F374" t="s">
        <v>49</v>
      </c>
      <c r="G374" t="s">
        <v>27</v>
      </c>
      <c r="H374" t="s">
        <v>40</v>
      </c>
      <c r="I374" t="s">
        <v>41</v>
      </c>
      <c r="J374" t="s">
        <v>42</v>
      </c>
      <c r="K374" t="s">
        <v>43</v>
      </c>
      <c r="L374" t="s">
        <v>44</v>
      </c>
      <c r="M374" t="s">
        <v>940</v>
      </c>
      <c r="O374" t="s">
        <v>50</v>
      </c>
      <c r="U374" t="s">
        <v>56</v>
      </c>
      <c r="V374" t="s">
        <v>46</v>
      </c>
      <c r="X374" t="s">
        <v>51</v>
      </c>
      <c r="Y374">
        <v>231842</v>
      </c>
    </row>
    <row r="375" spans="1:25">
      <c r="A375">
        <v>246838</v>
      </c>
      <c r="B375" t="s">
        <v>944</v>
      </c>
      <c r="C375" t="s">
        <v>943</v>
      </c>
      <c r="D375">
        <v>231873</v>
      </c>
      <c r="E375" t="s">
        <v>66</v>
      </c>
      <c r="F375" t="s">
        <v>49</v>
      </c>
      <c r="G375" t="s">
        <v>27</v>
      </c>
      <c r="H375" t="s">
        <v>40</v>
      </c>
      <c r="I375" t="s">
        <v>41</v>
      </c>
      <c r="J375" t="s">
        <v>42</v>
      </c>
      <c r="K375" t="s">
        <v>43</v>
      </c>
      <c r="L375" t="s">
        <v>44</v>
      </c>
      <c r="M375" t="s">
        <v>940</v>
      </c>
      <c r="O375" t="s">
        <v>67</v>
      </c>
      <c r="U375" t="s">
        <v>56</v>
      </c>
      <c r="V375" t="s">
        <v>46</v>
      </c>
      <c r="X375" t="s">
        <v>51</v>
      </c>
      <c r="Y375">
        <v>231842</v>
      </c>
    </row>
    <row r="376" spans="1:25">
      <c r="A376">
        <v>233474</v>
      </c>
      <c r="B376" t="s">
        <v>945</v>
      </c>
      <c r="C376" t="s">
        <v>946</v>
      </c>
      <c r="D376">
        <v>233420</v>
      </c>
      <c r="E376" t="s">
        <v>68</v>
      </c>
      <c r="F376" t="s">
        <v>69</v>
      </c>
      <c r="G376" t="s">
        <v>27</v>
      </c>
      <c r="H376" t="s">
        <v>40</v>
      </c>
      <c r="I376" t="s">
        <v>41</v>
      </c>
      <c r="J376" t="s">
        <v>42</v>
      </c>
      <c r="K376" t="s">
        <v>43</v>
      </c>
      <c r="L376" t="s">
        <v>44</v>
      </c>
      <c r="M376" t="s">
        <v>940</v>
      </c>
      <c r="O376" t="s">
        <v>70</v>
      </c>
      <c r="U376" t="s">
        <v>56</v>
      </c>
      <c r="V376" t="s">
        <v>46</v>
      </c>
      <c r="W376" t="s">
        <v>76</v>
      </c>
      <c r="X376" t="s">
        <v>51</v>
      </c>
      <c r="Y376">
        <v>231842</v>
      </c>
    </row>
    <row r="377" spans="1:25">
      <c r="A377">
        <v>109435</v>
      </c>
      <c r="B377" t="s">
        <v>947</v>
      </c>
      <c r="C377" t="s">
        <v>948</v>
      </c>
      <c r="D377">
        <v>109435</v>
      </c>
      <c r="E377" t="s">
        <v>947</v>
      </c>
      <c r="F377" t="s">
        <v>948</v>
      </c>
      <c r="G377" t="s">
        <v>24</v>
      </c>
      <c r="H377" t="s">
        <v>40</v>
      </c>
      <c r="I377" t="s">
        <v>41</v>
      </c>
      <c r="J377" t="s">
        <v>42</v>
      </c>
      <c r="K377" t="s">
        <v>203</v>
      </c>
      <c r="L377" t="s">
        <v>947</v>
      </c>
      <c r="Q377">
        <v>1</v>
      </c>
      <c r="U377" t="s">
        <v>45</v>
      </c>
      <c r="V377" t="s">
        <v>46</v>
      </c>
      <c r="X377" t="s">
        <v>144</v>
      </c>
      <c r="Y377">
        <v>109394</v>
      </c>
    </row>
    <row r="378" spans="1:25">
      <c r="A378">
        <v>5</v>
      </c>
      <c r="B378" t="s">
        <v>229</v>
      </c>
      <c r="C378" t="s">
        <v>949</v>
      </c>
      <c r="D378">
        <v>5</v>
      </c>
      <c r="E378" t="s">
        <v>229</v>
      </c>
      <c r="F378" t="s">
        <v>949</v>
      </c>
      <c r="G378" t="s">
        <v>20</v>
      </c>
      <c r="H378" t="s">
        <v>229</v>
      </c>
      <c r="Q378">
        <v>1</v>
      </c>
      <c r="U378" t="s">
        <v>45</v>
      </c>
      <c r="V378" t="s">
        <v>46</v>
      </c>
      <c r="X378" t="s">
        <v>321</v>
      </c>
      <c r="Y378">
        <v>1</v>
      </c>
    </row>
    <row r="379" spans="1:25">
      <c r="A379">
        <v>115073</v>
      </c>
      <c r="B379" t="s">
        <v>950</v>
      </c>
      <c r="C379" t="s">
        <v>951</v>
      </c>
      <c r="D379">
        <v>115073</v>
      </c>
      <c r="E379" t="s">
        <v>950</v>
      </c>
      <c r="F379" t="s">
        <v>951</v>
      </c>
      <c r="G379" t="s">
        <v>24</v>
      </c>
      <c r="H379" t="s">
        <v>40</v>
      </c>
      <c r="I379" t="s">
        <v>276</v>
      </c>
      <c r="J379" t="s">
        <v>277</v>
      </c>
      <c r="K379" t="s">
        <v>278</v>
      </c>
      <c r="L379" t="s">
        <v>950</v>
      </c>
      <c r="Q379">
        <v>1</v>
      </c>
      <c r="U379" t="s">
        <v>45</v>
      </c>
      <c r="V379" t="s">
        <v>46</v>
      </c>
      <c r="X379" t="s">
        <v>321</v>
      </c>
      <c r="Y379">
        <v>115061</v>
      </c>
    </row>
    <row r="380" spans="1:25">
      <c r="A380">
        <v>115061</v>
      </c>
      <c r="B380" t="s">
        <v>278</v>
      </c>
      <c r="C380" t="s">
        <v>952</v>
      </c>
      <c r="D380">
        <v>115061</v>
      </c>
      <c r="E380" t="s">
        <v>278</v>
      </c>
      <c r="F380" t="s">
        <v>952</v>
      </c>
      <c r="G380" t="s">
        <v>23</v>
      </c>
      <c r="H380" t="s">
        <v>40</v>
      </c>
      <c r="I380" t="s">
        <v>276</v>
      </c>
      <c r="J380" t="s">
        <v>277</v>
      </c>
      <c r="K380" t="s">
        <v>278</v>
      </c>
      <c r="Q380">
        <v>1</v>
      </c>
      <c r="U380" t="s">
        <v>45</v>
      </c>
      <c r="V380" t="s">
        <v>46</v>
      </c>
      <c r="X380" t="s">
        <v>144</v>
      </c>
      <c r="Y380">
        <v>115057</v>
      </c>
    </row>
    <row r="381" spans="1:25">
      <c r="A381">
        <v>115057</v>
      </c>
      <c r="B381" t="s">
        <v>277</v>
      </c>
      <c r="C381" t="s">
        <v>297</v>
      </c>
      <c r="D381">
        <v>115057</v>
      </c>
      <c r="E381" t="s">
        <v>277</v>
      </c>
      <c r="F381" t="s">
        <v>297</v>
      </c>
      <c r="G381" t="s">
        <v>22</v>
      </c>
      <c r="H381" t="s">
        <v>40</v>
      </c>
      <c r="I381" t="s">
        <v>276</v>
      </c>
      <c r="J381" t="s">
        <v>277</v>
      </c>
      <c r="Q381">
        <v>1</v>
      </c>
      <c r="U381" t="s">
        <v>45</v>
      </c>
      <c r="V381" t="s">
        <v>46</v>
      </c>
      <c r="X381" t="s">
        <v>144</v>
      </c>
      <c r="Y381">
        <v>369190</v>
      </c>
    </row>
    <row r="382" spans="1:25">
      <c r="A382">
        <v>236093</v>
      </c>
      <c r="B382" t="s">
        <v>953</v>
      </c>
      <c r="C382" t="s">
        <v>113</v>
      </c>
      <c r="D382">
        <v>115057</v>
      </c>
      <c r="E382" t="s">
        <v>277</v>
      </c>
      <c r="F382" t="s">
        <v>297</v>
      </c>
      <c r="G382" t="s">
        <v>222</v>
      </c>
      <c r="H382" t="s">
        <v>40</v>
      </c>
      <c r="I382" t="s">
        <v>276</v>
      </c>
      <c r="J382" t="s">
        <v>296</v>
      </c>
      <c r="Q382">
        <v>1</v>
      </c>
      <c r="U382" t="s">
        <v>56</v>
      </c>
      <c r="V382" t="s">
        <v>46</v>
      </c>
      <c r="X382" t="s">
        <v>144</v>
      </c>
      <c r="Y382">
        <v>592906</v>
      </c>
    </row>
    <row r="383" spans="1:25">
      <c r="A383">
        <v>160563</v>
      </c>
      <c r="B383" t="s">
        <v>954</v>
      </c>
      <c r="C383" t="s">
        <v>955</v>
      </c>
      <c r="D383">
        <v>160563</v>
      </c>
      <c r="E383" t="s">
        <v>954</v>
      </c>
      <c r="F383" t="s">
        <v>955</v>
      </c>
      <c r="G383" t="s">
        <v>25</v>
      </c>
      <c r="H383" t="s">
        <v>40</v>
      </c>
      <c r="I383" t="s">
        <v>276</v>
      </c>
      <c r="J383" t="s">
        <v>277</v>
      </c>
      <c r="K383" t="s">
        <v>278</v>
      </c>
      <c r="L383" t="s">
        <v>950</v>
      </c>
      <c r="M383" t="s">
        <v>954</v>
      </c>
      <c r="U383" t="s">
        <v>45</v>
      </c>
      <c r="V383" t="s">
        <v>46</v>
      </c>
      <c r="X383" t="s">
        <v>47</v>
      </c>
      <c r="Y383">
        <v>115073</v>
      </c>
    </row>
    <row r="384" spans="1:25">
      <c r="A384">
        <v>246600</v>
      </c>
      <c r="B384" t="s">
        <v>956</v>
      </c>
      <c r="C384" t="s">
        <v>957</v>
      </c>
      <c r="D384">
        <v>246600</v>
      </c>
      <c r="E384" t="s">
        <v>956</v>
      </c>
      <c r="F384" t="s">
        <v>957</v>
      </c>
      <c r="G384" t="s">
        <v>27</v>
      </c>
      <c r="H384" t="s">
        <v>40</v>
      </c>
      <c r="I384" t="s">
        <v>276</v>
      </c>
      <c r="J384" t="s">
        <v>277</v>
      </c>
      <c r="K384" t="s">
        <v>278</v>
      </c>
      <c r="L384" t="s">
        <v>950</v>
      </c>
      <c r="M384" t="s">
        <v>954</v>
      </c>
      <c r="O384" t="s">
        <v>958</v>
      </c>
      <c r="Q384">
        <v>1</v>
      </c>
      <c r="U384" t="s">
        <v>45</v>
      </c>
      <c r="V384" t="s">
        <v>46</v>
      </c>
      <c r="X384" t="s">
        <v>51</v>
      </c>
      <c r="Y384">
        <v>160563</v>
      </c>
    </row>
    <row r="385" spans="1:25">
      <c r="A385">
        <v>246601</v>
      </c>
      <c r="B385" t="s">
        <v>959</v>
      </c>
      <c r="C385" t="s">
        <v>960</v>
      </c>
      <c r="D385">
        <v>246601</v>
      </c>
      <c r="E385" t="s">
        <v>959</v>
      </c>
      <c r="F385" t="s">
        <v>960</v>
      </c>
      <c r="G385" t="s">
        <v>27</v>
      </c>
      <c r="H385" t="s">
        <v>40</v>
      </c>
      <c r="I385" t="s">
        <v>276</v>
      </c>
      <c r="J385" t="s">
        <v>277</v>
      </c>
      <c r="K385" t="s">
        <v>278</v>
      </c>
      <c r="L385" t="s">
        <v>950</v>
      </c>
      <c r="M385" t="s">
        <v>954</v>
      </c>
      <c r="O385" t="s">
        <v>961</v>
      </c>
      <c r="Q385">
        <v>1</v>
      </c>
      <c r="U385" t="s">
        <v>45</v>
      </c>
      <c r="V385" t="s">
        <v>46</v>
      </c>
      <c r="X385" t="s">
        <v>51</v>
      </c>
      <c r="Y385">
        <v>160563</v>
      </c>
    </row>
    <row r="386" spans="1:25">
      <c r="A386">
        <v>160564</v>
      </c>
      <c r="B386" t="s">
        <v>962</v>
      </c>
      <c r="C386" t="s">
        <v>825</v>
      </c>
      <c r="D386">
        <v>160564</v>
      </c>
      <c r="E386" t="s">
        <v>962</v>
      </c>
      <c r="F386" t="s">
        <v>825</v>
      </c>
      <c r="G386" t="s">
        <v>27</v>
      </c>
      <c r="H386" t="s">
        <v>40</v>
      </c>
      <c r="I386" t="s">
        <v>276</v>
      </c>
      <c r="J386" t="s">
        <v>277</v>
      </c>
      <c r="K386" t="s">
        <v>278</v>
      </c>
      <c r="L386" t="s">
        <v>950</v>
      </c>
      <c r="M386" t="s">
        <v>954</v>
      </c>
      <c r="O386" t="s">
        <v>963</v>
      </c>
      <c r="Q386">
        <v>1</v>
      </c>
      <c r="R386">
        <v>0</v>
      </c>
      <c r="S386">
        <v>1</v>
      </c>
      <c r="U386" t="s">
        <v>45</v>
      </c>
      <c r="V386" t="s">
        <v>46</v>
      </c>
      <c r="X386" t="s">
        <v>51</v>
      </c>
      <c r="Y386">
        <v>160563</v>
      </c>
    </row>
    <row r="387" spans="1:25">
      <c r="A387">
        <v>688549</v>
      </c>
      <c r="B387" t="s">
        <v>964</v>
      </c>
      <c r="C387" t="s">
        <v>965</v>
      </c>
      <c r="D387">
        <v>688549</v>
      </c>
      <c r="E387" t="s">
        <v>964</v>
      </c>
      <c r="F387" t="s">
        <v>965</v>
      </c>
      <c r="G387" t="s">
        <v>805</v>
      </c>
      <c r="H387" t="s">
        <v>40</v>
      </c>
      <c r="I387" t="s">
        <v>276</v>
      </c>
      <c r="J387" t="s">
        <v>277</v>
      </c>
      <c r="K387" t="s">
        <v>278</v>
      </c>
      <c r="L387" t="s">
        <v>950</v>
      </c>
      <c r="M387" t="s">
        <v>954</v>
      </c>
      <c r="O387" t="s">
        <v>963</v>
      </c>
      <c r="Q387">
        <v>1</v>
      </c>
      <c r="U387" t="s">
        <v>45</v>
      </c>
      <c r="V387" t="s">
        <v>46</v>
      </c>
      <c r="X387" t="s">
        <v>51</v>
      </c>
      <c r="Y387">
        <v>160564</v>
      </c>
    </row>
    <row r="388" spans="1:25">
      <c r="A388">
        <v>246865</v>
      </c>
      <c r="B388" t="s">
        <v>966</v>
      </c>
      <c r="C388" t="s">
        <v>967</v>
      </c>
      <c r="D388">
        <v>246602</v>
      </c>
      <c r="E388" t="s">
        <v>968</v>
      </c>
      <c r="F388" t="s">
        <v>969</v>
      </c>
      <c r="G388" t="s">
        <v>27</v>
      </c>
      <c r="H388" t="s">
        <v>40</v>
      </c>
      <c r="I388" t="s">
        <v>276</v>
      </c>
      <c r="J388" t="s">
        <v>277</v>
      </c>
      <c r="K388" t="s">
        <v>278</v>
      </c>
      <c r="L388" t="s">
        <v>950</v>
      </c>
      <c r="M388" t="s">
        <v>954</v>
      </c>
      <c r="O388" t="s">
        <v>970</v>
      </c>
      <c r="U388" t="s">
        <v>56</v>
      </c>
      <c r="V388" t="s">
        <v>46</v>
      </c>
      <c r="X388" t="s">
        <v>971</v>
      </c>
      <c r="Y388">
        <v>160563</v>
      </c>
    </row>
    <row r="389" spans="1:25">
      <c r="A389">
        <v>246602</v>
      </c>
      <c r="B389" t="s">
        <v>968</v>
      </c>
      <c r="C389" t="s">
        <v>969</v>
      </c>
      <c r="D389">
        <v>688549</v>
      </c>
      <c r="E389" t="s">
        <v>964</v>
      </c>
      <c r="F389" t="s">
        <v>965</v>
      </c>
      <c r="G389" t="s">
        <v>27</v>
      </c>
      <c r="H389" t="s">
        <v>40</v>
      </c>
      <c r="I389" t="s">
        <v>276</v>
      </c>
      <c r="J389" t="s">
        <v>277</v>
      </c>
      <c r="K389" t="s">
        <v>278</v>
      </c>
      <c r="L389" t="s">
        <v>950</v>
      </c>
      <c r="M389" t="s">
        <v>954</v>
      </c>
      <c r="O389" t="s">
        <v>972</v>
      </c>
      <c r="Q389">
        <v>1</v>
      </c>
      <c r="U389" t="s">
        <v>56</v>
      </c>
      <c r="V389" t="s">
        <v>46</v>
      </c>
      <c r="W389" t="s">
        <v>76</v>
      </c>
      <c r="X389" t="s">
        <v>51</v>
      </c>
      <c r="Y389">
        <v>160563</v>
      </c>
    </row>
    <row r="390" spans="1:25">
      <c r="A390">
        <v>670030</v>
      </c>
      <c r="B390" t="s">
        <v>285</v>
      </c>
      <c r="C390" t="s">
        <v>286</v>
      </c>
      <c r="D390">
        <v>670030</v>
      </c>
      <c r="E390" t="s">
        <v>285</v>
      </c>
      <c r="F390" t="s">
        <v>286</v>
      </c>
      <c r="G390" t="s">
        <v>27</v>
      </c>
      <c r="H390" t="s">
        <v>40</v>
      </c>
      <c r="I390" t="s">
        <v>276</v>
      </c>
      <c r="J390" t="s">
        <v>277</v>
      </c>
      <c r="K390" t="s">
        <v>278</v>
      </c>
      <c r="L390" t="s">
        <v>950</v>
      </c>
      <c r="M390" t="s">
        <v>954</v>
      </c>
      <c r="O390" t="s">
        <v>287</v>
      </c>
      <c r="Q390">
        <v>1</v>
      </c>
      <c r="U390" t="s">
        <v>45</v>
      </c>
      <c r="V390" t="s">
        <v>46</v>
      </c>
      <c r="X390" t="s">
        <v>51</v>
      </c>
      <c r="Y390">
        <v>160563</v>
      </c>
    </row>
    <row r="391" spans="1:25">
      <c r="A391">
        <v>246603</v>
      </c>
      <c r="B391" t="s">
        <v>973</v>
      </c>
      <c r="C391" t="s">
        <v>974</v>
      </c>
      <c r="D391">
        <v>246603</v>
      </c>
      <c r="E391" t="s">
        <v>973</v>
      </c>
      <c r="F391" t="s">
        <v>974</v>
      </c>
      <c r="G391" t="s">
        <v>27</v>
      </c>
      <c r="H391" t="s">
        <v>40</v>
      </c>
      <c r="I391" t="s">
        <v>276</v>
      </c>
      <c r="J391" t="s">
        <v>277</v>
      </c>
      <c r="K391" t="s">
        <v>278</v>
      </c>
      <c r="L391" t="s">
        <v>950</v>
      </c>
      <c r="M391" t="s">
        <v>954</v>
      </c>
      <c r="O391" t="s">
        <v>975</v>
      </c>
      <c r="Q391">
        <v>1</v>
      </c>
      <c r="U391" t="s">
        <v>45</v>
      </c>
      <c r="V391" t="s">
        <v>46</v>
      </c>
      <c r="X391" t="s">
        <v>51</v>
      </c>
      <c r="Y391">
        <v>160563</v>
      </c>
    </row>
    <row r="392" spans="1:25">
      <c r="A392">
        <v>531445</v>
      </c>
      <c r="B392" t="s">
        <v>976</v>
      </c>
      <c r="C392" t="s">
        <v>977</v>
      </c>
      <c r="D392">
        <v>531445</v>
      </c>
      <c r="E392" t="s">
        <v>976</v>
      </c>
      <c r="F392" t="s">
        <v>977</v>
      </c>
      <c r="G392" t="s">
        <v>25</v>
      </c>
      <c r="H392" t="s">
        <v>40</v>
      </c>
      <c r="I392" t="s">
        <v>155</v>
      </c>
      <c r="J392" t="s">
        <v>336</v>
      </c>
      <c r="K392" t="s">
        <v>497</v>
      </c>
      <c r="L392" t="s">
        <v>498</v>
      </c>
      <c r="M392" t="s">
        <v>976</v>
      </c>
      <c r="U392" t="s">
        <v>45</v>
      </c>
      <c r="V392" t="s">
        <v>46</v>
      </c>
      <c r="X392" t="s">
        <v>47</v>
      </c>
      <c r="Y392">
        <v>368900</v>
      </c>
    </row>
    <row r="393" spans="1:25">
      <c r="A393">
        <v>531467</v>
      </c>
      <c r="B393" t="s">
        <v>978</v>
      </c>
      <c r="C393" t="s">
        <v>979</v>
      </c>
      <c r="D393">
        <v>531467</v>
      </c>
      <c r="E393" t="s">
        <v>978</v>
      </c>
      <c r="F393" t="s">
        <v>979</v>
      </c>
      <c r="G393" t="s">
        <v>27</v>
      </c>
      <c r="H393" t="s">
        <v>40</v>
      </c>
      <c r="I393" t="s">
        <v>155</v>
      </c>
      <c r="J393" t="s">
        <v>336</v>
      </c>
      <c r="K393" t="s">
        <v>497</v>
      </c>
      <c r="L393" t="s">
        <v>498</v>
      </c>
      <c r="M393" t="s">
        <v>976</v>
      </c>
      <c r="O393" t="s">
        <v>980</v>
      </c>
      <c r="Q393">
        <v>1</v>
      </c>
      <c r="U393" t="s">
        <v>45</v>
      </c>
      <c r="V393" t="s">
        <v>46</v>
      </c>
      <c r="X393" t="s">
        <v>51</v>
      </c>
      <c r="Y393">
        <v>531445</v>
      </c>
    </row>
    <row r="394" spans="1:25">
      <c r="A394">
        <v>531446</v>
      </c>
      <c r="B394" t="s">
        <v>260</v>
      </c>
      <c r="C394" t="s">
        <v>261</v>
      </c>
      <c r="D394">
        <v>531446</v>
      </c>
      <c r="E394" t="s">
        <v>260</v>
      </c>
      <c r="F394" t="s">
        <v>261</v>
      </c>
      <c r="G394" t="s">
        <v>27</v>
      </c>
      <c r="H394" t="s">
        <v>40</v>
      </c>
      <c r="I394" t="s">
        <v>155</v>
      </c>
      <c r="J394" t="s">
        <v>336</v>
      </c>
      <c r="K394" t="s">
        <v>497</v>
      </c>
      <c r="L394" t="s">
        <v>498</v>
      </c>
      <c r="M394" t="s">
        <v>976</v>
      </c>
      <c r="O394" t="s">
        <v>262</v>
      </c>
      <c r="Q394">
        <v>1</v>
      </c>
      <c r="U394" t="s">
        <v>45</v>
      </c>
      <c r="V394" t="s">
        <v>46</v>
      </c>
      <c r="X394" t="s">
        <v>51</v>
      </c>
      <c r="Y394">
        <v>531445</v>
      </c>
    </row>
    <row r="395" spans="1:25">
      <c r="A395">
        <v>149151</v>
      </c>
      <c r="B395" t="s">
        <v>981</v>
      </c>
      <c r="C395" t="s">
        <v>982</v>
      </c>
      <c r="D395">
        <v>149151</v>
      </c>
      <c r="E395" t="s">
        <v>981</v>
      </c>
      <c r="F395" t="s">
        <v>982</v>
      </c>
      <c r="G395" t="s">
        <v>25</v>
      </c>
      <c r="H395" t="s">
        <v>40</v>
      </c>
      <c r="I395" t="s">
        <v>155</v>
      </c>
      <c r="J395" t="s">
        <v>156</v>
      </c>
      <c r="K395" t="s">
        <v>212</v>
      </c>
      <c r="L395" t="s">
        <v>210</v>
      </c>
      <c r="M395" t="s">
        <v>981</v>
      </c>
      <c r="Q395">
        <v>1</v>
      </c>
      <c r="U395" t="s">
        <v>45</v>
      </c>
      <c r="V395" t="s">
        <v>46</v>
      </c>
      <c r="X395" t="s">
        <v>47</v>
      </c>
      <c r="Y395">
        <v>149002</v>
      </c>
    </row>
    <row r="396" spans="1:25">
      <c r="A396">
        <v>246604</v>
      </c>
      <c r="B396" t="s">
        <v>983</v>
      </c>
      <c r="C396" t="s">
        <v>984</v>
      </c>
      <c r="D396">
        <v>246604</v>
      </c>
      <c r="E396" t="s">
        <v>983</v>
      </c>
      <c r="F396" t="s">
        <v>984</v>
      </c>
      <c r="G396" t="s">
        <v>27</v>
      </c>
      <c r="H396" t="s">
        <v>40</v>
      </c>
      <c r="I396" t="s">
        <v>155</v>
      </c>
      <c r="J396" t="s">
        <v>156</v>
      </c>
      <c r="K396" t="s">
        <v>212</v>
      </c>
      <c r="L396" t="s">
        <v>210</v>
      </c>
      <c r="M396" t="s">
        <v>981</v>
      </c>
      <c r="O396" t="s">
        <v>985</v>
      </c>
      <c r="Q396">
        <v>1</v>
      </c>
      <c r="U396" t="s">
        <v>45</v>
      </c>
      <c r="V396" t="s">
        <v>46</v>
      </c>
      <c r="X396" t="s">
        <v>51</v>
      </c>
      <c r="Y396">
        <v>149151</v>
      </c>
    </row>
    <row r="397" spans="1:25">
      <c r="A397">
        <v>246605</v>
      </c>
      <c r="B397" t="s">
        <v>986</v>
      </c>
      <c r="C397" t="s">
        <v>987</v>
      </c>
      <c r="D397">
        <v>246605</v>
      </c>
      <c r="E397" t="s">
        <v>986</v>
      </c>
      <c r="F397" t="s">
        <v>987</v>
      </c>
      <c r="G397" t="s">
        <v>27</v>
      </c>
      <c r="H397" t="s">
        <v>40</v>
      </c>
      <c r="I397" t="s">
        <v>155</v>
      </c>
      <c r="J397" t="s">
        <v>156</v>
      </c>
      <c r="K397" t="s">
        <v>212</v>
      </c>
      <c r="L397" t="s">
        <v>210</v>
      </c>
      <c r="M397" t="s">
        <v>981</v>
      </c>
      <c r="O397" t="s">
        <v>988</v>
      </c>
      <c r="Q397">
        <v>1</v>
      </c>
      <c r="U397" t="s">
        <v>45</v>
      </c>
      <c r="V397" t="s">
        <v>46</v>
      </c>
      <c r="X397" t="s">
        <v>51</v>
      </c>
      <c r="Y397">
        <v>149151</v>
      </c>
    </row>
    <row r="398" spans="1:25">
      <c r="A398">
        <v>370512</v>
      </c>
      <c r="B398" t="s">
        <v>989</v>
      </c>
      <c r="C398" t="s">
        <v>990</v>
      </c>
      <c r="D398">
        <v>370512</v>
      </c>
      <c r="E398" t="s">
        <v>989</v>
      </c>
      <c r="F398" t="s">
        <v>990</v>
      </c>
      <c r="G398" t="s">
        <v>27</v>
      </c>
      <c r="H398" t="s">
        <v>40</v>
      </c>
      <c r="I398" t="s">
        <v>155</v>
      </c>
      <c r="J398" t="s">
        <v>156</v>
      </c>
      <c r="K398" t="s">
        <v>212</v>
      </c>
      <c r="L398" t="s">
        <v>210</v>
      </c>
      <c r="M398" t="s">
        <v>981</v>
      </c>
      <c r="O398" t="s">
        <v>991</v>
      </c>
      <c r="Q398">
        <v>1</v>
      </c>
      <c r="U398" t="s">
        <v>45</v>
      </c>
      <c r="V398" t="s">
        <v>46</v>
      </c>
      <c r="X398" t="s">
        <v>51</v>
      </c>
      <c r="Y398">
        <v>149151</v>
      </c>
    </row>
    <row r="399" spans="1:25">
      <c r="A399">
        <v>149153</v>
      </c>
      <c r="B399" t="s">
        <v>775</v>
      </c>
      <c r="C399" t="s">
        <v>776</v>
      </c>
      <c r="D399">
        <v>149153</v>
      </c>
      <c r="E399" t="s">
        <v>775</v>
      </c>
      <c r="F399" t="s">
        <v>776</v>
      </c>
      <c r="G399" t="s">
        <v>27</v>
      </c>
      <c r="H399" t="s">
        <v>40</v>
      </c>
      <c r="I399" t="s">
        <v>155</v>
      </c>
      <c r="J399" t="s">
        <v>156</v>
      </c>
      <c r="K399" t="s">
        <v>212</v>
      </c>
      <c r="L399" t="s">
        <v>210</v>
      </c>
      <c r="M399" t="s">
        <v>981</v>
      </c>
      <c r="O399" t="s">
        <v>783</v>
      </c>
      <c r="Q399">
        <v>1</v>
      </c>
      <c r="U399" t="s">
        <v>45</v>
      </c>
      <c r="V399" t="s">
        <v>46</v>
      </c>
      <c r="X399" t="s">
        <v>51</v>
      </c>
      <c r="Y399">
        <v>149151</v>
      </c>
    </row>
    <row r="400" spans="1:25">
      <c r="A400">
        <v>246606</v>
      </c>
      <c r="B400" t="s">
        <v>786</v>
      </c>
      <c r="C400" t="s">
        <v>787</v>
      </c>
      <c r="D400">
        <v>246606</v>
      </c>
      <c r="E400" t="s">
        <v>786</v>
      </c>
      <c r="F400" t="s">
        <v>787</v>
      </c>
      <c r="G400" t="s">
        <v>27</v>
      </c>
      <c r="H400" t="s">
        <v>40</v>
      </c>
      <c r="I400" t="s">
        <v>155</v>
      </c>
      <c r="J400" t="s">
        <v>156</v>
      </c>
      <c r="K400" t="s">
        <v>212</v>
      </c>
      <c r="L400" t="s">
        <v>210</v>
      </c>
      <c r="M400" t="s">
        <v>981</v>
      </c>
      <c r="O400" t="s">
        <v>788</v>
      </c>
      <c r="Q400">
        <v>1</v>
      </c>
      <c r="U400" t="s">
        <v>45</v>
      </c>
      <c r="V400" t="s">
        <v>46</v>
      </c>
      <c r="X400" t="s">
        <v>51</v>
      </c>
      <c r="Y400">
        <v>149151</v>
      </c>
    </row>
    <row r="401" spans="1:25">
      <c r="A401">
        <v>246607</v>
      </c>
      <c r="B401" t="s">
        <v>992</v>
      </c>
      <c r="C401" t="s">
        <v>993</v>
      </c>
      <c r="D401">
        <v>246607</v>
      </c>
      <c r="E401" t="s">
        <v>992</v>
      </c>
      <c r="F401" t="s">
        <v>993</v>
      </c>
      <c r="G401" t="s">
        <v>27</v>
      </c>
      <c r="H401" t="s">
        <v>40</v>
      </c>
      <c r="I401" t="s">
        <v>155</v>
      </c>
      <c r="J401" t="s">
        <v>156</v>
      </c>
      <c r="K401" t="s">
        <v>212</v>
      </c>
      <c r="L401" t="s">
        <v>210</v>
      </c>
      <c r="M401" t="s">
        <v>981</v>
      </c>
      <c r="O401" t="s">
        <v>994</v>
      </c>
      <c r="Q401">
        <v>1</v>
      </c>
      <c r="U401" t="s">
        <v>45</v>
      </c>
      <c r="V401" t="s">
        <v>46</v>
      </c>
      <c r="X401" t="s">
        <v>51</v>
      </c>
      <c r="Y401">
        <v>149151</v>
      </c>
    </row>
    <row r="402" spans="1:25">
      <c r="A402">
        <v>175738</v>
      </c>
      <c r="B402" t="s">
        <v>803</v>
      </c>
      <c r="C402" t="s">
        <v>804</v>
      </c>
      <c r="D402">
        <v>175738</v>
      </c>
      <c r="E402" t="s">
        <v>803</v>
      </c>
      <c r="F402" t="s">
        <v>804</v>
      </c>
      <c r="G402" t="s">
        <v>27</v>
      </c>
      <c r="H402" t="s">
        <v>40</v>
      </c>
      <c r="I402" t="s">
        <v>155</v>
      </c>
      <c r="J402" t="s">
        <v>156</v>
      </c>
      <c r="K402" t="s">
        <v>212</v>
      </c>
      <c r="L402" t="s">
        <v>210</v>
      </c>
      <c r="M402" t="s">
        <v>981</v>
      </c>
      <c r="O402" t="s">
        <v>995</v>
      </c>
      <c r="Q402">
        <v>1</v>
      </c>
      <c r="U402" t="s">
        <v>45</v>
      </c>
      <c r="V402" t="s">
        <v>46</v>
      </c>
      <c r="X402" t="s">
        <v>51</v>
      </c>
      <c r="Y402">
        <v>149151</v>
      </c>
    </row>
    <row r="403" spans="1:25">
      <c r="A403">
        <v>246608</v>
      </c>
      <c r="B403" t="s">
        <v>791</v>
      </c>
      <c r="C403" t="s">
        <v>792</v>
      </c>
      <c r="D403">
        <v>246608</v>
      </c>
      <c r="E403" t="s">
        <v>791</v>
      </c>
      <c r="F403" t="s">
        <v>792</v>
      </c>
      <c r="G403" t="s">
        <v>27</v>
      </c>
      <c r="H403" t="s">
        <v>40</v>
      </c>
      <c r="I403" t="s">
        <v>155</v>
      </c>
      <c r="J403" t="s">
        <v>156</v>
      </c>
      <c r="K403" t="s">
        <v>212</v>
      </c>
      <c r="L403" t="s">
        <v>210</v>
      </c>
      <c r="M403" t="s">
        <v>981</v>
      </c>
      <c r="O403" t="s">
        <v>793</v>
      </c>
      <c r="Q403">
        <v>1</v>
      </c>
      <c r="U403" t="s">
        <v>45</v>
      </c>
      <c r="V403" t="s">
        <v>46</v>
      </c>
      <c r="X403" t="s">
        <v>51</v>
      </c>
      <c r="Y403">
        <v>149151</v>
      </c>
    </row>
    <row r="404" spans="1:25">
      <c r="A404">
        <v>156548</v>
      </c>
      <c r="B404" t="s">
        <v>996</v>
      </c>
      <c r="C404" t="s">
        <v>990</v>
      </c>
      <c r="D404">
        <v>156548</v>
      </c>
      <c r="E404" t="s">
        <v>996</v>
      </c>
      <c r="F404" t="s">
        <v>990</v>
      </c>
      <c r="G404" t="s">
        <v>27</v>
      </c>
      <c r="H404" t="s">
        <v>40</v>
      </c>
      <c r="I404" t="s">
        <v>155</v>
      </c>
      <c r="J404" t="s">
        <v>156</v>
      </c>
      <c r="K404" t="s">
        <v>212</v>
      </c>
      <c r="L404" t="s">
        <v>210</v>
      </c>
      <c r="M404" t="s">
        <v>981</v>
      </c>
      <c r="O404" t="s">
        <v>997</v>
      </c>
      <c r="Q404">
        <v>1</v>
      </c>
      <c r="U404" t="s">
        <v>45</v>
      </c>
      <c r="V404" t="s">
        <v>46</v>
      </c>
      <c r="X404" t="s">
        <v>51</v>
      </c>
      <c r="Y404">
        <v>149151</v>
      </c>
    </row>
    <row r="405" spans="1:25">
      <c r="A405">
        <v>160528</v>
      </c>
      <c r="B405" t="s">
        <v>799</v>
      </c>
      <c r="C405" t="s">
        <v>800</v>
      </c>
      <c r="D405">
        <v>160528</v>
      </c>
      <c r="E405" t="s">
        <v>799</v>
      </c>
      <c r="F405" t="s">
        <v>800</v>
      </c>
      <c r="G405" t="s">
        <v>27</v>
      </c>
      <c r="H405" t="s">
        <v>40</v>
      </c>
      <c r="I405" t="s">
        <v>155</v>
      </c>
      <c r="J405" t="s">
        <v>156</v>
      </c>
      <c r="K405" t="s">
        <v>212</v>
      </c>
      <c r="L405" t="s">
        <v>210</v>
      </c>
      <c r="M405" t="s">
        <v>981</v>
      </c>
      <c r="O405" t="s">
        <v>801</v>
      </c>
      <c r="Q405">
        <v>1</v>
      </c>
      <c r="U405" t="s">
        <v>45</v>
      </c>
      <c r="V405" t="s">
        <v>46</v>
      </c>
      <c r="X405" t="s">
        <v>51</v>
      </c>
      <c r="Y405">
        <v>149151</v>
      </c>
    </row>
    <row r="406" spans="1:25">
      <c r="A406">
        <v>175740</v>
      </c>
      <c r="B406" t="s">
        <v>998</v>
      </c>
      <c r="C406" t="s">
        <v>999</v>
      </c>
      <c r="D406">
        <v>175738</v>
      </c>
      <c r="E406" t="s">
        <v>803</v>
      </c>
      <c r="F406" t="s">
        <v>804</v>
      </c>
      <c r="G406" t="s">
        <v>805</v>
      </c>
      <c r="H406" t="s">
        <v>40</v>
      </c>
      <c r="I406" t="s">
        <v>155</v>
      </c>
      <c r="J406" t="s">
        <v>156</v>
      </c>
      <c r="K406" t="s">
        <v>212</v>
      </c>
      <c r="L406" t="s">
        <v>210</v>
      </c>
      <c r="M406" t="s">
        <v>981</v>
      </c>
      <c r="O406" t="s">
        <v>801</v>
      </c>
      <c r="Q406">
        <v>1</v>
      </c>
      <c r="U406" t="s">
        <v>56</v>
      </c>
      <c r="V406" t="s">
        <v>46</v>
      </c>
      <c r="X406" t="s">
        <v>51</v>
      </c>
      <c r="Y406">
        <v>160528</v>
      </c>
    </row>
    <row r="407" spans="1:25">
      <c r="A407">
        <v>531462</v>
      </c>
      <c r="B407" t="s">
        <v>1000</v>
      </c>
      <c r="C407" t="s">
        <v>1001</v>
      </c>
      <c r="D407">
        <v>531462</v>
      </c>
      <c r="E407" t="s">
        <v>1000</v>
      </c>
      <c r="F407" t="s">
        <v>1001</v>
      </c>
      <c r="G407" t="s">
        <v>135</v>
      </c>
      <c r="H407" t="s">
        <v>40</v>
      </c>
      <c r="I407" t="s">
        <v>155</v>
      </c>
      <c r="J407" t="s">
        <v>156</v>
      </c>
      <c r="K407" t="s">
        <v>212</v>
      </c>
      <c r="L407" t="s">
        <v>210</v>
      </c>
      <c r="M407" t="s">
        <v>981</v>
      </c>
      <c r="O407" t="s">
        <v>801</v>
      </c>
      <c r="Q407">
        <v>1</v>
      </c>
      <c r="U407" t="s">
        <v>45</v>
      </c>
      <c r="V407" t="s">
        <v>46</v>
      </c>
      <c r="X407" t="s">
        <v>51</v>
      </c>
      <c r="Y407">
        <v>160528</v>
      </c>
    </row>
    <row r="408" spans="1:25">
      <c r="A408">
        <v>531456</v>
      </c>
      <c r="B408" t="s">
        <v>1002</v>
      </c>
      <c r="C408" t="s">
        <v>1003</v>
      </c>
      <c r="D408">
        <v>531456</v>
      </c>
      <c r="E408" t="s">
        <v>1002</v>
      </c>
      <c r="F408" t="s">
        <v>1003</v>
      </c>
      <c r="G408" t="s">
        <v>135</v>
      </c>
      <c r="H408" t="s">
        <v>40</v>
      </c>
      <c r="I408" t="s">
        <v>155</v>
      </c>
      <c r="J408" t="s">
        <v>156</v>
      </c>
      <c r="K408" t="s">
        <v>212</v>
      </c>
      <c r="L408" t="s">
        <v>210</v>
      </c>
      <c r="M408" t="s">
        <v>981</v>
      </c>
      <c r="O408" t="s">
        <v>801</v>
      </c>
      <c r="Q408">
        <v>1</v>
      </c>
      <c r="U408" t="s">
        <v>45</v>
      </c>
      <c r="V408" t="s">
        <v>46</v>
      </c>
      <c r="X408" t="s">
        <v>51</v>
      </c>
      <c r="Y408">
        <v>160528</v>
      </c>
    </row>
    <row r="409" spans="1:25">
      <c r="A409">
        <v>149152</v>
      </c>
      <c r="B409" t="s">
        <v>808</v>
      </c>
      <c r="C409" t="s">
        <v>809</v>
      </c>
      <c r="D409">
        <v>149152</v>
      </c>
      <c r="E409" t="s">
        <v>808</v>
      </c>
      <c r="F409" t="s">
        <v>809</v>
      </c>
      <c r="G409" t="s">
        <v>27</v>
      </c>
      <c r="H409" t="s">
        <v>40</v>
      </c>
      <c r="I409" t="s">
        <v>155</v>
      </c>
      <c r="J409" t="s">
        <v>156</v>
      </c>
      <c r="K409" t="s">
        <v>212</v>
      </c>
      <c r="L409" t="s">
        <v>210</v>
      </c>
      <c r="M409" t="s">
        <v>981</v>
      </c>
      <c r="O409" t="s">
        <v>810</v>
      </c>
      <c r="Q409">
        <v>1</v>
      </c>
      <c r="U409" t="s">
        <v>45</v>
      </c>
      <c r="V409" t="s">
        <v>46</v>
      </c>
      <c r="X409" t="s">
        <v>51</v>
      </c>
      <c r="Y409">
        <v>149151</v>
      </c>
    </row>
    <row r="410" spans="1:25">
      <c r="A410">
        <v>246609</v>
      </c>
      <c r="B410" t="s">
        <v>813</v>
      </c>
      <c r="C410" t="s">
        <v>814</v>
      </c>
      <c r="D410">
        <v>246609</v>
      </c>
      <c r="E410" t="s">
        <v>813</v>
      </c>
      <c r="F410" t="s">
        <v>814</v>
      </c>
      <c r="G410" t="s">
        <v>27</v>
      </c>
      <c r="H410" t="s">
        <v>40</v>
      </c>
      <c r="I410" t="s">
        <v>155</v>
      </c>
      <c r="J410" t="s">
        <v>156</v>
      </c>
      <c r="K410" t="s">
        <v>212</v>
      </c>
      <c r="L410" t="s">
        <v>210</v>
      </c>
      <c r="M410" t="s">
        <v>981</v>
      </c>
      <c r="O410" t="s">
        <v>815</v>
      </c>
      <c r="Q410">
        <v>1</v>
      </c>
      <c r="U410" t="s">
        <v>45</v>
      </c>
      <c r="V410" t="s">
        <v>46</v>
      </c>
      <c r="X410" t="s">
        <v>51</v>
      </c>
      <c r="Y410">
        <v>149151</v>
      </c>
    </row>
    <row r="411" spans="1:25">
      <c r="A411">
        <v>415895</v>
      </c>
      <c r="B411" t="s">
        <v>1004</v>
      </c>
      <c r="C411" t="s">
        <v>1005</v>
      </c>
      <c r="D411">
        <v>415895</v>
      </c>
      <c r="E411" t="s">
        <v>1004</v>
      </c>
      <c r="F411" t="s">
        <v>1005</v>
      </c>
      <c r="G411" t="s">
        <v>25</v>
      </c>
      <c r="H411" t="s">
        <v>40</v>
      </c>
      <c r="I411" t="s">
        <v>41</v>
      </c>
      <c r="J411" t="s">
        <v>42</v>
      </c>
      <c r="K411" t="s">
        <v>203</v>
      </c>
      <c r="L411" t="s">
        <v>740</v>
      </c>
      <c r="M411" t="s">
        <v>1004</v>
      </c>
      <c r="U411" t="s">
        <v>45</v>
      </c>
      <c r="V411" t="s">
        <v>46</v>
      </c>
      <c r="X411" t="s">
        <v>47</v>
      </c>
      <c r="Y411">
        <v>246596</v>
      </c>
    </row>
    <row r="412" spans="1:25">
      <c r="A412">
        <v>418160</v>
      </c>
      <c r="B412" t="s">
        <v>859</v>
      </c>
      <c r="C412" t="s">
        <v>860</v>
      </c>
      <c r="D412">
        <v>418160</v>
      </c>
      <c r="E412" t="s">
        <v>859</v>
      </c>
      <c r="F412" t="s">
        <v>860</v>
      </c>
      <c r="G412" t="s">
        <v>27</v>
      </c>
      <c r="H412" t="s">
        <v>40</v>
      </c>
      <c r="I412" t="s">
        <v>41</v>
      </c>
      <c r="J412" t="s">
        <v>42</v>
      </c>
      <c r="K412" t="s">
        <v>203</v>
      </c>
      <c r="L412" t="s">
        <v>740</v>
      </c>
      <c r="M412" t="s">
        <v>1004</v>
      </c>
      <c r="O412" t="s">
        <v>861</v>
      </c>
      <c r="Q412">
        <v>1</v>
      </c>
      <c r="U412" t="s">
        <v>45</v>
      </c>
      <c r="V412" t="s">
        <v>46</v>
      </c>
      <c r="X412" t="s">
        <v>51</v>
      </c>
      <c r="Y412">
        <v>415895</v>
      </c>
    </row>
    <row r="413" spans="1:25">
      <c r="A413">
        <v>146249</v>
      </c>
      <c r="B413" t="s">
        <v>1006</v>
      </c>
      <c r="C413" t="s">
        <v>1007</v>
      </c>
      <c r="D413">
        <v>146249</v>
      </c>
      <c r="E413" t="s">
        <v>1006</v>
      </c>
      <c r="F413" t="s">
        <v>1007</v>
      </c>
      <c r="G413" t="s">
        <v>24</v>
      </c>
      <c r="H413" t="s">
        <v>40</v>
      </c>
      <c r="I413" t="s">
        <v>41</v>
      </c>
      <c r="J413" t="s">
        <v>42</v>
      </c>
      <c r="K413" t="s">
        <v>118</v>
      </c>
      <c r="L413" t="s">
        <v>1006</v>
      </c>
      <c r="Q413">
        <v>1</v>
      </c>
      <c r="U413" t="s">
        <v>45</v>
      </c>
      <c r="V413" t="s">
        <v>46</v>
      </c>
      <c r="X413" t="s">
        <v>144</v>
      </c>
      <c r="Y413">
        <v>109392</v>
      </c>
    </row>
    <row r="414" spans="1:25">
      <c r="A414">
        <v>109478</v>
      </c>
      <c r="B414" t="s">
        <v>1008</v>
      </c>
      <c r="C414" t="s">
        <v>137</v>
      </c>
      <c r="D414">
        <v>109478</v>
      </c>
      <c r="E414" t="s">
        <v>1008</v>
      </c>
      <c r="F414" t="s">
        <v>137</v>
      </c>
      <c r="G414" t="s">
        <v>25</v>
      </c>
      <c r="H414" t="s">
        <v>40</v>
      </c>
      <c r="I414" t="s">
        <v>41</v>
      </c>
      <c r="J414" t="s">
        <v>42</v>
      </c>
      <c r="K414" t="s">
        <v>118</v>
      </c>
      <c r="L414" t="s">
        <v>1006</v>
      </c>
      <c r="M414" t="s">
        <v>1008</v>
      </c>
      <c r="Q414">
        <v>1</v>
      </c>
      <c r="U414" t="s">
        <v>45</v>
      </c>
      <c r="V414" t="s">
        <v>46</v>
      </c>
      <c r="X414" t="s">
        <v>729</v>
      </c>
      <c r="Y414">
        <v>146249</v>
      </c>
    </row>
    <row r="415" spans="1:25">
      <c r="A415">
        <v>233017</v>
      </c>
      <c r="B415" t="s">
        <v>1009</v>
      </c>
      <c r="C415" t="s">
        <v>1010</v>
      </c>
      <c r="D415">
        <v>233015</v>
      </c>
      <c r="E415" t="s">
        <v>607</v>
      </c>
      <c r="F415" t="s">
        <v>608</v>
      </c>
      <c r="G415" t="s">
        <v>27</v>
      </c>
      <c r="H415" t="s">
        <v>40</v>
      </c>
      <c r="I415" t="s">
        <v>41</v>
      </c>
      <c r="J415" t="s">
        <v>42</v>
      </c>
      <c r="K415" t="s">
        <v>118</v>
      </c>
      <c r="L415" t="s">
        <v>1006</v>
      </c>
      <c r="M415" t="s">
        <v>1008</v>
      </c>
      <c r="O415" t="s">
        <v>612</v>
      </c>
      <c r="U415" t="s">
        <v>56</v>
      </c>
      <c r="V415" t="s">
        <v>46</v>
      </c>
      <c r="W415" t="s">
        <v>76</v>
      </c>
      <c r="X415" t="s">
        <v>51</v>
      </c>
      <c r="Y415">
        <v>109478</v>
      </c>
    </row>
    <row r="416" spans="1:25">
      <c r="A416">
        <v>162748</v>
      </c>
      <c r="B416" t="s">
        <v>1011</v>
      </c>
      <c r="C416" t="s">
        <v>1012</v>
      </c>
      <c r="D416">
        <v>162748</v>
      </c>
      <c r="E416" t="s">
        <v>1011</v>
      </c>
      <c r="F416" t="s">
        <v>1012</v>
      </c>
      <c r="G416" t="s">
        <v>25</v>
      </c>
      <c r="H416" t="s">
        <v>40</v>
      </c>
      <c r="I416" t="s">
        <v>41</v>
      </c>
      <c r="J416" t="s">
        <v>42</v>
      </c>
      <c r="K416" t="s">
        <v>43</v>
      </c>
      <c r="L416" t="s">
        <v>506</v>
      </c>
      <c r="M416" t="s">
        <v>1011</v>
      </c>
      <c r="Q416">
        <v>1</v>
      </c>
      <c r="U416" t="s">
        <v>45</v>
      </c>
      <c r="V416" t="s">
        <v>46</v>
      </c>
      <c r="X416" t="s">
        <v>1013</v>
      </c>
      <c r="Y416">
        <v>109408</v>
      </c>
    </row>
    <row r="417" spans="1:25">
      <c r="A417">
        <v>231886</v>
      </c>
      <c r="B417" t="s">
        <v>1014</v>
      </c>
      <c r="C417" t="s">
        <v>1012</v>
      </c>
      <c r="D417">
        <v>231886</v>
      </c>
      <c r="E417" t="s">
        <v>1014</v>
      </c>
      <c r="F417" t="s">
        <v>1012</v>
      </c>
      <c r="G417" t="s">
        <v>27</v>
      </c>
      <c r="H417" t="s">
        <v>40</v>
      </c>
      <c r="I417" t="s">
        <v>41</v>
      </c>
      <c r="J417" t="s">
        <v>42</v>
      </c>
      <c r="K417" t="s">
        <v>43</v>
      </c>
      <c r="L417" t="s">
        <v>506</v>
      </c>
      <c r="M417" t="s">
        <v>1011</v>
      </c>
      <c r="O417" t="s">
        <v>1015</v>
      </c>
      <c r="Q417">
        <v>1</v>
      </c>
      <c r="U417" t="s">
        <v>45</v>
      </c>
      <c r="V417" t="s">
        <v>46</v>
      </c>
      <c r="X417" t="s">
        <v>51</v>
      </c>
      <c r="Y417">
        <v>162748</v>
      </c>
    </row>
    <row r="418" spans="1:25">
      <c r="A418">
        <v>233399</v>
      </c>
      <c r="B418" t="s">
        <v>591</v>
      </c>
      <c r="C418" t="s">
        <v>592</v>
      </c>
      <c r="D418">
        <v>233399</v>
      </c>
      <c r="E418" t="s">
        <v>591</v>
      </c>
      <c r="F418" t="s">
        <v>592</v>
      </c>
      <c r="G418" t="s">
        <v>135</v>
      </c>
      <c r="H418" t="s">
        <v>40</v>
      </c>
      <c r="I418" t="s">
        <v>41</v>
      </c>
      <c r="J418" t="s">
        <v>42</v>
      </c>
      <c r="K418" t="s">
        <v>43</v>
      </c>
      <c r="L418" t="s">
        <v>506</v>
      </c>
      <c r="M418" t="s">
        <v>1011</v>
      </c>
      <c r="O418" t="s">
        <v>1015</v>
      </c>
      <c r="Q418">
        <v>1</v>
      </c>
      <c r="U418" t="s">
        <v>45</v>
      </c>
      <c r="V418" t="s">
        <v>46</v>
      </c>
      <c r="X418" t="s">
        <v>51</v>
      </c>
      <c r="Y418">
        <v>231886</v>
      </c>
    </row>
    <row r="419" spans="1:25">
      <c r="A419">
        <v>370463</v>
      </c>
      <c r="B419" t="s">
        <v>1016</v>
      </c>
      <c r="C419" t="s">
        <v>1017</v>
      </c>
      <c r="D419">
        <v>109708</v>
      </c>
      <c r="E419" t="s">
        <v>63</v>
      </c>
      <c r="F419" t="s">
        <v>64</v>
      </c>
      <c r="G419" t="s">
        <v>27</v>
      </c>
      <c r="H419" t="s">
        <v>40</v>
      </c>
      <c r="I419" t="s">
        <v>41</v>
      </c>
      <c r="J419" t="s">
        <v>42</v>
      </c>
      <c r="K419" t="s">
        <v>43</v>
      </c>
      <c r="L419" t="s">
        <v>506</v>
      </c>
      <c r="M419" t="s">
        <v>1011</v>
      </c>
      <c r="O419" t="s">
        <v>65</v>
      </c>
      <c r="Q419">
        <v>1</v>
      </c>
      <c r="U419" t="s">
        <v>56</v>
      </c>
      <c r="V419" t="s">
        <v>46</v>
      </c>
      <c r="W419" t="s">
        <v>76</v>
      </c>
      <c r="X419" t="s">
        <v>51</v>
      </c>
      <c r="Y419">
        <v>162748</v>
      </c>
    </row>
    <row r="420" spans="1:25">
      <c r="A420">
        <v>670256</v>
      </c>
      <c r="B420" t="s">
        <v>1018</v>
      </c>
      <c r="C420" t="s">
        <v>1019</v>
      </c>
      <c r="D420">
        <v>109711</v>
      </c>
      <c r="E420" t="s">
        <v>84</v>
      </c>
      <c r="F420" t="s">
        <v>39</v>
      </c>
      <c r="G420" t="s">
        <v>27</v>
      </c>
      <c r="H420" t="s">
        <v>40</v>
      </c>
      <c r="I420" t="s">
        <v>41</v>
      </c>
      <c r="J420" t="s">
        <v>42</v>
      </c>
      <c r="K420" t="s">
        <v>43</v>
      </c>
      <c r="L420" t="s">
        <v>506</v>
      </c>
      <c r="M420" t="s">
        <v>1011</v>
      </c>
      <c r="O420" t="s">
        <v>88</v>
      </c>
      <c r="Q420">
        <v>1</v>
      </c>
      <c r="U420" t="s">
        <v>56</v>
      </c>
      <c r="V420" t="s">
        <v>46</v>
      </c>
      <c r="W420" t="s">
        <v>76</v>
      </c>
      <c r="X420" t="s">
        <v>51</v>
      </c>
      <c r="Y420">
        <v>162748</v>
      </c>
    </row>
    <row r="421" spans="1:25">
      <c r="A421">
        <v>246840</v>
      </c>
      <c r="B421" t="s">
        <v>1020</v>
      </c>
      <c r="C421" t="s">
        <v>1021</v>
      </c>
      <c r="D421">
        <v>231875</v>
      </c>
      <c r="E421" t="s">
        <v>89</v>
      </c>
      <c r="F421" t="s">
        <v>90</v>
      </c>
      <c r="G421" t="s">
        <v>27</v>
      </c>
      <c r="H421" t="s">
        <v>40</v>
      </c>
      <c r="I421" t="s">
        <v>41</v>
      </c>
      <c r="J421" t="s">
        <v>42</v>
      </c>
      <c r="K421" t="s">
        <v>43</v>
      </c>
      <c r="L421" t="s">
        <v>506</v>
      </c>
      <c r="M421" t="s">
        <v>1011</v>
      </c>
      <c r="O421" t="s">
        <v>91</v>
      </c>
      <c r="U421" t="s">
        <v>56</v>
      </c>
      <c r="V421" t="s">
        <v>46</v>
      </c>
      <c r="X421" t="s">
        <v>51</v>
      </c>
      <c r="Y421">
        <v>162748</v>
      </c>
    </row>
    <row r="422" spans="1:25">
      <c r="A422">
        <v>162753</v>
      </c>
      <c r="B422" t="s">
        <v>1022</v>
      </c>
      <c r="C422" t="s">
        <v>1023</v>
      </c>
      <c r="D422">
        <v>109712</v>
      </c>
      <c r="E422" t="s">
        <v>92</v>
      </c>
      <c r="F422" t="s">
        <v>93</v>
      </c>
      <c r="G422" t="s">
        <v>27</v>
      </c>
      <c r="H422" t="s">
        <v>40</v>
      </c>
      <c r="I422" t="s">
        <v>41</v>
      </c>
      <c r="J422" t="s">
        <v>42</v>
      </c>
      <c r="K422" t="s">
        <v>43</v>
      </c>
      <c r="L422" t="s">
        <v>506</v>
      </c>
      <c r="M422" t="s">
        <v>1011</v>
      </c>
      <c r="O422" t="s">
        <v>1024</v>
      </c>
      <c r="Q422">
        <v>1</v>
      </c>
      <c r="U422" t="s">
        <v>56</v>
      </c>
      <c r="V422" t="s">
        <v>46</v>
      </c>
      <c r="W422" t="s">
        <v>76</v>
      </c>
      <c r="X422" t="s">
        <v>51</v>
      </c>
      <c r="Y422">
        <v>162748</v>
      </c>
    </row>
    <row r="423" spans="1:25">
      <c r="A423">
        <v>233400</v>
      </c>
      <c r="B423" t="s">
        <v>1025</v>
      </c>
      <c r="C423" t="s">
        <v>1026</v>
      </c>
      <c r="D423">
        <v>233399</v>
      </c>
      <c r="E423" t="s">
        <v>591</v>
      </c>
      <c r="F423" t="s">
        <v>592</v>
      </c>
      <c r="G423" t="s">
        <v>27</v>
      </c>
      <c r="H423" t="s">
        <v>40</v>
      </c>
      <c r="I423" t="s">
        <v>41</v>
      </c>
      <c r="J423" t="s">
        <v>42</v>
      </c>
      <c r="K423" t="s">
        <v>43</v>
      </c>
      <c r="L423" t="s">
        <v>506</v>
      </c>
      <c r="M423" t="s">
        <v>1011</v>
      </c>
      <c r="O423" t="s">
        <v>593</v>
      </c>
      <c r="U423" t="s">
        <v>56</v>
      </c>
      <c r="V423" t="s">
        <v>46</v>
      </c>
      <c r="W423" t="s">
        <v>76</v>
      </c>
      <c r="X423" t="s">
        <v>51</v>
      </c>
      <c r="Y423">
        <v>162748</v>
      </c>
    </row>
    <row r="424" spans="1:25">
      <c r="A424">
        <v>588644</v>
      </c>
      <c r="B424" t="s">
        <v>1027</v>
      </c>
      <c r="D424">
        <v>588644</v>
      </c>
      <c r="E424" t="s">
        <v>1027</v>
      </c>
      <c r="G424" t="s">
        <v>684</v>
      </c>
      <c r="H424" t="s">
        <v>40</v>
      </c>
      <c r="I424" t="s">
        <v>155</v>
      </c>
      <c r="U424" t="s">
        <v>45</v>
      </c>
      <c r="V424" t="s">
        <v>46</v>
      </c>
      <c r="X424" t="s">
        <v>215</v>
      </c>
      <c r="Y424">
        <v>591209</v>
      </c>
    </row>
    <row r="425" spans="1:25">
      <c r="A425">
        <v>160581</v>
      </c>
      <c r="B425" t="s">
        <v>236</v>
      </c>
      <c r="C425" t="s">
        <v>1028</v>
      </c>
      <c r="D425">
        <v>160581</v>
      </c>
      <c r="E425" t="s">
        <v>236</v>
      </c>
      <c r="F425" t="s">
        <v>1028</v>
      </c>
      <c r="G425" t="s">
        <v>22</v>
      </c>
      <c r="H425" t="s">
        <v>40</v>
      </c>
      <c r="I425" t="s">
        <v>155</v>
      </c>
      <c r="J425" t="s">
        <v>236</v>
      </c>
      <c r="Q425">
        <v>1</v>
      </c>
      <c r="U425" t="s">
        <v>45</v>
      </c>
      <c r="V425" t="s">
        <v>46</v>
      </c>
      <c r="X425" t="s">
        <v>224</v>
      </c>
      <c r="Y425">
        <v>588644</v>
      </c>
    </row>
    <row r="426" spans="1:25">
      <c r="A426">
        <v>9</v>
      </c>
      <c r="B426" t="s">
        <v>344</v>
      </c>
      <c r="G426" t="s">
        <v>21</v>
      </c>
      <c r="H426" t="s">
        <v>229</v>
      </c>
      <c r="I426" t="s">
        <v>344</v>
      </c>
      <c r="Q426">
        <v>1</v>
      </c>
      <c r="U426" t="s">
        <v>56</v>
      </c>
      <c r="V426" t="s">
        <v>190</v>
      </c>
      <c r="W426" t="s">
        <v>230</v>
      </c>
      <c r="X426" t="s">
        <v>111</v>
      </c>
      <c r="Y426">
        <v>5</v>
      </c>
    </row>
    <row r="427" spans="1:25">
      <c r="A427">
        <v>148740</v>
      </c>
      <c r="B427" t="s">
        <v>1029</v>
      </c>
      <c r="D427">
        <v>7</v>
      </c>
      <c r="E427" t="s">
        <v>40</v>
      </c>
      <c r="G427" t="s">
        <v>228</v>
      </c>
      <c r="H427" t="s">
        <v>229</v>
      </c>
      <c r="Q427">
        <v>1</v>
      </c>
      <c r="U427" t="s">
        <v>56</v>
      </c>
      <c r="V427" t="s">
        <v>225</v>
      </c>
      <c r="X427" t="s">
        <v>421</v>
      </c>
      <c r="Y427">
        <v>5</v>
      </c>
    </row>
    <row r="428" spans="1:25">
      <c r="A428">
        <v>231792</v>
      </c>
      <c r="B428" t="s">
        <v>1030</v>
      </c>
      <c r="C428" t="s">
        <v>1031</v>
      </c>
      <c r="D428">
        <v>231792</v>
      </c>
      <c r="E428" t="s">
        <v>1030</v>
      </c>
      <c r="F428" t="s">
        <v>1031</v>
      </c>
      <c r="G428" t="s">
        <v>25</v>
      </c>
      <c r="H428" t="s">
        <v>40</v>
      </c>
      <c r="I428" t="s">
        <v>41</v>
      </c>
      <c r="J428" t="s">
        <v>42</v>
      </c>
      <c r="K428" t="s">
        <v>118</v>
      </c>
      <c r="L428" t="s">
        <v>693</v>
      </c>
      <c r="M428" t="s">
        <v>1030</v>
      </c>
      <c r="U428" t="s">
        <v>45</v>
      </c>
      <c r="V428" t="s">
        <v>46</v>
      </c>
      <c r="X428" t="s">
        <v>47</v>
      </c>
      <c r="Y428">
        <v>599664</v>
      </c>
    </row>
    <row r="429" spans="1:25">
      <c r="A429">
        <v>233080</v>
      </c>
      <c r="B429" t="s">
        <v>623</v>
      </c>
      <c r="C429" t="s">
        <v>624</v>
      </c>
      <c r="D429">
        <v>233080</v>
      </c>
      <c r="E429" t="s">
        <v>623</v>
      </c>
      <c r="F429" t="s">
        <v>624</v>
      </c>
      <c r="G429" t="s">
        <v>27</v>
      </c>
      <c r="H429" t="s">
        <v>40</v>
      </c>
      <c r="I429" t="s">
        <v>41</v>
      </c>
      <c r="J429" t="s">
        <v>42</v>
      </c>
      <c r="K429" t="s">
        <v>118</v>
      </c>
      <c r="L429" t="s">
        <v>693</v>
      </c>
      <c r="M429" t="s">
        <v>1030</v>
      </c>
      <c r="O429" t="s">
        <v>1032</v>
      </c>
      <c r="Q429">
        <v>1</v>
      </c>
      <c r="U429" t="s">
        <v>45</v>
      </c>
      <c r="V429" t="s">
        <v>46</v>
      </c>
      <c r="X429" t="s">
        <v>51</v>
      </c>
      <c r="Y429">
        <v>231792</v>
      </c>
    </row>
    <row r="430" spans="1:25">
      <c r="A430">
        <v>384688</v>
      </c>
      <c r="B430" t="s">
        <v>150</v>
      </c>
      <c r="D430">
        <v>384688</v>
      </c>
      <c r="E430" t="s">
        <v>150</v>
      </c>
      <c r="G430" t="s">
        <v>23</v>
      </c>
      <c r="H430" t="s">
        <v>147</v>
      </c>
      <c r="I430" t="s">
        <v>148</v>
      </c>
      <c r="J430" t="s">
        <v>149</v>
      </c>
      <c r="K430" t="s">
        <v>150</v>
      </c>
      <c r="Q430">
        <v>1</v>
      </c>
      <c r="T430">
        <v>1</v>
      </c>
      <c r="U430" t="s">
        <v>45</v>
      </c>
      <c r="V430" t="s">
        <v>46</v>
      </c>
      <c r="X430" t="s">
        <v>764</v>
      </c>
      <c r="Y430">
        <v>384687</v>
      </c>
    </row>
    <row r="431" spans="1:25">
      <c r="A431">
        <v>246832</v>
      </c>
      <c r="B431" t="s">
        <v>1033</v>
      </c>
      <c r="C431" t="s">
        <v>1034</v>
      </c>
      <c r="D431">
        <v>246832</v>
      </c>
      <c r="E431" t="s">
        <v>1033</v>
      </c>
      <c r="F431" t="s">
        <v>1034</v>
      </c>
      <c r="G431" t="s">
        <v>25</v>
      </c>
      <c r="H431" t="s">
        <v>266</v>
      </c>
      <c r="I431" t="s">
        <v>267</v>
      </c>
      <c r="J431" t="s">
        <v>264</v>
      </c>
      <c r="K431" t="s">
        <v>1035</v>
      </c>
      <c r="L431" t="s">
        <v>1036</v>
      </c>
      <c r="M431" t="s">
        <v>1033</v>
      </c>
      <c r="Q431">
        <v>1</v>
      </c>
      <c r="T431">
        <v>0</v>
      </c>
      <c r="U431" t="s">
        <v>45</v>
      </c>
      <c r="V431" t="s">
        <v>46</v>
      </c>
      <c r="X431" t="s">
        <v>47</v>
      </c>
      <c r="Y431">
        <v>143787</v>
      </c>
    </row>
    <row r="432" spans="1:25">
      <c r="A432">
        <v>246856</v>
      </c>
      <c r="B432" t="s">
        <v>1037</v>
      </c>
      <c r="C432" t="s">
        <v>1038</v>
      </c>
      <c r="D432">
        <v>115106</v>
      </c>
      <c r="E432" t="s">
        <v>872</v>
      </c>
      <c r="F432" t="s">
        <v>873</v>
      </c>
      <c r="G432" t="s">
        <v>27</v>
      </c>
      <c r="H432" t="s">
        <v>266</v>
      </c>
      <c r="I432" t="s">
        <v>267</v>
      </c>
      <c r="J432" t="s">
        <v>264</v>
      </c>
      <c r="K432" t="s">
        <v>1035</v>
      </c>
      <c r="L432" t="s">
        <v>1036</v>
      </c>
      <c r="M432" t="s">
        <v>1033</v>
      </c>
      <c r="O432" t="s">
        <v>1039</v>
      </c>
      <c r="Q432">
        <v>1</v>
      </c>
      <c r="U432" t="s">
        <v>56</v>
      </c>
      <c r="V432" t="s">
        <v>46</v>
      </c>
      <c r="W432" t="s">
        <v>329</v>
      </c>
      <c r="X432" t="s">
        <v>51</v>
      </c>
      <c r="Y432">
        <v>246832</v>
      </c>
    </row>
    <row r="433" spans="1:25">
      <c r="A433">
        <v>143787</v>
      </c>
      <c r="B433" t="s">
        <v>1036</v>
      </c>
      <c r="D433">
        <v>143787</v>
      </c>
      <c r="E433" t="s">
        <v>1036</v>
      </c>
      <c r="G433" t="s">
        <v>24</v>
      </c>
      <c r="H433" t="s">
        <v>266</v>
      </c>
      <c r="I433" t="s">
        <v>267</v>
      </c>
      <c r="J433" t="s">
        <v>264</v>
      </c>
      <c r="K433" t="s">
        <v>1035</v>
      </c>
      <c r="L433" t="s">
        <v>1036</v>
      </c>
      <c r="Q433">
        <v>1</v>
      </c>
      <c r="U433" t="s">
        <v>45</v>
      </c>
      <c r="V433" t="s">
        <v>46</v>
      </c>
      <c r="X433" t="s">
        <v>111</v>
      </c>
      <c r="Y433">
        <v>18537</v>
      </c>
    </row>
    <row r="434" spans="1:25">
      <c r="A434">
        <v>18537</v>
      </c>
      <c r="B434" t="s">
        <v>1035</v>
      </c>
      <c r="C434" t="s">
        <v>1040</v>
      </c>
      <c r="D434">
        <v>18537</v>
      </c>
      <c r="E434" t="s">
        <v>1035</v>
      </c>
      <c r="F434" t="s">
        <v>1040</v>
      </c>
      <c r="G434" t="s">
        <v>23</v>
      </c>
      <c r="H434" t="s">
        <v>266</v>
      </c>
      <c r="I434" t="s">
        <v>267</v>
      </c>
      <c r="J434" t="s">
        <v>264</v>
      </c>
      <c r="K434" t="s">
        <v>1035</v>
      </c>
      <c r="Q434">
        <v>1</v>
      </c>
      <c r="U434" t="s">
        <v>45</v>
      </c>
      <c r="V434" t="s">
        <v>46</v>
      </c>
      <c r="X434" t="s">
        <v>213</v>
      </c>
      <c r="Y434">
        <v>802</v>
      </c>
    </row>
    <row r="435" spans="1:25">
      <c r="A435">
        <v>149198</v>
      </c>
      <c r="B435" t="s">
        <v>161</v>
      </c>
      <c r="C435" t="s">
        <v>1041</v>
      </c>
      <c r="D435">
        <v>149198</v>
      </c>
      <c r="E435" t="s">
        <v>161</v>
      </c>
      <c r="F435" t="s">
        <v>1041</v>
      </c>
      <c r="G435" t="s">
        <v>23</v>
      </c>
      <c r="H435" t="s">
        <v>40</v>
      </c>
      <c r="I435" t="s">
        <v>155</v>
      </c>
      <c r="J435" t="s">
        <v>156</v>
      </c>
      <c r="K435" t="s">
        <v>161</v>
      </c>
      <c r="Q435">
        <v>1</v>
      </c>
      <c r="U435" t="s">
        <v>45</v>
      </c>
      <c r="V435" t="s">
        <v>46</v>
      </c>
      <c r="X435" t="s">
        <v>215</v>
      </c>
      <c r="Y435">
        <v>591186</v>
      </c>
    </row>
    <row r="436" spans="1:25">
      <c r="A436">
        <v>109439</v>
      </c>
      <c r="B436" t="s">
        <v>1042</v>
      </c>
      <c r="D436">
        <v>109408</v>
      </c>
      <c r="E436" t="s">
        <v>506</v>
      </c>
      <c r="F436" t="s">
        <v>354</v>
      </c>
      <c r="G436" t="s">
        <v>24</v>
      </c>
      <c r="H436" t="s">
        <v>40</v>
      </c>
      <c r="I436" t="s">
        <v>41</v>
      </c>
      <c r="J436" t="s">
        <v>42</v>
      </c>
      <c r="K436" t="s">
        <v>203</v>
      </c>
      <c r="L436" t="s">
        <v>1042</v>
      </c>
      <c r="Q436">
        <v>1</v>
      </c>
      <c r="U436" t="s">
        <v>56</v>
      </c>
      <c r="V436" t="s">
        <v>46</v>
      </c>
      <c r="X436" t="s">
        <v>1043</v>
      </c>
      <c r="Y436">
        <v>109394</v>
      </c>
    </row>
    <row r="437" spans="1:25">
      <c r="A437">
        <v>109560</v>
      </c>
      <c r="B437" t="s">
        <v>1044</v>
      </c>
      <c r="C437" t="s">
        <v>1045</v>
      </c>
      <c r="D437">
        <v>109559</v>
      </c>
      <c r="E437" t="s">
        <v>564</v>
      </c>
      <c r="F437" t="s">
        <v>137</v>
      </c>
      <c r="G437" t="s">
        <v>25</v>
      </c>
      <c r="H437" t="s">
        <v>40</v>
      </c>
      <c r="I437" t="s">
        <v>41</v>
      </c>
      <c r="J437" t="s">
        <v>42</v>
      </c>
      <c r="K437" t="s">
        <v>43</v>
      </c>
      <c r="L437" t="s">
        <v>506</v>
      </c>
      <c r="M437" t="s">
        <v>1044</v>
      </c>
      <c r="Q437">
        <v>1</v>
      </c>
      <c r="U437" t="s">
        <v>56</v>
      </c>
      <c r="V437" t="s">
        <v>46</v>
      </c>
      <c r="W437" t="s">
        <v>76</v>
      </c>
      <c r="X437" t="s">
        <v>47</v>
      </c>
      <c r="Y437">
        <v>109408</v>
      </c>
    </row>
    <row r="438" spans="1:25">
      <c r="A438">
        <v>110281</v>
      </c>
      <c r="B438" t="s">
        <v>1046</v>
      </c>
      <c r="C438" t="s">
        <v>1047</v>
      </c>
      <c r="D438">
        <v>109712</v>
      </c>
      <c r="E438" t="s">
        <v>92</v>
      </c>
      <c r="F438" t="s">
        <v>93</v>
      </c>
      <c r="G438" t="s">
        <v>27</v>
      </c>
      <c r="H438" t="s">
        <v>40</v>
      </c>
      <c r="I438" t="s">
        <v>41</v>
      </c>
      <c r="J438" t="s">
        <v>42</v>
      </c>
      <c r="K438" t="s">
        <v>43</v>
      </c>
      <c r="L438" t="s">
        <v>506</v>
      </c>
      <c r="M438" t="s">
        <v>1044</v>
      </c>
      <c r="O438" t="s">
        <v>94</v>
      </c>
      <c r="Q438">
        <v>1</v>
      </c>
      <c r="U438" t="s">
        <v>56</v>
      </c>
      <c r="V438" t="s">
        <v>46</v>
      </c>
      <c r="W438" t="s">
        <v>551</v>
      </c>
      <c r="X438" t="s">
        <v>51</v>
      </c>
      <c r="Y438">
        <v>109560</v>
      </c>
    </row>
    <row r="439" spans="1:25">
      <c r="A439">
        <v>146660</v>
      </c>
      <c r="B439" t="s">
        <v>1048</v>
      </c>
      <c r="C439" t="s">
        <v>1049</v>
      </c>
      <c r="D439">
        <v>146660</v>
      </c>
      <c r="E439" t="s">
        <v>1048</v>
      </c>
      <c r="F439" t="s">
        <v>1049</v>
      </c>
      <c r="G439" t="s">
        <v>25</v>
      </c>
      <c r="H439" t="s">
        <v>170</v>
      </c>
      <c r="I439" t="s">
        <v>171</v>
      </c>
      <c r="J439" t="s">
        <v>172</v>
      </c>
      <c r="K439" t="s">
        <v>173</v>
      </c>
      <c r="L439" t="s">
        <v>174</v>
      </c>
      <c r="M439" t="s">
        <v>1048</v>
      </c>
      <c r="Q439">
        <v>1</v>
      </c>
      <c r="U439" t="s">
        <v>45</v>
      </c>
      <c r="V439" t="s">
        <v>46</v>
      </c>
      <c r="X439" t="s">
        <v>321</v>
      </c>
      <c r="Y439">
        <v>146584</v>
      </c>
    </row>
    <row r="440" spans="1:25">
      <c r="A440">
        <v>146661</v>
      </c>
      <c r="B440" t="s">
        <v>1050</v>
      </c>
      <c r="C440" t="s">
        <v>1051</v>
      </c>
      <c r="D440">
        <v>146661</v>
      </c>
      <c r="E440" t="s">
        <v>1050</v>
      </c>
      <c r="F440" t="s">
        <v>1051</v>
      </c>
      <c r="G440" t="s">
        <v>27</v>
      </c>
      <c r="H440" t="s">
        <v>170</v>
      </c>
      <c r="I440" t="s">
        <v>171</v>
      </c>
      <c r="J440" t="s">
        <v>172</v>
      </c>
      <c r="K440" t="s">
        <v>173</v>
      </c>
      <c r="L440" t="s">
        <v>174</v>
      </c>
      <c r="M440" t="s">
        <v>1048</v>
      </c>
      <c r="O440" t="s">
        <v>1052</v>
      </c>
      <c r="Q440">
        <v>0</v>
      </c>
      <c r="R440">
        <v>0</v>
      </c>
      <c r="S440">
        <v>1</v>
      </c>
      <c r="T440">
        <v>1</v>
      </c>
      <c r="U440" t="s">
        <v>45</v>
      </c>
      <c r="V440" t="s">
        <v>46</v>
      </c>
      <c r="X440" t="s">
        <v>51</v>
      </c>
      <c r="Y440">
        <v>146660</v>
      </c>
    </row>
    <row r="441" spans="1:25">
      <c r="A441">
        <v>246828</v>
      </c>
      <c r="B441" t="s">
        <v>665</v>
      </c>
      <c r="D441">
        <v>246828</v>
      </c>
      <c r="E441" t="s">
        <v>665</v>
      </c>
      <c r="G441" t="s">
        <v>24</v>
      </c>
      <c r="H441" t="s">
        <v>40</v>
      </c>
      <c r="I441" t="s">
        <v>155</v>
      </c>
      <c r="J441" t="s">
        <v>236</v>
      </c>
      <c r="K441" t="s">
        <v>237</v>
      </c>
      <c r="L441" t="s">
        <v>665</v>
      </c>
      <c r="Q441">
        <v>1</v>
      </c>
      <c r="U441" t="s">
        <v>45</v>
      </c>
      <c r="V441" t="s">
        <v>46</v>
      </c>
      <c r="X441" t="s">
        <v>213</v>
      </c>
      <c r="Y441">
        <v>160582</v>
      </c>
    </row>
    <row r="442" spans="1:25">
      <c r="A442">
        <v>370320</v>
      </c>
      <c r="B442" t="s">
        <v>1053</v>
      </c>
      <c r="C442" t="s">
        <v>1054</v>
      </c>
      <c r="D442">
        <v>531445</v>
      </c>
      <c r="E442" t="s">
        <v>976</v>
      </c>
      <c r="F442" t="s">
        <v>977</v>
      </c>
      <c r="G442" t="s">
        <v>25</v>
      </c>
      <c r="H442" t="s">
        <v>40</v>
      </c>
      <c r="I442" t="s">
        <v>155</v>
      </c>
      <c r="J442" t="s">
        <v>336</v>
      </c>
      <c r="K442" t="s">
        <v>497</v>
      </c>
      <c r="L442" t="s">
        <v>498</v>
      </c>
      <c r="M442" t="s">
        <v>1053</v>
      </c>
      <c r="Q442">
        <v>1</v>
      </c>
      <c r="U442" t="s">
        <v>56</v>
      </c>
      <c r="V442" t="s">
        <v>46</v>
      </c>
      <c r="X442" t="s">
        <v>1055</v>
      </c>
      <c r="Y442">
        <v>368900</v>
      </c>
    </row>
    <row r="443" spans="1:25">
      <c r="A443">
        <v>377223</v>
      </c>
      <c r="B443" t="s">
        <v>1056</v>
      </c>
      <c r="C443" t="s">
        <v>1054</v>
      </c>
      <c r="D443">
        <v>531467</v>
      </c>
      <c r="E443" t="s">
        <v>978</v>
      </c>
      <c r="F443" t="s">
        <v>979</v>
      </c>
      <c r="G443" t="s">
        <v>27</v>
      </c>
      <c r="H443" t="s">
        <v>40</v>
      </c>
      <c r="I443" t="s">
        <v>155</v>
      </c>
      <c r="J443" t="s">
        <v>336</v>
      </c>
      <c r="K443" t="s">
        <v>497</v>
      </c>
      <c r="L443" t="s">
        <v>498</v>
      </c>
      <c r="M443" t="s">
        <v>1053</v>
      </c>
      <c r="O443" t="s">
        <v>980</v>
      </c>
      <c r="Q443">
        <v>1</v>
      </c>
      <c r="U443" t="s">
        <v>56</v>
      </c>
      <c r="V443" t="s">
        <v>46</v>
      </c>
      <c r="X443" t="s">
        <v>51</v>
      </c>
      <c r="Y443">
        <v>370320</v>
      </c>
    </row>
    <row r="444" spans="1:25">
      <c r="A444">
        <v>707571</v>
      </c>
      <c r="B444" t="s">
        <v>1057</v>
      </c>
      <c r="C444" t="s">
        <v>1058</v>
      </c>
      <c r="D444">
        <v>707571</v>
      </c>
      <c r="E444" t="s">
        <v>1057</v>
      </c>
      <c r="F444" t="s">
        <v>1058</v>
      </c>
      <c r="G444" t="s">
        <v>25</v>
      </c>
      <c r="H444" t="s">
        <v>40</v>
      </c>
      <c r="I444" t="s">
        <v>155</v>
      </c>
      <c r="J444" t="s">
        <v>336</v>
      </c>
      <c r="K444" t="s">
        <v>337</v>
      </c>
      <c r="L444" t="s">
        <v>334</v>
      </c>
      <c r="M444" t="s">
        <v>1057</v>
      </c>
      <c r="U444" t="s">
        <v>45</v>
      </c>
      <c r="V444" t="s">
        <v>46</v>
      </c>
      <c r="X444" t="s">
        <v>1059</v>
      </c>
      <c r="Y444">
        <v>157257</v>
      </c>
    </row>
    <row r="445" spans="1:25">
      <c r="A445">
        <v>707927</v>
      </c>
      <c r="B445" t="s">
        <v>246</v>
      </c>
      <c r="C445" t="s">
        <v>247</v>
      </c>
      <c r="D445">
        <v>707927</v>
      </c>
      <c r="E445" t="s">
        <v>246</v>
      </c>
      <c r="F445" t="s">
        <v>247</v>
      </c>
      <c r="G445" t="s">
        <v>27</v>
      </c>
      <c r="H445" t="s">
        <v>40</v>
      </c>
      <c r="I445" t="s">
        <v>155</v>
      </c>
      <c r="J445" t="s">
        <v>336</v>
      </c>
      <c r="K445" t="s">
        <v>337</v>
      </c>
      <c r="L445" t="s">
        <v>334</v>
      </c>
      <c r="M445" t="s">
        <v>1057</v>
      </c>
      <c r="O445" t="s">
        <v>1060</v>
      </c>
      <c r="Q445">
        <v>1</v>
      </c>
      <c r="U445" t="s">
        <v>45</v>
      </c>
      <c r="V445" t="s">
        <v>46</v>
      </c>
      <c r="X445" t="s">
        <v>51</v>
      </c>
      <c r="Y445">
        <v>707571</v>
      </c>
    </row>
    <row r="446" spans="1:25">
      <c r="A446">
        <v>109492</v>
      </c>
      <c r="B446" t="s">
        <v>1061</v>
      </c>
      <c r="C446" t="s">
        <v>1062</v>
      </c>
      <c r="D446">
        <v>109492</v>
      </c>
      <c r="E446" t="s">
        <v>1061</v>
      </c>
      <c r="F446" t="s">
        <v>1062</v>
      </c>
      <c r="G446" t="s">
        <v>25</v>
      </c>
      <c r="H446" t="s">
        <v>40</v>
      </c>
      <c r="I446" t="s">
        <v>41</v>
      </c>
      <c r="J446" t="s">
        <v>42</v>
      </c>
      <c r="K446" t="s">
        <v>735</v>
      </c>
      <c r="L446" t="s">
        <v>733</v>
      </c>
      <c r="M446" t="s">
        <v>1061</v>
      </c>
      <c r="Q446">
        <v>1</v>
      </c>
      <c r="U446" t="s">
        <v>45</v>
      </c>
      <c r="V446" t="s">
        <v>46</v>
      </c>
      <c r="X446" t="s">
        <v>47</v>
      </c>
      <c r="Y446">
        <v>109412</v>
      </c>
    </row>
    <row r="447" spans="1:25">
      <c r="A447">
        <v>233030</v>
      </c>
      <c r="B447" t="s">
        <v>1063</v>
      </c>
      <c r="C447" t="s">
        <v>1064</v>
      </c>
      <c r="D447">
        <v>233037</v>
      </c>
      <c r="E447" t="s">
        <v>628</v>
      </c>
      <c r="F447" t="s">
        <v>629</v>
      </c>
      <c r="G447" t="s">
        <v>27</v>
      </c>
      <c r="H447" t="s">
        <v>40</v>
      </c>
      <c r="I447" t="s">
        <v>41</v>
      </c>
      <c r="J447" t="s">
        <v>42</v>
      </c>
      <c r="K447" t="s">
        <v>735</v>
      </c>
      <c r="L447" t="s">
        <v>733</v>
      </c>
      <c r="M447" t="s">
        <v>1061</v>
      </c>
      <c r="O447" t="s">
        <v>1065</v>
      </c>
      <c r="U447" t="s">
        <v>56</v>
      </c>
      <c r="V447" t="s">
        <v>46</v>
      </c>
      <c r="W447" t="s">
        <v>76</v>
      </c>
      <c r="X447" t="s">
        <v>51</v>
      </c>
      <c r="Y447">
        <v>109492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5"/>
  <sheetViews>
    <sheetView topLeftCell="A88" workbookViewId="0">
      <selection activeCell="A100" sqref="A1:A65536"/>
    </sheetView>
  </sheetViews>
  <sheetFormatPr baseColWidth="10" defaultColWidth="11" defaultRowHeight="15" x14ac:dyDescent="0"/>
  <cols>
    <col min="1" max="1" width="54.6640625" bestFit="1" customWidth="1"/>
  </cols>
  <sheetData>
    <row r="1" spans="1:1">
      <c r="A1" t="s">
        <v>1232</v>
      </c>
    </row>
    <row r="2" spans="1:1">
      <c r="A2" t="s">
        <v>1233</v>
      </c>
    </row>
    <row r="3" spans="1:1">
      <c r="A3" t="s">
        <v>1234</v>
      </c>
    </row>
    <row r="4" spans="1:1">
      <c r="A4" t="s">
        <v>1235</v>
      </c>
    </row>
    <row r="5" spans="1:1">
      <c r="A5" t="s">
        <v>1236</v>
      </c>
    </row>
    <row r="6" spans="1:1">
      <c r="A6" t="s">
        <v>1237</v>
      </c>
    </row>
    <row r="7" spans="1:1">
      <c r="A7" t="s">
        <v>1238</v>
      </c>
    </row>
    <row r="8" spans="1:1">
      <c r="A8" t="s">
        <v>1239</v>
      </c>
    </row>
    <row r="9" spans="1:1">
      <c r="A9" t="s">
        <v>1240</v>
      </c>
    </row>
    <row r="10" spans="1:1">
      <c r="A10" t="s">
        <v>1241</v>
      </c>
    </row>
    <row r="11" spans="1:1">
      <c r="A11" t="s">
        <v>1242</v>
      </c>
    </row>
    <row r="12" spans="1:1">
      <c r="A12" t="s">
        <v>1243</v>
      </c>
    </row>
    <row r="13" spans="1:1">
      <c r="A13" t="s">
        <v>1244</v>
      </c>
    </row>
    <row r="14" spans="1:1">
      <c r="A14" t="s">
        <v>1245</v>
      </c>
    </row>
    <row r="15" spans="1:1">
      <c r="A15" t="s">
        <v>1246</v>
      </c>
    </row>
    <row r="16" spans="1:1">
      <c r="A16" t="s">
        <v>1247</v>
      </c>
    </row>
    <row r="17" spans="1:1">
      <c r="A17" t="s">
        <v>1248</v>
      </c>
    </row>
    <row r="18" spans="1:1">
      <c r="A18" t="s">
        <v>1249</v>
      </c>
    </row>
    <row r="19" spans="1:1">
      <c r="A19" t="s">
        <v>1250</v>
      </c>
    </row>
    <row r="20" spans="1:1">
      <c r="A20" t="s">
        <v>1251</v>
      </c>
    </row>
    <row r="21" spans="1:1">
      <c r="A21" t="s">
        <v>1252</v>
      </c>
    </row>
    <row r="22" spans="1:1">
      <c r="A22" t="s">
        <v>1253</v>
      </c>
    </row>
    <row r="23" spans="1:1">
      <c r="A23" t="s">
        <v>1254</v>
      </c>
    </row>
    <row r="24" spans="1:1">
      <c r="A24" t="s">
        <v>1255</v>
      </c>
    </row>
    <row r="25" spans="1:1">
      <c r="A25" t="s">
        <v>1256</v>
      </c>
    </row>
    <row r="26" spans="1:1">
      <c r="A26" t="s">
        <v>1257</v>
      </c>
    </row>
    <row r="27" spans="1:1">
      <c r="A27" t="s">
        <v>1258</v>
      </c>
    </row>
    <row r="28" spans="1:1">
      <c r="A28" t="s">
        <v>1259</v>
      </c>
    </row>
    <row r="29" spans="1:1">
      <c r="A29" t="s">
        <v>1260</v>
      </c>
    </row>
    <row r="30" spans="1:1">
      <c r="A30" t="s">
        <v>1261</v>
      </c>
    </row>
    <row r="31" spans="1:1">
      <c r="A31" t="s">
        <v>1262</v>
      </c>
    </row>
    <row r="32" spans="1:1">
      <c r="A32" t="s">
        <v>1263</v>
      </c>
    </row>
    <row r="33" spans="1:1">
      <c r="A33" t="s">
        <v>1264</v>
      </c>
    </row>
    <row r="34" spans="1:1">
      <c r="A34" t="s">
        <v>1265</v>
      </c>
    </row>
    <row r="35" spans="1:1">
      <c r="A35" t="s">
        <v>1266</v>
      </c>
    </row>
    <row r="36" spans="1:1">
      <c r="A36" t="s">
        <v>1267</v>
      </c>
    </row>
    <row r="37" spans="1:1">
      <c r="A37" t="s">
        <v>1268</v>
      </c>
    </row>
    <row r="38" spans="1:1">
      <c r="A38" t="s">
        <v>1269</v>
      </c>
    </row>
    <row r="39" spans="1:1">
      <c r="A39" t="s">
        <v>1270</v>
      </c>
    </row>
    <row r="40" spans="1:1">
      <c r="A40" t="s">
        <v>1271</v>
      </c>
    </row>
    <row r="41" spans="1:1">
      <c r="A41" t="s">
        <v>1272</v>
      </c>
    </row>
    <row r="42" spans="1:1">
      <c r="A42" t="s">
        <v>1273</v>
      </c>
    </row>
    <row r="43" spans="1:1">
      <c r="A43" t="s">
        <v>1274</v>
      </c>
    </row>
    <row r="44" spans="1:1">
      <c r="A44" t="s">
        <v>1275</v>
      </c>
    </row>
    <row r="45" spans="1:1">
      <c r="A45" t="s">
        <v>1276</v>
      </c>
    </row>
    <row r="46" spans="1:1">
      <c r="A46" t="s">
        <v>1277</v>
      </c>
    </row>
    <row r="47" spans="1:1">
      <c r="A47" t="s">
        <v>1278</v>
      </c>
    </row>
    <row r="48" spans="1:1">
      <c r="A48" t="s">
        <v>1279</v>
      </c>
    </row>
    <row r="49" spans="1:1">
      <c r="A49" t="s">
        <v>1280</v>
      </c>
    </row>
    <row r="50" spans="1:1">
      <c r="A50" t="s">
        <v>1281</v>
      </c>
    </row>
    <row r="51" spans="1:1">
      <c r="A51" t="s">
        <v>1282</v>
      </c>
    </row>
    <row r="52" spans="1:1">
      <c r="A52" t="s">
        <v>1283</v>
      </c>
    </row>
    <row r="53" spans="1:1">
      <c r="A53" t="s">
        <v>1284</v>
      </c>
    </row>
    <row r="54" spans="1:1">
      <c r="A54" t="s">
        <v>1285</v>
      </c>
    </row>
    <row r="55" spans="1:1">
      <c r="A55" t="s">
        <v>1286</v>
      </c>
    </row>
    <row r="56" spans="1:1">
      <c r="A56" t="s">
        <v>1287</v>
      </c>
    </row>
    <row r="57" spans="1:1">
      <c r="A57" t="s">
        <v>1288</v>
      </c>
    </row>
    <row r="58" spans="1:1">
      <c r="A58" t="s">
        <v>1289</v>
      </c>
    </row>
    <row r="59" spans="1:1">
      <c r="A59" t="s">
        <v>1290</v>
      </c>
    </row>
    <row r="60" spans="1:1">
      <c r="A60" t="s">
        <v>1291</v>
      </c>
    </row>
    <row r="61" spans="1:1">
      <c r="A61" t="s">
        <v>1292</v>
      </c>
    </row>
    <row r="62" spans="1:1">
      <c r="A62" t="s">
        <v>1293</v>
      </c>
    </row>
    <row r="63" spans="1:1">
      <c r="A63" t="s">
        <v>1294</v>
      </c>
    </row>
    <row r="64" spans="1:1">
      <c r="A64" t="s">
        <v>1295</v>
      </c>
    </row>
    <row r="65" spans="1:1">
      <c r="A65" t="s">
        <v>1296</v>
      </c>
    </row>
    <row r="66" spans="1:1">
      <c r="A66" t="s">
        <v>1297</v>
      </c>
    </row>
    <row r="67" spans="1:1">
      <c r="A67" t="s">
        <v>1298</v>
      </c>
    </row>
    <row r="68" spans="1:1">
      <c r="A68" t="s">
        <v>1299</v>
      </c>
    </row>
    <row r="69" spans="1:1">
      <c r="A69" t="s">
        <v>1300</v>
      </c>
    </row>
    <row r="70" spans="1:1">
      <c r="A70" t="s">
        <v>1301</v>
      </c>
    </row>
    <row r="71" spans="1:1">
      <c r="A71" t="s">
        <v>1302</v>
      </c>
    </row>
    <row r="72" spans="1:1">
      <c r="A72" t="s">
        <v>1303</v>
      </c>
    </row>
    <row r="73" spans="1:1">
      <c r="A73" t="s">
        <v>1304</v>
      </c>
    </row>
    <row r="74" spans="1:1">
      <c r="A74" t="s">
        <v>1305</v>
      </c>
    </row>
    <row r="75" spans="1:1">
      <c r="A75" t="s">
        <v>1306</v>
      </c>
    </row>
    <row r="76" spans="1:1">
      <c r="A76" t="s">
        <v>1307</v>
      </c>
    </row>
    <row r="77" spans="1:1">
      <c r="A77" t="s">
        <v>1308</v>
      </c>
    </row>
    <row r="78" spans="1:1">
      <c r="A78" t="s">
        <v>1309</v>
      </c>
    </row>
    <row r="79" spans="1:1">
      <c r="A79" t="s">
        <v>1310</v>
      </c>
    </row>
    <row r="80" spans="1:1">
      <c r="A80" t="s">
        <v>1311</v>
      </c>
    </row>
    <row r="81" spans="1:1">
      <c r="A81" t="s">
        <v>1312</v>
      </c>
    </row>
    <row r="82" spans="1:1">
      <c r="A82" t="s">
        <v>1313</v>
      </c>
    </row>
    <row r="83" spans="1:1">
      <c r="A83" t="s">
        <v>1314</v>
      </c>
    </row>
    <row r="84" spans="1:1">
      <c r="A84" t="s">
        <v>1315</v>
      </c>
    </row>
    <row r="85" spans="1:1">
      <c r="A85" t="s">
        <v>1316</v>
      </c>
    </row>
    <row r="86" spans="1:1">
      <c r="A86" t="s">
        <v>1317</v>
      </c>
    </row>
    <row r="87" spans="1:1">
      <c r="A87" t="s">
        <v>1318</v>
      </c>
    </row>
    <row r="88" spans="1:1">
      <c r="A88" t="s">
        <v>1319</v>
      </c>
    </row>
    <row r="89" spans="1:1">
      <c r="A89" t="s">
        <v>1320</v>
      </c>
    </row>
    <row r="90" spans="1:1">
      <c r="A90" t="s">
        <v>1321</v>
      </c>
    </row>
    <row r="91" spans="1:1">
      <c r="A91" t="s">
        <v>1322</v>
      </c>
    </row>
    <row r="92" spans="1:1">
      <c r="A92" t="s">
        <v>1323</v>
      </c>
    </row>
    <row r="93" spans="1:1">
      <c r="A93" t="s">
        <v>1324</v>
      </c>
    </row>
    <row r="94" spans="1:1">
      <c r="A94" t="s">
        <v>1325</v>
      </c>
    </row>
    <row r="95" spans="1:1">
      <c r="A95" t="s">
        <v>1326</v>
      </c>
    </row>
    <row r="96" spans="1:1">
      <c r="A96" t="s">
        <v>1327</v>
      </c>
    </row>
    <row r="97" spans="1:1">
      <c r="A97" t="s">
        <v>1328</v>
      </c>
    </row>
    <row r="98" spans="1:1">
      <c r="A98" t="s">
        <v>1329</v>
      </c>
    </row>
    <row r="99" spans="1:1">
      <c r="A99" t="s">
        <v>1330</v>
      </c>
    </row>
    <row r="100" spans="1:1">
      <c r="A100" t="s">
        <v>1331</v>
      </c>
    </row>
    <row r="101" spans="1:1">
      <c r="A101" t="s">
        <v>1332</v>
      </c>
    </row>
    <row r="102" spans="1:1">
      <c r="A102" t="s">
        <v>1333</v>
      </c>
    </row>
    <row r="103" spans="1:1">
      <c r="A103" t="s">
        <v>1334</v>
      </c>
    </row>
    <row r="104" spans="1:1">
      <c r="A104" t="s">
        <v>1335</v>
      </c>
    </row>
    <row r="105" spans="1:1">
      <c r="A105" t="s">
        <v>1336</v>
      </c>
    </row>
    <row r="106" spans="1:1">
      <c r="A106" t="s">
        <v>1337</v>
      </c>
    </row>
    <row r="107" spans="1:1">
      <c r="A107" t="s">
        <v>1338</v>
      </c>
    </row>
    <row r="108" spans="1:1">
      <c r="A108" t="s">
        <v>1339</v>
      </c>
    </row>
    <row r="109" spans="1:1">
      <c r="A109" t="s">
        <v>1340</v>
      </c>
    </row>
    <row r="110" spans="1:1">
      <c r="A110" t="s">
        <v>1341</v>
      </c>
    </row>
    <row r="111" spans="1:1">
      <c r="A111" t="s">
        <v>1342</v>
      </c>
    </row>
    <row r="112" spans="1:1">
      <c r="A112" t="s">
        <v>1343</v>
      </c>
    </row>
    <row r="113" spans="1:1">
      <c r="A113" t="s">
        <v>1344</v>
      </c>
    </row>
    <row r="114" spans="1:1">
      <c r="A114" t="s">
        <v>1345</v>
      </c>
    </row>
    <row r="115" spans="1:1">
      <c r="A115" t="s">
        <v>1346</v>
      </c>
    </row>
    <row r="116" spans="1:1">
      <c r="A116" t="s">
        <v>1347</v>
      </c>
    </row>
    <row r="117" spans="1:1">
      <c r="A117" t="s">
        <v>1348</v>
      </c>
    </row>
    <row r="118" spans="1:1">
      <c r="A118" t="s">
        <v>1349</v>
      </c>
    </row>
    <row r="119" spans="1:1">
      <c r="A119" t="s">
        <v>1350</v>
      </c>
    </row>
    <row r="120" spans="1:1">
      <c r="A120" t="s">
        <v>1351</v>
      </c>
    </row>
    <row r="121" spans="1:1">
      <c r="A121" t="s">
        <v>1352</v>
      </c>
    </row>
    <row r="122" spans="1:1">
      <c r="A122" t="s">
        <v>1353</v>
      </c>
    </row>
    <row r="123" spans="1:1">
      <c r="A123" t="s">
        <v>1354</v>
      </c>
    </row>
    <row r="124" spans="1:1">
      <c r="A124" t="s">
        <v>1355</v>
      </c>
    </row>
    <row r="125" spans="1:1">
      <c r="A125" t="s">
        <v>1356</v>
      </c>
    </row>
    <row r="126" spans="1:1">
      <c r="A126" t="s">
        <v>1357</v>
      </c>
    </row>
    <row r="127" spans="1:1">
      <c r="A127" t="s">
        <v>1358</v>
      </c>
    </row>
    <row r="128" spans="1:1">
      <c r="A128" t="s">
        <v>1359</v>
      </c>
    </row>
    <row r="129" spans="1:1">
      <c r="A129" t="s">
        <v>1360</v>
      </c>
    </row>
    <row r="130" spans="1:1">
      <c r="A130" t="s">
        <v>1361</v>
      </c>
    </row>
    <row r="131" spans="1:1">
      <c r="A131" t="s">
        <v>1362</v>
      </c>
    </row>
    <row r="132" spans="1:1">
      <c r="A132" t="s">
        <v>1363</v>
      </c>
    </row>
    <row r="133" spans="1:1">
      <c r="A133" t="s">
        <v>1364</v>
      </c>
    </row>
    <row r="134" spans="1:1">
      <c r="A134" t="s">
        <v>1365</v>
      </c>
    </row>
    <row r="135" spans="1:1">
      <c r="A135" t="s">
        <v>1366</v>
      </c>
    </row>
    <row r="136" spans="1:1">
      <c r="A136" t="s">
        <v>1367</v>
      </c>
    </row>
    <row r="137" spans="1:1">
      <c r="A137" t="s">
        <v>1368</v>
      </c>
    </row>
    <row r="138" spans="1:1">
      <c r="A138" t="s">
        <v>1369</v>
      </c>
    </row>
    <row r="139" spans="1:1">
      <c r="A139" t="s">
        <v>1370</v>
      </c>
    </row>
    <row r="140" spans="1:1">
      <c r="A140" t="s">
        <v>1371</v>
      </c>
    </row>
    <row r="141" spans="1:1">
      <c r="A141" t="s">
        <v>1372</v>
      </c>
    </row>
    <row r="142" spans="1:1">
      <c r="A142" t="s">
        <v>1373</v>
      </c>
    </row>
    <row r="143" spans="1:1">
      <c r="A143" t="s">
        <v>1374</v>
      </c>
    </row>
    <row r="144" spans="1:1">
      <c r="A144" t="s">
        <v>1375</v>
      </c>
    </row>
    <row r="145" spans="1:1">
      <c r="A145" t="s">
        <v>1376</v>
      </c>
    </row>
    <row r="146" spans="1:1">
      <c r="A146" t="s">
        <v>1377</v>
      </c>
    </row>
    <row r="147" spans="1:1">
      <c r="A147" t="s">
        <v>1378</v>
      </c>
    </row>
    <row r="148" spans="1:1">
      <c r="A148" t="s">
        <v>1379</v>
      </c>
    </row>
    <row r="149" spans="1:1">
      <c r="A149" t="s">
        <v>1380</v>
      </c>
    </row>
    <row r="150" spans="1:1">
      <c r="A150" t="s">
        <v>1381</v>
      </c>
    </row>
    <row r="151" spans="1:1">
      <c r="A151" t="s">
        <v>1382</v>
      </c>
    </row>
    <row r="152" spans="1:1">
      <c r="A152" t="s">
        <v>1383</v>
      </c>
    </row>
    <row r="153" spans="1:1">
      <c r="A153" t="s">
        <v>1384</v>
      </c>
    </row>
    <row r="154" spans="1:1">
      <c r="A154" t="s">
        <v>1385</v>
      </c>
    </row>
    <row r="155" spans="1:1">
      <c r="A155" t="s">
        <v>1386</v>
      </c>
    </row>
    <row r="156" spans="1:1">
      <c r="A156" t="s">
        <v>1387</v>
      </c>
    </row>
    <row r="157" spans="1:1">
      <c r="A157" t="s">
        <v>1388</v>
      </c>
    </row>
    <row r="158" spans="1:1">
      <c r="A158" t="s">
        <v>1389</v>
      </c>
    </row>
    <row r="159" spans="1:1">
      <c r="A159" t="s">
        <v>1390</v>
      </c>
    </row>
    <row r="160" spans="1:1">
      <c r="A160" t="s">
        <v>1391</v>
      </c>
    </row>
    <row r="161" spans="1:1">
      <c r="A161" t="s">
        <v>1392</v>
      </c>
    </row>
    <row r="162" spans="1:1">
      <c r="A162" t="s">
        <v>1393</v>
      </c>
    </row>
    <row r="163" spans="1:1">
      <c r="A163" t="s">
        <v>1394</v>
      </c>
    </row>
    <row r="164" spans="1:1">
      <c r="A164" t="s">
        <v>1395</v>
      </c>
    </row>
    <row r="165" spans="1:1">
      <c r="A165" t="s">
        <v>1396</v>
      </c>
    </row>
    <row r="166" spans="1:1">
      <c r="A166" t="s">
        <v>1397</v>
      </c>
    </row>
    <row r="167" spans="1:1">
      <c r="A167" t="s">
        <v>1398</v>
      </c>
    </row>
    <row r="168" spans="1:1">
      <c r="A168" t="s">
        <v>1399</v>
      </c>
    </row>
    <row r="169" spans="1:1">
      <c r="A169" t="s">
        <v>1400</v>
      </c>
    </row>
    <row r="170" spans="1:1">
      <c r="A170" t="s">
        <v>1401</v>
      </c>
    </row>
    <row r="171" spans="1:1">
      <c r="A171" t="s">
        <v>1402</v>
      </c>
    </row>
    <row r="172" spans="1:1">
      <c r="A172" t="s">
        <v>1403</v>
      </c>
    </row>
    <row r="173" spans="1:1">
      <c r="A173" t="s">
        <v>1404</v>
      </c>
    </row>
    <row r="174" spans="1:1">
      <c r="A174" t="s">
        <v>1405</v>
      </c>
    </row>
    <row r="175" spans="1:1">
      <c r="A175" t="s">
        <v>1406</v>
      </c>
    </row>
    <row r="176" spans="1:1">
      <c r="A176" t="s">
        <v>1407</v>
      </c>
    </row>
    <row r="177" spans="1:1">
      <c r="A177" t="s">
        <v>1408</v>
      </c>
    </row>
    <row r="178" spans="1:1">
      <c r="A178" t="s">
        <v>1409</v>
      </c>
    </row>
    <row r="179" spans="1:1">
      <c r="A179" t="s">
        <v>1410</v>
      </c>
    </row>
    <row r="180" spans="1:1">
      <c r="A180" t="s">
        <v>1411</v>
      </c>
    </row>
    <row r="181" spans="1:1">
      <c r="A181" t="s">
        <v>1412</v>
      </c>
    </row>
    <row r="182" spans="1:1">
      <c r="A182" t="s">
        <v>1413</v>
      </c>
    </row>
    <row r="183" spans="1:1">
      <c r="A183" t="s">
        <v>1414</v>
      </c>
    </row>
    <row r="184" spans="1:1">
      <c r="A184" t="s">
        <v>1415</v>
      </c>
    </row>
    <row r="185" spans="1:1">
      <c r="A185" t="s">
        <v>1416</v>
      </c>
    </row>
    <row r="186" spans="1:1">
      <c r="A186" t="s">
        <v>1417</v>
      </c>
    </row>
    <row r="187" spans="1:1">
      <c r="A187" t="s">
        <v>1418</v>
      </c>
    </row>
    <row r="188" spans="1:1">
      <c r="A188" t="s">
        <v>1419</v>
      </c>
    </row>
    <row r="189" spans="1:1">
      <c r="A189" t="s">
        <v>1420</v>
      </c>
    </row>
    <row r="190" spans="1:1">
      <c r="A190" t="s">
        <v>1421</v>
      </c>
    </row>
    <row r="191" spans="1:1">
      <c r="A191" t="s">
        <v>1422</v>
      </c>
    </row>
    <row r="192" spans="1:1">
      <c r="A192" t="s">
        <v>1423</v>
      </c>
    </row>
    <row r="193" spans="1:1">
      <c r="A193" t="s">
        <v>1424</v>
      </c>
    </row>
    <row r="194" spans="1:1">
      <c r="A194" t="s">
        <v>1425</v>
      </c>
    </row>
    <row r="195" spans="1:1">
      <c r="A195" t="s">
        <v>1426</v>
      </c>
    </row>
    <row r="196" spans="1:1">
      <c r="A196" t="s">
        <v>1427</v>
      </c>
    </row>
    <row r="197" spans="1:1">
      <c r="A197" t="s">
        <v>1428</v>
      </c>
    </row>
    <row r="198" spans="1:1">
      <c r="A198" t="s">
        <v>1429</v>
      </c>
    </row>
    <row r="199" spans="1:1">
      <c r="A199" t="s">
        <v>1430</v>
      </c>
    </row>
    <row r="200" spans="1:1">
      <c r="A200" t="s">
        <v>1431</v>
      </c>
    </row>
    <row r="201" spans="1:1">
      <c r="A201" t="s">
        <v>1432</v>
      </c>
    </row>
    <row r="202" spans="1:1">
      <c r="A202" t="s">
        <v>1433</v>
      </c>
    </row>
    <row r="203" spans="1:1">
      <c r="A203" t="s">
        <v>1434</v>
      </c>
    </row>
    <row r="204" spans="1:1">
      <c r="A204" t="s">
        <v>1435</v>
      </c>
    </row>
    <row r="205" spans="1:1">
      <c r="A205" t="s">
        <v>1436</v>
      </c>
    </row>
    <row r="206" spans="1:1">
      <c r="A206" t="s">
        <v>1437</v>
      </c>
    </row>
    <row r="207" spans="1:1">
      <c r="A207" t="s">
        <v>1438</v>
      </c>
    </row>
    <row r="208" spans="1:1">
      <c r="A208" t="s">
        <v>1439</v>
      </c>
    </row>
    <row r="209" spans="1:1">
      <c r="A209" t="s">
        <v>1440</v>
      </c>
    </row>
    <row r="210" spans="1:1">
      <c r="A210" t="s">
        <v>1441</v>
      </c>
    </row>
    <row r="211" spans="1:1">
      <c r="A211" t="s">
        <v>1442</v>
      </c>
    </row>
    <row r="212" spans="1:1">
      <c r="A212" t="s">
        <v>1443</v>
      </c>
    </row>
    <row r="213" spans="1:1">
      <c r="A213" t="s">
        <v>1444</v>
      </c>
    </row>
    <row r="214" spans="1:1">
      <c r="A214" t="s">
        <v>1445</v>
      </c>
    </row>
    <row r="215" spans="1:1">
      <c r="A215" t="s">
        <v>1446</v>
      </c>
    </row>
    <row r="216" spans="1:1">
      <c r="A216" t="s">
        <v>1447</v>
      </c>
    </row>
    <row r="217" spans="1:1">
      <c r="A217" t="s">
        <v>1448</v>
      </c>
    </row>
    <row r="218" spans="1:1">
      <c r="A218" t="s">
        <v>1449</v>
      </c>
    </row>
    <row r="219" spans="1:1">
      <c r="A219" t="s">
        <v>1450</v>
      </c>
    </row>
    <row r="220" spans="1:1">
      <c r="A220" t="s">
        <v>1451</v>
      </c>
    </row>
    <row r="221" spans="1:1">
      <c r="A221" t="s">
        <v>1452</v>
      </c>
    </row>
    <row r="222" spans="1:1">
      <c r="A222" t="s">
        <v>1453</v>
      </c>
    </row>
    <row r="223" spans="1:1">
      <c r="A223" t="s">
        <v>1454</v>
      </c>
    </row>
    <row r="224" spans="1:1">
      <c r="A224" t="s">
        <v>1455</v>
      </c>
    </row>
    <row r="225" spans="1:1">
      <c r="A225" t="s">
        <v>1456</v>
      </c>
    </row>
    <row r="226" spans="1:1">
      <c r="A226" t="s">
        <v>1457</v>
      </c>
    </row>
    <row r="227" spans="1:1">
      <c r="A227" t="s">
        <v>1458</v>
      </c>
    </row>
    <row r="228" spans="1:1">
      <c r="A228" t="s">
        <v>1459</v>
      </c>
    </row>
    <row r="229" spans="1:1">
      <c r="A229" t="s">
        <v>1460</v>
      </c>
    </row>
    <row r="230" spans="1:1">
      <c r="A230" t="s">
        <v>1461</v>
      </c>
    </row>
    <row r="231" spans="1:1">
      <c r="A231" t="s">
        <v>1462</v>
      </c>
    </row>
    <row r="232" spans="1:1">
      <c r="A232" t="s">
        <v>1463</v>
      </c>
    </row>
    <row r="233" spans="1:1">
      <c r="A233" t="s">
        <v>1464</v>
      </c>
    </row>
    <row r="234" spans="1:1">
      <c r="A234" t="s">
        <v>1465</v>
      </c>
    </row>
    <row r="235" spans="1:1">
      <c r="A235" t="s">
        <v>1466</v>
      </c>
    </row>
    <row r="236" spans="1:1">
      <c r="A236" t="s">
        <v>1467</v>
      </c>
    </row>
    <row r="237" spans="1:1">
      <c r="A237" t="s">
        <v>1468</v>
      </c>
    </row>
    <row r="238" spans="1:1">
      <c r="A238" t="s">
        <v>1469</v>
      </c>
    </row>
    <row r="239" spans="1:1">
      <c r="A239" t="s">
        <v>1470</v>
      </c>
    </row>
    <row r="240" spans="1:1">
      <c r="A240" t="s">
        <v>1471</v>
      </c>
    </row>
    <row r="241" spans="1:1">
      <c r="A241" t="s">
        <v>1472</v>
      </c>
    </row>
    <row r="242" spans="1:1">
      <c r="A242" t="s">
        <v>1473</v>
      </c>
    </row>
    <row r="243" spans="1:1">
      <c r="A243" t="s">
        <v>1474</v>
      </c>
    </row>
    <row r="244" spans="1:1">
      <c r="A244" t="s">
        <v>1475</v>
      </c>
    </row>
    <row r="245" spans="1:1">
      <c r="A245" t="s">
        <v>1476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9"/>
    </sheetView>
  </sheetViews>
  <sheetFormatPr baseColWidth="10" defaultColWidth="11" defaultRowHeight="15" x14ac:dyDescent="0"/>
  <sheetData>
    <row r="1" spans="1:1">
      <c r="A1" t="s">
        <v>1478</v>
      </c>
    </row>
    <row r="2" spans="1:1">
      <c r="A2" t="s">
        <v>1479</v>
      </c>
    </row>
    <row r="3" spans="1:1">
      <c r="A3" t="s">
        <v>1480</v>
      </c>
    </row>
    <row r="4" spans="1:1">
      <c r="A4" t="s">
        <v>1481</v>
      </c>
    </row>
    <row r="5" spans="1:1">
      <c r="A5" t="s">
        <v>1482</v>
      </c>
    </row>
    <row r="6" spans="1:1">
      <c r="A6" t="s">
        <v>1483</v>
      </c>
    </row>
    <row r="7" spans="1:1">
      <c r="A7" t="s">
        <v>1484</v>
      </c>
    </row>
    <row r="8" spans="1:1">
      <c r="A8" t="s">
        <v>1485</v>
      </c>
    </row>
    <row r="9" spans="1:1">
      <c r="A9" t="s">
        <v>1104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58" workbookViewId="0">
      <selection activeCell="D59" sqref="D59"/>
    </sheetView>
  </sheetViews>
  <sheetFormatPr baseColWidth="10" defaultColWidth="9" defaultRowHeight="66" customHeight="1" x14ac:dyDescent="0"/>
  <cols>
    <col min="1" max="1" width="9" style="7"/>
    <col min="2" max="2" width="15" style="7" customWidth="1"/>
    <col min="3" max="3" width="14.6640625" style="7" customWidth="1"/>
    <col min="4" max="4" width="42.1640625" style="7" customWidth="1"/>
    <col min="5" max="5" width="24.6640625" style="7" customWidth="1"/>
    <col min="6" max="6" width="58.1640625" style="7" customWidth="1"/>
    <col min="7" max="16384" width="9" style="7"/>
  </cols>
  <sheetData>
    <row r="1" spans="1:6" ht="66" customHeight="1">
      <c r="A1" s="2"/>
      <c r="B1" s="3"/>
      <c r="C1" s="4"/>
      <c r="D1" s="5" t="s">
        <v>1208</v>
      </c>
      <c r="E1" s="6" t="s">
        <v>1090</v>
      </c>
      <c r="F1" s="5" t="s">
        <v>1230</v>
      </c>
    </row>
    <row r="2" spans="1:6" ht="66" customHeight="1">
      <c r="A2" s="8" t="s">
        <v>1066</v>
      </c>
      <c r="B2" s="9"/>
      <c r="C2" s="4" t="s">
        <v>1189</v>
      </c>
      <c r="D2" s="10" t="s">
        <v>1231</v>
      </c>
      <c r="E2" s="11" t="s">
        <v>1124</v>
      </c>
      <c r="F2" s="12">
        <v>549</v>
      </c>
    </row>
    <row r="3" spans="1:6" ht="66" customHeight="1">
      <c r="A3" s="8"/>
      <c r="B3" s="9"/>
      <c r="C3" s="4" t="s">
        <v>0</v>
      </c>
      <c r="D3" s="10" t="s">
        <v>1069</v>
      </c>
      <c r="E3" s="11" t="s">
        <v>1091</v>
      </c>
      <c r="F3" s="12">
        <v>3</v>
      </c>
    </row>
    <row r="4" spans="1:6" ht="66" customHeight="1">
      <c r="A4" s="8"/>
      <c r="B4" s="9"/>
      <c r="C4" s="4" t="s">
        <v>1067</v>
      </c>
      <c r="D4" s="10" t="s">
        <v>1070</v>
      </c>
      <c r="E4" s="11" t="s">
        <v>1093</v>
      </c>
      <c r="F4" s="12" t="s">
        <v>1071</v>
      </c>
    </row>
    <row r="5" spans="1:6" ht="66" customHeight="1">
      <c r="A5" s="8"/>
      <c r="B5" s="9"/>
      <c r="C5" s="4" t="s">
        <v>1068</v>
      </c>
      <c r="D5" s="10" t="s">
        <v>1072</v>
      </c>
      <c r="E5" s="11" t="s">
        <v>1092</v>
      </c>
      <c r="F5" s="13">
        <v>41379</v>
      </c>
    </row>
    <row r="6" spans="1:6" ht="66" customHeight="1">
      <c r="A6" s="8"/>
      <c r="B6" s="9"/>
      <c r="C6" s="4" t="s">
        <v>1076</v>
      </c>
      <c r="D6" s="10" t="s">
        <v>1078</v>
      </c>
      <c r="E6" s="11" t="s">
        <v>1093</v>
      </c>
      <c r="F6" s="12" t="s">
        <v>1074</v>
      </c>
    </row>
    <row r="7" spans="1:6" ht="66" customHeight="1">
      <c r="A7" s="8"/>
      <c r="B7" s="9"/>
      <c r="C7" s="4" t="s">
        <v>1077</v>
      </c>
      <c r="D7" s="10" t="s">
        <v>1080</v>
      </c>
      <c r="E7" s="11" t="s">
        <v>1093</v>
      </c>
      <c r="F7" s="12" t="s">
        <v>1075</v>
      </c>
    </row>
    <row r="8" spans="1:6" ht="66" customHeight="1">
      <c r="A8" s="8"/>
      <c r="B8" s="9"/>
      <c r="C8" s="4" t="s">
        <v>1151</v>
      </c>
      <c r="D8" s="10"/>
      <c r="E8" s="11" t="s">
        <v>1152</v>
      </c>
      <c r="F8" s="14" t="s">
        <v>1211</v>
      </c>
    </row>
    <row r="9" spans="1:6" ht="66" customHeight="1">
      <c r="A9" s="8" t="s">
        <v>1209</v>
      </c>
      <c r="B9" s="9"/>
      <c r="C9" s="4" t="s">
        <v>1210</v>
      </c>
      <c r="D9" s="10" t="s">
        <v>1492</v>
      </c>
      <c r="E9" s="11" t="s">
        <v>1092</v>
      </c>
      <c r="F9" s="15" t="s">
        <v>1493</v>
      </c>
    </row>
    <row r="10" spans="1:6" ht="66" customHeight="1">
      <c r="A10" s="8" t="s">
        <v>12</v>
      </c>
      <c r="B10" s="9"/>
      <c r="C10" s="4" t="s">
        <v>1079</v>
      </c>
      <c r="D10" s="10" t="s">
        <v>1073</v>
      </c>
      <c r="E10" s="11" t="s">
        <v>1091</v>
      </c>
      <c r="F10" s="12" t="s">
        <v>84</v>
      </c>
    </row>
    <row r="11" spans="1:6" ht="66" customHeight="1">
      <c r="A11" s="8"/>
      <c r="B11" s="9" t="s">
        <v>1195</v>
      </c>
      <c r="C11" s="4" t="s">
        <v>1149</v>
      </c>
      <c r="D11" s="10" t="s">
        <v>1174</v>
      </c>
      <c r="E11" s="11" t="s">
        <v>1124</v>
      </c>
      <c r="F11" s="12">
        <v>12.5</v>
      </c>
    </row>
    <row r="12" spans="1:6" ht="66" customHeight="1">
      <c r="A12" s="8"/>
      <c r="B12" s="9"/>
      <c r="C12" s="16" t="s">
        <v>1173</v>
      </c>
      <c r="D12" s="10" t="s">
        <v>1212</v>
      </c>
      <c r="E12" s="11" t="s">
        <v>1093</v>
      </c>
      <c r="F12" s="12" t="s">
        <v>1213</v>
      </c>
    </row>
    <row r="13" spans="1:6" ht="66" customHeight="1">
      <c r="A13" s="8"/>
      <c r="B13" s="9" t="s">
        <v>1147</v>
      </c>
      <c r="C13" s="4" t="s">
        <v>1176</v>
      </c>
      <c r="D13" s="10" t="s">
        <v>1178</v>
      </c>
      <c r="E13" s="11" t="s">
        <v>1124</v>
      </c>
      <c r="F13" s="12">
        <v>1</v>
      </c>
    </row>
    <row r="14" spans="1:6" ht="66" customHeight="1">
      <c r="A14" s="8"/>
      <c r="B14" s="9"/>
      <c r="C14" s="4" t="s">
        <v>1175</v>
      </c>
      <c r="D14" s="10" t="s">
        <v>1214</v>
      </c>
      <c r="E14" s="11" t="s">
        <v>1093</v>
      </c>
      <c r="F14" s="12" t="s">
        <v>1215</v>
      </c>
    </row>
    <row r="15" spans="1:6" ht="66" customHeight="1">
      <c r="A15" s="8"/>
      <c r="B15" s="9"/>
      <c r="C15" s="4" t="s">
        <v>1154</v>
      </c>
      <c r="D15" s="10" t="s">
        <v>1216</v>
      </c>
      <c r="E15" s="11" t="s">
        <v>1093</v>
      </c>
      <c r="F15" s="12" t="s">
        <v>1217</v>
      </c>
    </row>
    <row r="16" spans="1:6" ht="66" customHeight="1">
      <c r="A16" s="8"/>
      <c r="B16" s="9"/>
      <c r="C16" s="4" t="s">
        <v>1155</v>
      </c>
      <c r="D16" s="10" t="s">
        <v>1190</v>
      </c>
      <c r="E16" s="11" t="s">
        <v>1093</v>
      </c>
      <c r="F16" s="12" t="s">
        <v>1194</v>
      </c>
    </row>
    <row r="17" spans="1:6" ht="66" customHeight="1">
      <c r="A17" s="8"/>
      <c r="B17" s="9"/>
      <c r="C17" s="4" t="s">
        <v>1191</v>
      </c>
      <c r="D17" s="10" t="s">
        <v>1192</v>
      </c>
      <c r="E17" s="11" t="s">
        <v>1093</v>
      </c>
      <c r="F17" s="12" t="s">
        <v>1193</v>
      </c>
    </row>
    <row r="18" spans="1:6" ht="66" customHeight="1">
      <c r="A18" s="8"/>
      <c r="B18" s="9" t="s">
        <v>1197</v>
      </c>
      <c r="C18" s="16" t="s">
        <v>1144</v>
      </c>
      <c r="D18" s="10" t="s">
        <v>1218</v>
      </c>
      <c r="E18" s="11" t="s">
        <v>1093</v>
      </c>
      <c r="F18" s="12"/>
    </row>
    <row r="19" spans="1:6" ht="66" customHeight="1">
      <c r="A19" s="8"/>
      <c r="B19" s="9"/>
      <c r="C19" s="4" t="s">
        <v>1150</v>
      </c>
      <c r="D19" s="10" t="s">
        <v>1177</v>
      </c>
      <c r="E19" s="11" t="s">
        <v>1093</v>
      </c>
      <c r="F19" s="12"/>
    </row>
    <row r="20" spans="1:6" ht="66" customHeight="1">
      <c r="A20" s="8" t="s">
        <v>1081</v>
      </c>
      <c r="B20" s="9" t="s">
        <v>1094</v>
      </c>
      <c r="C20" s="4" t="s">
        <v>1084</v>
      </c>
      <c r="D20" s="10" t="s">
        <v>1087</v>
      </c>
      <c r="E20" s="11" t="s">
        <v>1091</v>
      </c>
      <c r="F20" s="12" t="s">
        <v>1085</v>
      </c>
    </row>
    <row r="21" spans="1:6" ht="66" customHeight="1">
      <c r="A21" s="8"/>
      <c r="B21" s="9"/>
      <c r="C21" s="4" t="s">
        <v>1083</v>
      </c>
      <c r="D21" s="10"/>
      <c r="E21" s="11" t="s">
        <v>1093</v>
      </c>
      <c r="F21" s="12" t="s">
        <v>1086</v>
      </c>
    </row>
    <row r="22" spans="1:6" ht="66" customHeight="1">
      <c r="A22" s="8"/>
      <c r="B22" s="9"/>
      <c r="C22" s="4" t="s">
        <v>1082</v>
      </c>
      <c r="D22" s="10" t="s">
        <v>1098</v>
      </c>
      <c r="E22" s="11" t="s">
        <v>1091</v>
      </c>
      <c r="F22" s="12" t="s">
        <v>1088</v>
      </c>
    </row>
    <row r="23" spans="1:6" ht="66" customHeight="1">
      <c r="A23" s="8"/>
      <c r="B23" s="9"/>
      <c r="C23" s="4" t="s">
        <v>1089</v>
      </c>
      <c r="D23" s="10" t="s">
        <v>1097</v>
      </c>
      <c r="E23" s="11" t="s">
        <v>1093</v>
      </c>
      <c r="F23" s="12"/>
    </row>
    <row r="24" spans="1:6" ht="66" customHeight="1">
      <c r="A24" s="8"/>
      <c r="B24" s="9"/>
      <c r="C24" s="4" t="s">
        <v>1095</v>
      </c>
      <c r="D24" s="10" t="s">
        <v>1097</v>
      </c>
      <c r="E24" s="11" t="s">
        <v>1093</v>
      </c>
      <c r="F24" s="12"/>
    </row>
    <row r="25" spans="1:6" ht="66" customHeight="1">
      <c r="A25" s="8"/>
      <c r="B25" s="9"/>
      <c r="C25" s="4" t="s">
        <v>1096</v>
      </c>
      <c r="D25" s="10" t="s">
        <v>1097</v>
      </c>
      <c r="E25" s="11" t="s">
        <v>1093</v>
      </c>
      <c r="F25" s="12"/>
    </row>
    <row r="26" spans="1:6" ht="66" customHeight="1">
      <c r="A26" s="8"/>
      <c r="B26" s="9"/>
      <c r="C26" s="4" t="s">
        <v>1108</v>
      </c>
      <c r="D26" s="10"/>
      <c r="E26" s="11" t="s">
        <v>1093</v>
      </c>
      <c r="F26" s="12"/>
    </row>
    <row r="27" spans="1:6" ht="66" customHeight="1">
      <c r="A27" s="8"/>
      <c r="B27" s="9" t="s">
        <v>1099</v>
      </c>
      <c r="C27" s="4" t="s">
        <v>1100</v>
      </c>
      <c r="D27" s="10" t="s">
        <v>1101</v>
      </c>
      <c r="E27" s="11" t="s">
        <v>1091</v>
      </c>
      <c r="F27" s="12" t="s">
        <v>1085</v>
      </c>
    </row>
    <row r="28" spans="1:6" ht="66" customHeight="1">
      <c r="A28" s="8"/>
      <c r="B28" s="9"/>
      <c r="C28" s="4" t="s">
        <v>1102</v>
      </c>
      <c r="D28" s="10" t="s">
        <v>1477</v>
      </c>
      <c r="E28" s="17" t="s">
        <v>1091</v>
      </c>
      <c r="F28" s="12" t="s">
        <v>1274</v>
      </c>
    </row>
    <row r="29" spans="1:6" ht="66" customHeight="1">
      <c r="A29" s="8"/>
      <c r="B29" s="9"/>
      <c r="C29" s="4" t="s">
        <v>1103</v>
      </c>
      <c r="D29" s="10" t="s">
        <v>1477</v>
      </c>
      <c r="E29" s="17" t="s">
        <v>1091</v>
      </c>
      <c r="F29" s="12" t="s">
        <v>1483</v>
      </c>
    </row>
    <row r="30" spans="1:6" ht="66" customHeight="1">
      <c r="A30" s="8"/>
      <c r="B30" s="9"/>
      <c r="C30" s="4" t="s">
        <v>1106</v>
      </c>
      <c r="D30" s="10" t="s">
        <v>1107</v>
      </c>
      <c r="E30" s="11" t="s">
        <v>1093</v>
      </c>
      <c r="F30" s="12" t="s">
        <v>1105</v>
      </c>
    </row>
    <row r="31" spans="1:6" ht="66" customHeight="1">
      <c r="A31" s="8"/>
      <c r="B31" s="9"/>
      <c r="C31" s="4" t="s">
        <v>1168</v>
      </c>
      <c r="D31" s="10" t="s">
        <v>1487</v>
      </c>
      <c r="E31" s="11" t="s">
        <v>1093</v>
      </c>
      <c r="F31" s="12" t="s">
        <v>1486</v>
      </c>
    </row>
    <row r="32" spans="1:6" ht="66" customHeight="1">
      <c r="A32" s="8"/>
      <c r="B32" s="9"/>
      <c r="C32" s="4" t="s">
        <v>1169</v>
      </c>
      <c r="D32" s="10" t="s">
        <v>1488</v>
      </c>
      <c r="E32" s="11" t="s">
        <v>1093</v>
      </c>
      <c r="F32" s="12" t="s">
        <v>1489</v>
      </c>
    </row>
    <row r="33" spans="1:6" ht="66" customHeight="1">
      <c r="A33" s="8"/>
      <c r="B33" s="9"/>
      <c r="C33" s="4" t="s">
        <v>1170</v>
      </c>
      <c r="D33" s="10" t="s">
        <v>1188</v>
      </c>
      <c r="E33" s="11" t="s">
        <v>1124</v>
      </c>
      <c r="F33" s="12">
        <v>85</v>
      </c>
    </row>
    <row r="34" spans="1:6" ht="66" customHeight="1">
      <c r="A34" s="8"/>
      <c r="B34" s="9"/>
      <c r="C34" s="4" t="s">
        <v>1171</v>
      </c>
      <c r="D34" s="10" t="s">
        <v>1490</v>
      </c>
      <c r="E34" s="11" t="s">
        <v>1093</v>
      </c>
      <c r="F34" s="12" t="s">
        <v>1491</v>
      </c>
    </row>
    <row r="35" spans="1:6" ht="66" customHeight="1">
      <c r="A35" s="8"/>
      <c r="B35" s="9"/>
      <c r="C35" s="4" t="s">
        <v>1108</v>
      </c>
      <c r="D35" s="10"/>
      <c r="E35" s="11" t="s">
        <v>1093</v>
      </c>
      <c r="F35" s="12"/>
    </row>
    <row r="36" spans="1:6" ht="66" customHeight="1">
      <c r="A36" s="8"/>
      <c r="B36" s="9" t="s">
        <v>1110</v>
      </c>
      <c r="C36" s="4" t="s">
        <v>1187</v>
      </c>
      <c r="D36" s="10"/>
      <c r="E36" s="11" t="s">
        <v>1093</v>
      </c>
      <c r="F36" s="12"/>
    </row>
    <row r="37" spans="1:6" ht="66" customHeight="1">
      <c r="A37" s="8"/>
      <c r="B37" s="9"/>
      <c r="C37" s="4" t="s">
        <v>1111</v>
      </c>
      <c r="D37" s="10" t="s">
        <v>1097</v>
      </c>
      <c r="E37" s="11" t="s">
        <v>1093</v>
      </c>
      <c r="F37" s="12"/>
    </row>
    <row r="38" spans="1:6" ht="66" customHeight="1">
      <c r="A38" s="8"/>
      <c r="B38" s="9"/>
      <c r="C38" s="4" t="s">
        <v>1112</v>
      </c>
      <c r="D38" s="10" t="s">
        <v>1097</v>
      </c>
      <c r="E38" s="11" t="s">
        <v>1093</v>
      </c>
      <c r="F38" s="12"/>
    </row>
    <row r="39" spans="1:6" ht="66" customHeight="1">
      <c r="A39" s="8"/>
      <c r="B39" s="9"/>
      <c r="C39" s="4" t="s">
        <v>1113</v>
      </c>
      <c r="D39" s="10" t="s">
        <v>1097</v>
      </c>
      <c r="E39" s="11" t="s">
        <v>1093</v>
      </c>
      <c r="F39" s="12"/>
    </row>
    <row r="40" spans="1:6" ht="66" customHeight="1">
      <c r="A40" s="8"/>
      <c r="B40" s="9"/>
      <c r="C40" s="4" t="s">
        <v>1114</v>
      </c>
      <c r="D40" s="10" t="s">
        <v>1097</v>
      </c>
      <c r="E40" s="11" t="s">
        <v>1093</v>
      </c>
      <c r="F40" s="12"/>
    </row>
    <row r="41" spans="1:6" ht="66" customHeight="1">
      <c r="A41" s="8"/>
      <c r="B41" s="9"/>
      <c r="C41" s="4" t="s">
        <v>1115</v>
      </c>
      <c r="D41" s="10" t="s">
        <v>1097</v>
      </c>
      <c r="E41" s="11" t="s">
        <v>1093</v>
      </c>
      <c r="F41" s="12"/>
    </row>
    <row r="42" spans="1:6" ht="66" customHeight="1">
      <c r="A42" s="8"/>
      <c r="B42" s="9"/>
      <c r="C42" s="4" t="s">
        <v>1116</v>
      </c>
      <c r="D42" s="10" t="s">
        <v>1097</v>
      </c>
      <c r="E42" s="11" t="s">
        <v>1093</v>
      </c>
      <c r="F42" s="12"/>
    </row>
    <row r="43" spans="1:6" ht="66" customHeight="1">
      <c r="A43" s="8"/>
      <c r="B43" s="9"/>
      <c r="C43" s="4" t="s">
        <v>1117</v>
      </c>
      <c r="D43" s="10" t="s">
        <v>1097</v>
      </c>
      <c r="E43" s="11" t="s">
        <v>1093</v>
      </c>
      <c r="F43" s="12"/>
    </row>
    <row r="44" spans="1:6" ht="66" customHeight="1">
      <c r="A44" s="8"/>
      <c r="B44" s="9"/>
      <c r="C44" s="4" t="s">
        <v>1118</v>
      </c>
      <c r="D44" s="10" t="s">
        <v>1097</v>
      </c>
      <c r="E44" s="11" t="s">
        <v>1093</v>
      </c>
      <c r="F44" s="12"/>
    </row>
    <row r="45" spans="1:6" ht="66" customHeight="1">
      <c r="A45" s="8"/>
      <c r="B45" s="9"/>
      <c r="C45" s="4" t="s">
        <v>1119</v>
      </c>
      <c r="D45" s="10" t="s">
        <v>1097</v>
      </c>
      <c r="E45" s="11" t="s">
        <v>1093</v>
      </c>
      <c r="F45" s="12"/>
    </row>
    <row r="46" spans="1:6" ht="66" customHeight="1">
      <c r="A46" s="8"/>
      <c r="B46" s="9"/>
      <c r="C46" s="4" t="s">
        <v>1120</v>
      </c>
      <c r="D46" s="10" t="s">
        <v>1097</v>
      </c>
      <c r="E46" s="11" t="s">
        <v>1093</v>
      </c>
      <c r="F46" s="12"/>
    </row>
    <row r="47" spans="1:6" ht="66" customHeight="1">
      <c r="A47" s="9" t="s">
        <v>1109</v>
      </c>
      <c r="B47" s="9"/>
      <c r="C47" s="4" t="s">
        <v>1121</v>
      </c>
      <c r="D47" s="10" t="s">
        <v>1123</v>
      </c>
      <c r="E47" s="11" t="s">
        <v>1124</v>
      </c>
      <c r="F47" s="18">
        <v>-12.345599999999999</v>
      </c>
    </row>
    <row r="48" spans="1:6" ht="66" customHeight="1">
      <c r="A48" s="8"/>
      <c r="B48" s="9"/>
      <c r="C48" s="4" t="s">
        <v>1122</v>
      </c>
      <c r="D48" s="10" t="s">
        <v>1123</v>
      </c>
      <c r="E48" s="11" t="s">
        <v>1124</v>
      </c>
      <c r="F48" s="18">
        <v>54.32</v>
      </c>
    </row>
    <row r="49" spans="1:6" ht="66" customHeight="1">
      <c r="A49" s="8"/>
      <c r="B49" s="9"/>
      <c r="C49" s="4" t="s">
        <v>1125</v>
      </c>
      <c r="D49" s="10" t="s">
        <v>1126</v>
      </c>
      <c r="E49" s="11" t="s">
        <v>1124</v>
      </c>
      <c r="F49" s="12"/>
    </row>
    <row r="50" spans="1:6" ht="66" customHeight="1">
      <c r="A50" s="8"/>
      <c r="B50" s="9"/>
      <c r="C50" s="4" t="s">
        <v>1127</v>
      </c>
      <c r="D50" s="10" t="s">
        <v>1494</v>
      </c>
      <c r="E50" s="11" t="s">
        <v>1128</v>
      </c>
      <c r="F50" s="12" t="s">
        <v>1495</v>
      </c>
    </row>
    <row r="51" spans="1:6" ht="66" customHeight="1">
      <c r="A51" s="8"/>
      <c r="B51" s="9"/>
      <c r="C51" s="4" t="s">
        <v>1129</v>
      </c>
      <c r="D51" s="10" t="s">
        <v>1179</v>
      </c>
      <c r="E51" s="11" t="s">
        <v>1093</v>
      </c>
      <c r="F51" s="12" t="s">
        <v>1201</v>
      </c>
    </row>
    <row r="52" spans="1:6" ht="66" customHeight="1">
      <c r="A52" s="8"/>
      <c r="B52" s="9"/>
      <c r="C52" s="4" t="s">
        <v>1142</v>
      </c>
      <c r="D52" s="10" t="s">
        <v>1143</v>
      </c>
      <c r="E52" s="11" t="s">
        <v>1093</v>
      </c>
      <c r="F52" s="12"/>
    </row>
    <row r="53" spans="1:6" ht="66" customHeight="1">
      <c r="A53" s="8"/>
      <c r="B53" s="9"/>
      <c r="C53" s="4" t="s">
        <v>1130</v>
      </c>
      <c r="D53" s="10"/>
      <c r="E53" s="11" t="s">
        <v>1093</v>
      </c>
      <c r="F53" s="12"/>
    </row>
    <row r="54" spans="1:6" ht="66" customHeight="1">
      <c r="A54" s="8"/>
      <c r="B54" s="9"/>
      <c r="C54" s="4" t="s">
        <v>1131</v>
      </c>
      <c r="D54" s="10"/>
      <c r="E54" s="11" t="s">
        <v>1093</v>
      </c>
      <c r="F54" s="12"/>
    </row>
    <row r="55" spans="1:6" ht="66" customHeight="1">
      <c r="A55" s="8"/>
      <c r="B55" s="9"/>
      <c r="C55" s="4" t="s">
        <v>1132</v>
      </c>
      <c r="D55" s="10"/>
      <c r="E55" s="11" t="s">
        <v>1093</v>
      </c>
      <c r="F55" s="12"/>
    </row>
    <row r="56" spans="1:6" ht="66" customHeight="1">
      <c r="A56" s="8"/>
      <c r="B56" s="9"/>
      <c r="C56" s="4" t="s">
        <v>1133</v>
      </c>
      <c r="D56" s="10"/>
      <c r="E56" s="11" t="s">
        <v>1093</v>
      </c>
      <c r="F56" s="12"/>
    </row>
    <row r="57" spans="1:6" ht="66" customHeight="1">
      <c r="A57" s="8"/>
      <c r="B57" s="9"/>
      <c r="C57" s="4" t="s">
        <v>1134</v>
      </c>
      <c r="D57" s="10"/>
      <c r="E57" s="11" t="s">
        <v>1093</v>
      </c>
      <c r="F57" s="12"/>
    </row>
    <row r="58" spans="1:6" ht="66" customHeight="1">
      <c r="A58" s="8"/>
      <c r="B58" s="9"/>
      <c r="C58" s="4" t="s">
        <v>1135</v>
      </c>
      <c r="D58" s="10" t="s">
        <v>1180</v>
      </c>
      <c r="E58" s="11" t="s">
        <v>1093</v>
      </c>
      <c r="F58" s="12" t="s">
        <v>1181</v>
      </c>
    </row>
    <row r="59" spans="1:6" ht="66" customHeight="1">
      <c r="A59" s="8"/>
      <c r="B59" s="9"/>
      <c r="C59" s="4" t="s">
        <v>1136</v>
      </c>
      <c r="D59" s="10" t="s">
        <v>1184</v>
      </c>
      <c r="E59" s="11" t="s">
        <v>1093</v>
      </c>
      <c r="F59" s="12" t="s">
        <v>1182</v>
      </c>
    </row>
    <row r="60" spans="1:6" ht="66" customHeight="1">
      <c r="A60" s="8"/>
      <c r="B60" s="9"/>
      <c r="C60" s="4" t="s">
        <v>1137</v>
      </c>
      <c r="D60" s="10" t="s">
        <v>1185</v>
      </c>
      <c r="E60" s="11" t="s">
        <v>1093</v>
      </c>
      <c r="F60" s="12" t="s">
        <v>1183</v>
      </c>
    </row>
    <row r="61" spans="1:6" ht="66" customHeight="1">
      <c r="A61" s="8"/>
      <c r="B61" s="9"/>
      <c r="C61" s="4" t="s">
        <v>1146</v>
      </c>
      <c r="D61" s="10" t="s">
        <v>1186</v>
      </c>
      <c r="E61" s="11" t="s">
        <v>1093</v>
      </c>
      <c r="F61" s="12" t="s">
        <v>1202</v>
      </c>
    </row>
    <row r="62" spans="1:6" ht="66" customHeight="1">
      <c r="A62" s="8"/>
      <c r="B62" s="9"/>
      <c r="C62" s="4" t="s">
        <v>1199</v>
      </c>
      <c r="D62" s="10"/>
      <c r="E62" s="11" t="s">
        <v>1091</v>
      </c>
      <c r="F62" s="12" t="s">
        <v>1200</v>
      </c>
    </row>
    <row r="63" spans="1:6" ht="66" customHeight="1">
      <c r="A63" s="8"/>
      <c r="B63" s="9"/>
      <c r="C63" s="16" t="s">
        <v>1145</v>
      </c>
      <c r="D63" s="10" t="s">
        <v>1172</v>
      </c>
      <c r="E63" s="11" t="s">
        <v>1093</v>
      </c>
      <c r="F63" s="12"/>
    </row>
    <row r="64" spans="1:6" ht="66" customHeight="1">
      <c r="A64" s="8"/>
      <c r="B64" s="9" t="s">
        <v>1164</v>
      </c>
      <c r="C64" s="4" t="s">
        <v>1138</v>
      </c>
      <c r="D64" s="10" t="s">
        <v>1139</v>
      </c>
      <c r="E64" s="11" t="s">
        <v>1124</v>
      </c>
      <c r="F64" s="12">
        <v>0</v>
      </c>
    </row>
    <row r="65" spans="1:6" ht="66" customHeight="1">
      <c r="A65" s="8"/>
      <c r="B65" s="9"/>
      <c r="C65" s="4" t="s">
        <v>1140</v>
      </c>
      <c r="D65" s="10" t="s">
        <v>1141</v>
      </c>
      <c r="E65" s="11" t="s">
        <v>1124</v>
      </c>
      <c r="F65" s="12">
        <v>2</v>
      </c>
    </row>
    <row r="66" spans="1:6" ht="66" customHeight="1">
      <c r="A66" s="8"/>
      <c r="B66" s="9"/>
      <c r="C66" s="4" t="s">
        <v>1153</v>
      </c>
      <c r="D66" s="10" t="s">
        <v>1219</v>
      </c>
      <c r="E66" s="11" t="s">
        <v>1091</v>
      </c>
      <c r="F66" s="12" t="s">
        <v>1203</v>
      </c>
    </row>
    <row r="67" spans="1:6" ht="66" customHeight="1">
      <c r="A67" s="8"/>
      <c r="B67" s="9"/>
      <c r="C67" s="19" t="s">
        <v>1148</v>
      </c>
      <c r="D67" s="10"/>
      <c r="E67" s="11" t="s">
        <v>1093</v>
      </c>
      <c r="F67" s="12"/>
    </row>
    <row r="68" spans="1:6" ht="66" customHeight="1">
      <c r="A68" s="8"/>
      <c r="B68" s="9"/>
      <c r="C68" s="20" t="s">
        <v>1196</v>
      </c>
      <c r="D68" s="10"/>
      <c r="E68" s="11" t="s">
        <v>1093</v>
      </c>
      <c r="F68" s="12"/>
    </row>
    <row r="69" spans="1:6" ht="66" customHeight="1">
      <c r="A69" s="8" t="s">
        <v>1156</v>
      </c>
      <c r="B69" s="9" t="s">
        <v>1157</v>
      </c>
      <c r="C69" s="4" t="s">
        <v>1158</v>
      </c>
      <c r="D69" s="10" t="s">
        <v>1220</v>
      </c>
      <c r="E69" s="11" t="s">
        <v>1124</v>
      </c>
      <c r="F69" s="12">
        <v>18</v>
      </c>
    </row>
    <row r="70" spans="1:6" ht="66" customHeight="1">
      <c r="A70" s="8"/>
      <c r="B70" s="9"/>
      <c r="C70" s="4" t="s">
        <v>1159</v>
      </c>
      <c r="D70" s="10" t="s">
        <v>1198</v>
      </c>
      <c r="E70" s="11" t="s">
        <v>1093</v>
      </c>
      <c r="F70" s="12" t="s">
        <v>1222</v>
      </c>
    </row>
    <row r="71" spans="1:6" ht="66" customHeight="1">
      <c r="A71" s="8"/>
      <c r="B71" s="9" t="s">
        <v>1160</v>
      </c>
      <c r="C71" s="4" t="s">
        <v>1161</v>
      </c>
      <c r="D71" s="10" t="s">
        <v>1221</v>
      </c>
      <c r="E71" s="11" t="s">
        <v>1124</v>
      </c>
      <c r="F71" s="12">
        <v>25</v>
      </c>
    </row>
    <row r="72" spans="1:6" ht="66" customHeight="1">
      <c r="A72" s="8"/>
      <c r="B72" s="9"/>
      <c r="C72" s="4" t="s">
        <v>1162</v>
      </c>
      <c r="D72" s="10" t="s">
        <v>1198</v>
      </c>
      <c r="E72" s="11" t="s">
        <v>1093</v>
      </c>
      <c r="F72" s="12" t="s">
        <v>1222</v>
      </c>
    </row>
    <row r="73" spans="1:6" ht="66" customHeight="1">
      <c r="A73" s="8"/>
      <c r="B73" s="9" t="s">
        <v>1163</v>
      </c>
      <c r="C73" s="4" t="s">
        <v>1204</v>
      </c>
      <c r="D73" s="10" t="s">
        <v>1223</v>
      </c>
      <c r="E73" s="11" t="s">
        <v>1093</v>
      </c>
      <c r="F73" s="12" t="s">
        <v>1227</v>
      </c>
    </row>
    <row r="74" spans="1:6" ht="66" customHeight="1">
      <c r="A74" s="8"/>
      <c r="B74" s="9"/>
      <c r="C74" s="20" t="s">
        <v>1205</v>
      </c>
      <c r="D74" s="10" t="s">
        <v>1224</v>
      </c>
      <c r="E74" s="11" t="s">
        <v>1124</v>
      </c>
      <c r="F74" s="12">
        <v>2</v>
      </c>
    </row>
    <row r="75" spans="1:6" ht="66" customHeight="1">
      <c r="A75" s="8"/>
      <c r="B75" s="9"/>
      <c r="C75" s="20" t="s">
        <v>1206</v>
      </c>
      <c r="D75" s="10" t="s">
        <v>1225</v>
      </c>
      <c r="E75" s="11" t="s">
        <v>1093</v>
      </c>
      <c r="F75" s="12" t="s">
        <v>1228</v>
      </c>
    </row>
    <row r="76" spans="1:6" ht="66" customHeight="1">
      <c r="A76" s="8"/>
      <c r="B76" s="9"/>
      <c r="C76" s="20" t="s">
        <v>1169</v>
      </c>
      <c r="D76" s="10" t="s">
        <v>1226</v>
      </c>
      <c r="E76" s="11" t="s">
        <v>1093</v>
      </c>
      <c r="F76" s="12" t="s">
        <v>1229</v>
      </c>
    </row>
    <row r="77" spans="1:6" ht="66" customHeight="1">
      <c r="A77" s="8"/>
      <c r="B77" s="9" t="s">
        <v>1120</v>
      </c>
      <c r="C77" s="20" t="s">
        <v>1204</v>
      </c>
      <c r="D77" s="10"/>
      <c r="E77" s="11" t="s">
        <v>1093</v>
      </c>
      <c r="F77" s="12"/>
    </row>
    <row r="78" spans="1:6" ht="66" customHeight="1">
      <c r="A78" s="8"/>
      <c r="B78" s="9"/>
      <c r="C78" s="20" t="s">
        <v>1205</v>
      </c>
      <c r="D78" s="10"/>
      <c r="E78" s="11" t="s">
        <v>1124</v>
      </c>
      <c r="F78" s="12"/>
    </row>
    <row r="79" spans="1:6" ht="66" customHeight="1">
      <c r="A79" s="8"/>
      <c r="B79" s="9"/>
      <c r="C79" s="20" t="s">
        <v>1206</v>
      </c>
      <c r="D79" s="10"/>
      <c r="E79" s="11" t="s">
        <v>1093</v>
      </c>
      <c r="F79" s="12"/>
    </row>
    <row r="80" spans="1:6" ht="66" customHeight="1">
      <c r="A80" s="8"/>
      <c r="B80" s="9"/>
      <c r="C80" s="20" t="s">
        <v>1169</v>
      </c>
      <c r="D80" s="10"/>
      <c r="E80" s="11" t="s">
        <v>1093</v>
      </c>
      <c r="F80" s="12"/>
    </row>
    <row r="81" spans="1:6" ht="66" customHeight="1">
      <c r="A81" s="8"/>
      <c r="B81" s="9" t="s">
        <v>1166</v>
      </c>
      <c r="C81" s="4"/>
      <c r="D81" s="10" t="s">
        <v>1207</v>
      </c>
      <c r="E81" s="11" t="s">
        <v>1093</v>
      </c>
      <c r="F81" s="12"/>
    </row>
    <row r="82" spans="1:6" ht="66" customHeight="1">
      <c r="A82" s="8"/>
      <c r="B82" s="9" t="s">
        <v>1167</v>
      </c>
      <c r="C82" s="4" t="s">
        <v>1165</v>
      </c>
      <c r="D82" s="10"/>
      <c r="E82" s="11"/>
      <c r="F82" s="12"/>
    </row>
    <row r="83" spans="1:6" ht="66" customHeight="1">
      <c r="A83" s="8"/>
      <c r="B83" s="9"/>
      <c r="C83" s="4"/>
      <c r="D83" s="10"/>
      <c r="E83" s="11"/>
      <c r="F83" s="12"/>
    </row>
  </sheetData>
  <hyperlinks>
    <hyperlink ref="F8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1" workbookViewId="0">
      <selection activeCell="B28" sqref="B28"/>
    </sheetView>
  </sheetViews>
  <sheetFormatPr baseColWidth="10" defaultColWidth="9" defaultRowHeight="15" x14ac:dyDescent="0"/>
  <cols>
    <col min="1" max="1" width="22" customWidth="1"/>
    <col min="2" max="2" width="99.1640625" customWidth="1"/>
  </cols>
  <sheetData>
    <row r="1" spans="1:2">
      <c r="A1" t="s">
        <v>1504</v>
      </c>
      <c r="B1" t="s">
        <v>1501</v>
      </c>
    </row>
    <row r="2" spans="1:2">
      <c r="A2" t="s">
        <v>1505</v>
      </c>
      <c r="B2" t="s">
        <v>1500</v>
      </c>
    </row>
    <row r="4" spans="1:2">
      <c r="A4" t="s">
        <v>1502</v>
      </c>
      <c r="B4" t="s">
        <v>1503</v>
      </c>
    </row>
    <row r="5" spans="1:2">
      <c r="A5" t="s">
        <v>1507</v>
      </c>
      <c r="B5" s="21" t="s">
        <v>1506</v>
      </c>
    </row>
    <row r="7" spans="1:2">
      <c r="A7" t="s">
        <v>1508</v>
      </c>
      <c r="B7" t="s">
        <v>1509</v>
      </c>
    </row>
    <row r="8" spans="1:2">
      <c r="A8" t="s">
        <v>1513</v>
      </c>
      <c r="B8" t="s">
        <v>1512</v>
      </c>
    </row>
    <row r="10" spans="1:2">
      <c r="A10" t="s">
        <v>1510</v>
      </c>
      <c r="B10" t="s">
        <v>1511</v>
      </c>
    </row>
    <row r="12" spans="1:2">
      <c r="A12" t="s">
        <v>1517</v>
      </c>
      <c r="B12" t="s">
        <v>1518</v>
      </c>
    </row>
    <row r="14" spans="1:2">
      <c r="A14" t="s">
        <v>1515</v>
      </c>
      <c r="B14" t="s">
        <v>1516</v>
      </c>
    </row>
    <row r="16" spans="1:2">
      <c r="A16" t="s">
        <v>1514</v>
      </c>
      <c r="B16" s="23" t="s">
        <v>1519</v>
      </c>
    </row>
    <row r="17" spans="2:2">
      <c r="B17" s="24" t="s">
        <v>1521</v>
      </c>
    </row>
    <row r="18" spans="2:2">
      <c r="B18" s="24" t="s">
        <v>1520</v>
      </c>
    </row>
    <row r="19" spans="2:2" ht="21">
      <c r="B19" s="22"/>
    </row>
    <row r="21" spans="2:2">
      <c r="B21" t="s">
        <v>1589</v>
      </c>
    </row>
  </sheetData>
  <hyperlinks>
    <hyperlink ref="B5" r:id="rId1"/>
    <hyperlink ref="B17" r:id="rId2"/>
    <hyperlink ref="B18" r:id="rId3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reviewed</vt:lpstr>
      <vt:lpstr>HAB_CubaCienfuegos_MK</vt:lpstr>
      <vt:lpstr>template</vt:lpstr>
      <vt:lpstr>regions</vt:lpstr>
      <vt:lpstr>aphia</vt:lpstr>
      <vt:lpstr>toxins</vt:lpstr>
      <vt:lpstr>syndromes</vt:lpstr>
      <vt:lpstr>Info</vt:lpstr>
      <vt:lpstr>URLs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Pieter </cp:lastModifiedBy>
  <dcterms:created xsi:type="dcterms:W3CDTF">2015-10-01T10:32:47Z</dcterms:created>
  <dcterms:modified xsi:type="dcterms:W3CDTF">2015-11-15T20:33:41Z</dcterms:modified>
</cp:coreProperties>
</file>