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Pieterp/Dropbox (IPOfI)/OBIS/repo/hab template/habtemplate/"/>
    </mc:Choice>
  </mc:AlternateContent>
  <bookViews>
    <workbookView xWindow="0" yWindow="460" windowWidth="38400" windowHeight="20140" tabRatio="551"/>
  </bookViews>
  <sheets>
    <sheet name="template" sheetId="9" r:id="rId1"/>
    <sheet name="regions" sheetId="2" r:id="rId2"/>
    <sheet name="aphia" sheetId="3" r:id="rId3"/>
    <sheet name="toxins" sheetId="4" r:id="rId4"/>
    <sheet name="syndromes" sheetId="5" r:id="rId5"/>
    <sheet name="urls" sheetId="7" r:id="rId6"/>
    <sheet name="lists" sheetId="10" r:id="rId7"/>
  </sheets>
  <definedNames>
    <definedName name="regions">regions!$A$2:$A$12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<sst xmlns="http://schemas.openxmlformats.org/spreadsheetml/2006/main" count="6563" uniqueCount="1444">
  <si>
    <t>HAB region</t>
  </si>
  <si>
    <t>Region 1, GEORGIA, USA TO GREENLAND:</t>
  </si>
  <si>
    <t>Region 2, EAST COAST OF FLORIDA, CARIBBEAN AND CENTRAL AMERICA</t>
  </si>
  <si>
    <t>Region 3, SOUTH AMERICA MINUS VENEZUELA:</t>
  </si>
  <si>
    <t>Region 4, WEST COAST, USA, WEST COAST CANADA, AND ALASKA:</t>
  </si>
  <si>
    <t>Region 5, AUSTRALIA AND NEW ZEALAND:</t>
  </si>
  <si>
    <t>Region 6, SOUTHEAST ASIA, INDONESIA, PHILIPPINES</t>
  </si>
  <si>
    <t>Region 7, KOREA, JAPAN, CHINA, AND RUSSIA</t>
  </si>
  <si>
    <t>Region 8, INDIAN OCEAN,</t>
  </si>
  <si>
    <t>Region 9, SOUTH AFRICA</t>
  </si>
  <si>
    <t>Region 10, MEDITERRANEAN,.</t>
  </si>
  <si>
    <t>Region 11, PORTUGAL, SPAIN, ENGLAND, FRANCE, GERMANY, SCANDINAVIA</t>
  </si>
  <si>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</si>
  <si>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</si>
  <si>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</si>
  <si>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</si>
  <si>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</si>
  <si>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</si>
  <si>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</si>
  <si>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</si>
  <si>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</si>
  <si>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</si>
  <si>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</si>
  <si>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</si>
  <si>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</si>
  <si>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</si>
  <si>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</si>
  <si>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</si>
  <si>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</si>
  <si>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</si>
  <si>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</si>
  <si>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</si>
  <si>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</si>
  <si>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</si>
  <si>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</si>
  <si>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</si>
  <si>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</si>
  <si>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</si>
  <si>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</si>
  <si>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</si>
  <si>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</si>
  <si>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</si>
  <si>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</si>
  <si>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</si>
  <si>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</si>
  <si>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</si>
  <si>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</si>
  <si>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</si>
  <si>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</si>
  <si>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</si>
  <si>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</si>
  <si>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</si>
  <si>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</si>
  <si>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</si>
  <si>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</si>
  <si>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</si>
  <si>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</si>
  <si>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</si>
  <si>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</si>
  <si>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</si>
  <si>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</si>
  <si>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</si>
  <si>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</si>
  <si>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</si>
  <si>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</si>
  <si>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</si>
  <si>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</si>
  <si>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</si>
  <si>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</si>
  <si>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</si>
  <si>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</si>
  <si>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</si>
  <si>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</si>
  <si>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</si>
  <si>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</si>
  <si>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</si>
  <si>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</si>
  <si>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</si>
  <si>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</si>
  <si>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</si>
  <si>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</si>
  <si>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</si>
  <si>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</si>
  <si>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</si>
  <si>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</si>
  <si>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</si>
  <si>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</si>
  <si>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</si>
  <si>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</si>
  <si>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</si>
  <si>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</si>
  <si>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</si>
  <si>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</si>
  <si>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</si>
  <si>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</si>
  <si>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</si>
  <si>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</si>
  <si>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</si>
  <si>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</si>
  <si>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</si>
  <si>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</si>
  <si>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</si>
  <si>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</si>
  <si>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</si>
  <si>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</si>
  <si>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</si>
  <si>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</si>
  <si>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</si>
  <si>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</si>
  <si>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</si>
  <si>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</si>
  <si>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</si>
  <si>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</si>
  <si>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</si>
  <si>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</si>
  <si>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</si>
  <si>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</si>
  <si>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</si>
  <si>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</si>
  <si>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</si>
  <si>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</si>
  <si>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</si>
  <si>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</si>
  <si>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</si>
  <si>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</si>
  <si>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</si>
  <si>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</si>
  <si>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</si>
  <si>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</si>
  <si>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</si>
  <si>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</si>
  <si>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</si>
  <si>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</si>
  <si>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</si>
  <si>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</si>
  <si>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</si>
  <si>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</si>
  <si>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</si>
  <si>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</si>
  <si>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</si>
  <si>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</si>
  <si>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</si>
  <si>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</si>
  <si>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</si>
  <si>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</si>
  <si>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</si>
  <si>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</si>
  <si>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</si>
  <si>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</si>
  <si>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</si>
  <si>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</si>
  <si>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</si>
  <si>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</si>
  <si>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</si>
  <si>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</si>
  <si>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</si>
  <si>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</si>
  <si>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</si>
  <si>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</si>
  <si>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</si>
  <si>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</si>
  <si>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</si>
  <si>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</si>
  <si>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</si>
  <si>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</si>
  <si>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</si>
  <si>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</si>
  <si>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</si>
  <si>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</si>
  <si>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</si>
  <si>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</si>
  <si>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</si>
  <si>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</si>
  <si>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</si>
  <si>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</si>
  <si>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</si>
  <si>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</si>
  <si>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</si>
  <si>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</si>
  <si>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</si>
  <si>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</si>
  <si>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</si>
  <si>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</si>
  <si>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</si>
  <si>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</si>
  <si>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</si>
  <si>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</si>
  <si>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</si>
  <si>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</si>
  <si>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</si>
  <si>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</si>
  <si>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</si>
  <si>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</si>
  <si>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</si>
  <si>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</si>
  <si>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</si>
  <si>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</si>
  <si>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</si>
  <si>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</si>
  <si>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</si>
  <si>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</si>
  <si>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</si>
  <si>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</si>
  <si>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</si>
  <si>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</si>
  <si>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</si>
  <si>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</si>
  <si>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</si>
  <si>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</si>
  <si>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</si>
  <si>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</si>
  <si>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</si>
  <si>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</si>
  <si>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</si>
  <si>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</si>
  <si>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</si>
  <si>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</si>
  <si>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</si>
  <si>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</si>
  <si>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</si>
  <si>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</si>
  <si>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</si>
  <si>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</si>
  <si>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</si>
  <si>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</si>
  <si>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</si>
  <si>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</si>
  <si>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</si>
  <si>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</si>
  <si>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</si>
  <si>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</si>
  <si>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</si>
  <si>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</si>
  <si>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</si>
  <si>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</si>
  <si>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</si>
  <si>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</si>
  <si>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</si>
  <si>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</si>
  <si>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</si>
  <si>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</si>
  <si>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</si>
  <si>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</si>
  <si>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</si>
  <si>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</si>
  <si>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</si>
  <si>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</si>
  <si>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</si>
  <si>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</si>
  <si>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</si>
  <si>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</si>
  <si>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</si>
  <si>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</si>
  <si>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</si>
  <si>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</si>
  <si>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</si>
  <si>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</si>
  <si>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</si>
  <si>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</si>
  <si>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</si>
  <si>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</si>
  <si>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</si>
  <si>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</si>
  <si>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</si>
  <si>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</si>
  <si>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</si>
  <si>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</si>
  <si>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</si>
  <si>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</si>
  <si>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</si>
  <si>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</si>
  <si>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</si>
  <si>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</si>
  <si>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</si>
  <si>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</si>
  <si>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</si>
  <si>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</si>
  <si>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</si>
  <si>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</si>
  <si>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</si>
  <si>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</si>
  <si>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</si>
  <si>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</si>
  <si>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</si>
  <si>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</si>
  <si>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</si>
  <si>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</si>
  <si>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</si>
  <si>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</si>
  <si>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</si>
  <si>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</si>
  <si>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</si>
  <si>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</si>
  <si>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</si>
  <si>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</si>
  <si>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</si>
  <si>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</si>
  <si>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</si>
  <si>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</si>
  <si>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</si>
  <si>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</si>
  <si>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</si>
  <si>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</si>
  <si>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</si>
  <si>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</si>
  <si>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</si>
  <si>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</si>
  <si>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</si>
  <si>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</si>
  <si>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</si>
  <si>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</si>
  <si>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</si>
  <si>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</si>
  <si>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</si>
  <si>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</si>
  <si>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</si>
  <si>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</si>
  <si>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</si>
  <si>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</si>
  <si>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</si>
  <si>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</si>
  <si>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</si>
  <si>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</si>
  <si>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</si>
  <si>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</si>
  <si>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</si>
  <si>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</si>
  <si>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</si>
  <si>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</si>
  <si>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</si>
  <si>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</si>
  <si>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</si>
  <si>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</si>
  <si>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</si>
  <si>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</si>
  <si>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</si>
  <si>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</si>
  <si>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</si>
  <si>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</si>
  <si>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</si>
  <si>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</si>
  <si>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</si>
  <si>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</si>
  <si>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</si>
  <si>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</si>
  <si>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</si>
  <si>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</si>
  <si>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</si>
  <si>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</si>
  <si>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</si>
  <si>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</si>
  <si>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</si>
  <si>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</si>
  <si>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</si>
  <si>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</si>
  <si>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</si>
  <si>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</si>
  <si>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</si>
  <si>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</si>
  <si>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</si>
  <si>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</si>
  <si>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</si>
  <si>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</si>
  <si>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</si>
  <si>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</si>
  <si>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</si>
  <si>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</si>
  <si>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</si>
  <si>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</si>
  <si>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</si>
  <si>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</si>
  <si>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</si>
  <si>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</si>
  <si>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</si>
  <si>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</si>
  <si>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</si>
  <si>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</si>
  <si>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</si>
  <si>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</si>
  <si>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</si>
  <si>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</si>
  <si>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</si>
  <si>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</si>
  <si>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</si>
  <si>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</si>
  <si>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</si>
  <si>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</si>
  <si>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</si>
  <si>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</si>
  <si>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</si>
  <si>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</si>
  <si>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</si>
  <si>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</si>
  <si>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</si>
  <si>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</si>
  <si>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</si>
  <si>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</si>
  <si>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</si>
  <si>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</si>
  <si>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</si>
  <si>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</si>
  <si>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</si>
  <si>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</si>
  <si>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</si>
  <si>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</si>
  <si>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</si>
  <si>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</si>
  <si>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</si>
  <si>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</si>
  <si>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</si>
  <si>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</si>
  <si>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</si>
  <si>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</si>
  <si>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</si>
  <si>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</si>
  <si>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</si>
  <si>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</si>
  <si>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</si>
  <si>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</si>
  <si>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</si>
  <si>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</si>
  <si>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</si>
  <si>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</si>
  <si>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</si>
  <si>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</si>
  <si>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</si>
  <si>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</si>
  <si>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</si>
  <si>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</si>
  <si>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</si>
  <si>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</si>
  <si>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</si>
  <si>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</si>
  <si>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</si>
  <si>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</si>
  <si>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</si>
  <si>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</si>
  <si>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</si>
  <si>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</si>
  <si>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</si>
  <si>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</si>
  <si>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</si>
  <si>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</si>
  <si>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</si>
  <si>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</si>
  <si>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</si>
  <si>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</si>
  <si>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</si>
  <si>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</si>
  <si>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</si>
  <si>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</si>
  <si>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</si>
  <si>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</si>
  <si>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</si>
  <si>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</si>
  <si>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</si>
  <si>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</si>
  <si>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</si>
  <si>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</si>
  <si>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</si>
  <si>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</si>
  <si>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</si>
  <si>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</si>
  <si>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</si>
  <si>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</si>
  <si>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</si>
  <si>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</si>
  <si>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</si>
  <si>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</si>
  <si>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</si>
  <si>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</si>
  <si>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</si>
  <si>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</si>
  <si>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</si>
  <si>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</si>
  <si>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</si>
  <si>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</si>
  <si>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</si>
  <si>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</si>
  <si>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</si>
  <si>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</si>
  <si>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</si>
  <si>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</si>
  <si>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</si>
  <si>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</si>
  <si>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</si>
  <si>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</si>
  <si>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</si>
  <si>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</si>
  <si>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</si>
  <si>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</si>
  <si>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</si>
  <si>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</si>
  <si>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</si>
  <si>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</si>
  <si>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</si>
  <si>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</si>
  <si>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</si>
  <si>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</si>
  <si>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</si>
  <si>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</si>
  <si>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</si>
  <si>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</si>
  <si>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</si>
  <si>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</si>
  <si>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</si>
  <si>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</si>
  <si>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</si>
  <si>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</si>
  <si>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</si>
  <si>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</si>
  <si>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</si>
  <si>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</si>
  <si>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</si>
  <si>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</si>
  <si>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</si>
  <si>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</si>
  <si>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</si>
  <si>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</si>
  <si>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</si>
  <si>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</si>
  <si>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</si>
  <si>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</si>
  <si>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</si>
  <si>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</si>
  <si>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</si>
  <si>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</si>
  <si>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</si>
  <si>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</si>
  <si>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</si>
  <si>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</si>
  <si>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</si>
  <si>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</si>
  <si>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</si>
  <si>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</si>
  <si>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</si>
  <si>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</si>
  <si>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</si>
  <si>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</si>
  <si>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</si>
  <si>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</si>
  <si>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</si>
  <si>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</si>
  <si>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</si>
  <si>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</si>
  <si>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</si>
  <si>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</si>
  <si>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</si>
  <si>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</si>
  <si>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</si>
  <si>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</si>
  <si>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</si>
  <si>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</si>
  <si>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</si>
  <si>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</si>
  <si>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</si>
  <si>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</si>
  <si>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</si>
  <si>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</si>
  <si>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</si>
  <si>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</si>
  <si>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</si>
  <si>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</si>
  <si>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</si>
  <si>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</si>
  <si>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</si>
  <si>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</si>
  <si>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</si>
  <si>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</si>
  <si>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</si>
  <si>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</si>
  <si>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</si>
  <si>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</si>
  <si>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</si>
  <si>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</si>
  <si>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</si>
  <si>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</si>
  <si>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</si>
  <si>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</si>
  <si>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</si>
  <si>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</si>
  <si>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</si>
  <si>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</si>
  <si>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</si>
  <si>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</si>
  <si>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</si>
  <si>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</si>
  <si>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</si>
  <si>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</si>
  <si>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</si>
  <si>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</si>
  <si>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</si>
  <si>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</si>
  <si>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</si>
  <si>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</si>
  <si>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</si>
  <si>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</si>
  <si>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</si>
  <si>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</si>
  <si>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</si>
  <si>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</si>
  <si>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</si>
  <si>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</si>
  <si>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</si>
  <si>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</si>
  <si>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</si>
  <si>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</si>
  <si>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</si>
  <si>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</si>
  <si>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</si>
  <si>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</si>
  <si>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</si>
  <si>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</si>
  <si>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</si>
  <si>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</si>
  <si>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</si>
  <si>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</si>
  <si>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</si>
  <si>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</si>
  <si>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</si>
  <si>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</si>
  <si>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</si>
  <si>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</si>
  <si>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</si>
  <si>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</si>
  <si>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</si>
  <si>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</si>
  <si>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</si>
  <si>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</si>
  <si>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</si>
  <si>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</si>
  <si>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</si>
  <si>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</si>
  <si>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</si>
  <si>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</si>
  <si>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</si>
  <si>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</si>
  <si>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</si>
  <si>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</si>
  <si>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</si>
  <si>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</si>
  <si>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</si>
  <si>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</si>
  <si>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</si>
  <si>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</si>
  <si>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</si>
  <si>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</si>
  <si>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</si>
  <si>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</si>
  <si>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</si>
  <si>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</si>
  <si>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</si>
  <si>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</si>
  <si>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</si>
  <si>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</si>
  <si>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</si>
  <si>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</si>
  <si>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</si>
  <si>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</si>
  <si>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</si>
  <si>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</si>
  <si>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</si>
  <si>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</si>
  <si>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</si>
  <si>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</si>
  <si>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</si>
  <si>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</si>
  <si>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</si>
  <si>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</si>
  <si>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</si>
  <si>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</si>
  <si>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</si>
  <si>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</si>
  <si>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</si>
  <si>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</si>
  <si>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</si>
  <si>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</si>
  <si>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</si>
  <si>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</si>
  <si>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</si>
  <si>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</si>
  <si>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</si>
  <si>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</si>
  <si>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</si>
  <si>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</si>
  <si>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</si>
  <si>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</si>
  <si>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</si>
  <si>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</si>
  <si>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</si>
  <si>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</si>
  <si>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</si>
  <si>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</si>
  <si>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</si>
  <si>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</si>
  <si>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</si>
  <si>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</si>
  <si>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</si>
  <si>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</si>
  <si>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</si>
  <si>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</si>
  <si>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</si>
  <si>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</si>
  <si>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</si>
  <si>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</si>
  <si>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</si>
  <si>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</si>
  <si>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</si>
  <si>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</si>
  <si>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</si>
  <si>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</si>
  <si>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</si>
  <si>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</si>
  <si>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</si>
  <si>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</si>
  <si>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</si>
  <si>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</si>
  <si>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</si>
  <si>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</si>
  <si>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</si>
  <si>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</si>
  <si>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</si>
  <si>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</si>
  <si>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</si>
  <si>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</si>
  <si>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</si>
  <si>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</si>
  <si>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</si>
  <si>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</si>
  <si>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</si>
  <si>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</si>
  <si>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</si>
  <si>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</si>
  <si>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</si>
  <si>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</si>
  <si>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</si>
  <si>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</si>
  <si>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</si>
  <si>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</si>
  <si>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</si>
  <si>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</si>
  <si>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</si>
  <si>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</si>
  <si>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</si>
  <si>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</si>
  <si>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</si>
  <si>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</si>
  <si>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</si>
  <si>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</si>
  <si>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</si>
  <si>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</si>
  <si>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</si>
  <si>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</si>
  <si>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</si>
  <si>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</si>
  <si>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</si>
  <si>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</si>
  <si>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</si>
  <si>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</si>
  <si>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</si>
  <si>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</si>
  <si>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</si>
  <si>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</si>
  <si>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</si>
  <si>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</si>
  <si>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</si>
  <si>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</si>
  <si>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</si>
  <si>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</si>
  <si>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</si>
  <si>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</si>
  <si>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</si>
  <si>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</si>
  <si>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</si>
  <si>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</si>
  <si>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</si>
  <si>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</si>
  <si>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</si>
  <si>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</si>
  <si>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</si>
  <si>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</si>
  <si>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</si>
  <si>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</si>
  <si>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</si>
  <si>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</si>
  <si>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</si>
  <si>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</si>
  <si>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</si>
  <si>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</si>
  <si>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</si>
  <si>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</si>
  <si>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</si>
  <si>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</si>
  <si>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</si>
  <si>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</si>
  <si>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</si>
  <si>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</si>
  <si>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</si>
  <si>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</si>
  <si>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</si>
  <si>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</si>
  <si>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</si>
  <si>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</si>
  <si>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</si>
  <si>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</si>
  <si>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</si>
  <si>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</si>
  <si>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</si>
  <si>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</si>
  <si>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</si>
  <si>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</si>
  <si>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</si>
  <si>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</si>
  <si>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</si>
  <si>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</si>
  <si>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</si>
  <si>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</si>
  <si>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</si>
  <si>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</si>
  <si>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</si>
  <si>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</si>
  <si>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</si>
  <si>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</si>
  <si>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</si>
  <si>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</si>
  <si>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</si>
  <si>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</si>
  <si>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</si>
  <si>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</si>
  <si>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</si>
  <si>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</si>
  <si>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</si>
  <si>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</si>
  <si>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</si>
  <si>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</si>
  <si>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</si>
  <si>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</si>
  <si>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</si>
  <si>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</si>
  <si>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</si>
  <si>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</si>
  <si>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</si>
  <si>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</si>
  <si>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</si>
  <si>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</si>
  <si>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</si>
  <si>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</si>
  <si>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</si>
  <si>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</si>
  <si>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</si>
  <si>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</si>
  <si>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</si>
  <si>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</si>
  <si>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</si>
  <si>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</si>
  <si>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</si>
  <si>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</si>
  <si>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</si>
  <si>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</si>
  <si>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</si>
  <si>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</si>
  <si>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</si>
  <si>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</si>
  <si>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</si>
  <si>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</si>
  <si>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</si>
  <si>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</si>
  <si>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</si>
  <si>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</si>
  <si>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</si>
  <si>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</si>
  <si>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</si>
  <si>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</si>
  <si>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</si>
  <si>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</si>
  <si>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</si>
  <si>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</si>
  <si>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</si>
  <si>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</si>
  <si>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</si>
  <si>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</si>
  <si>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</si>
  <si>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</si>
  <si>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</si>
  <si>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</si>
  <si>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</si>
  <si>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</si>
  <si>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</si>
  <si>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</si>
  <si>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</si>
  <si>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</si>
  <si>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</si>
  <si>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</si>
  <si>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</si>
  <si>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</si>
  <si>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</si>
  <si>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</si>
  <si>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</si>
  <si>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</si>
  <si>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</si>
  <si>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</si>
  <si>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</si>
  <si>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</si>
  <si>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</si>
  <si>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</si>
  <si>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</si>
  <si>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</si>
  <si>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</si>
  <si>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</si>
  <si>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</si>
  <si>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</si>
  <si>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</si>
  <si>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</si>
  <si>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</si>
  <si>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</si>
  <si>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</si>
  <si>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</si>
  <si>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</si>
  <si>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</si>
  <si>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</si>
  <si>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</si>
  <si>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</si>
  <si>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</si>
  <si>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</si>
  <si>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</si>
  <si>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</si>
  <si>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</si>
  <si>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</si>
  <si>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</si>
  <si>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</si>
  <si>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</si>
  <si>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</si>
  <si>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</si>
  <si>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</si>
  <si>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</si>
  <si>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</si>
  <si>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</si>
  <si>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</si>
  <si>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</si>
  <si>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</si>
  <si>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</si>
  <si>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</si>
  <si>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</si>
  <si>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</si>
  <si>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</si>
  <si>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</si>
  <si>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</si>
  <si>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</si>
  <si>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</si>
  <si>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</si>
  <si>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</si>
  <si>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</si>
  <si>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</si>
  <si>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</si>
  <si>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</si>
  <si>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</si>
  <si>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</si>
  <si>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</si>
  <si>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</si>
  <si>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</si>
  <si>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</si>
  <si>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</si>
  <si>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</si>
  <si>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</si>
  <si>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</si>
  <si>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</si>
  <si>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</si>
  <si>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</si>
  <si>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</si>
  <si>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</si>
  <si>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</si>
  <si>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</si>
  <si>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</si>
  <si>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</si>
  <si>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</si>
  <si>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</si>
  <si>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</si>
  <si>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</si>
  <si>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</si>
  <si>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</si>
  <si>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</si>
  <si>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</si>
  <si>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</si>
  <si>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</si>
  <si>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</si>
  <si>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</si>
  <si>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</si>
  <si>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</si>
  <si>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</si>
  <si>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</si>
  <si>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</si>
  <si>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</si>
  <si>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</si>
  <si>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</si>
  <si>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</si>
  <si>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</si>
  <si>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</si>
  <si>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</si>
  <si>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</si>
  <si>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</si>
  <si>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</si>
  <si>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</si>
  <si>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</si>
  <si>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</si>
  <si>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</si>
  <si>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</si>
  <si>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</si>
  <si>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</si>
  <si>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</si>
  <si>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</si>
  <si>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</si>
  <si>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</si>
  <si>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</si>
  <si>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</si>
  <si>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</si>
  <si>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</si>
  <si>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</si>
  <si>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</si>
  <si>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</si>
  <si>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</si>
  <si>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</si>
  <si>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</si>
  <si>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</si>
  <si>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</si>
  <si>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</si>
  <si>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</si>
  <si>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</si>
  <si>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</si>
  <si>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</si>
  <si>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</si>
  <si>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</si>
  <si>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</si>
  <si>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</si>
  <si>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</si>
  <si>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</si>
  <si>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</si>
  <si>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</si>
  <si>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</si>
  <si>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</si>
  <si>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</si>
  <si>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</si>
  <si>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</si>
  <si>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</si>
  <si>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</si>
  <si>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</si>
  <si>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</si>
  <si>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</si>
  <si>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</si>
  <si>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</si>
  <si>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</si>
  <si>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</si>
  <si>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</si>
  <si>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</si>
  <si>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</si>
  <si>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</si>
  <si>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</si>
  <si>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</si>
  <si>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</si>
  <si>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</si>
  <si>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</si>
  <si>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</si>
  <si>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</si>
  <si>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</si>
  <si>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</si>
  <si>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</si>
  <si>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</si>
  <si>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Recorded by</t>
  </si>
  <si>
    <t>Main reference</t>
  </si>
  <si>
    <t>Additional references</t>
  </si>
  <si>
    <t>Bloom</t>
  </si>
  <si>
    <t>Mucus</t>
  </si>
  <si>
    <t>Water discoloration</t>
  </si>
  <si>
    <t>Mass mortalities</t>
  </si>
  <si>
    <t>Toxicity</t>
  </si>
  <si>
    <t>Toxicity detected</t>
  </si>
  <si>
    <t>Toxin</t>
  </si>
  <si>
    <t>Syndrome</t>
  </si>
  <si>
    <t>PSP</t>
  </si>
  <si>
    <t>Location</t>
  </si>
  <si>
    <t>Impact</t>
  </si>
  <si>
    <t>Planktonic life</t>
  </si>
  <si>
    <t>Benthic life</t>
  </si>
  <si>
    <t>Shellfish</t>
  </si>
  <si>
    <t>Natural fish</t>
  </si>
  <si>
    <t>Aquaculture fish</t>
  </si>
  <si>
    <t>Aquatic mammals</t>
  </si>
  <si>
    <t>Birds</t>
  </si>
  <si>
    <t>Other terrestrial</t>
  </si>
  <si>
    <t>Humans</t>
  </si>
  <si>
    <t>Other</t>
  </si>
  <si>
    <t>Longitude</t>
  </si>
  <si>
    <t>Latitude</t>
  </si>
  <si>
    <t>WKT</t>
  </si>
  <si>
    <t>State/province</t>
  </si>
  <si>
    <t>Island group</t>
  </si>
  <si>
    <t>Location ID</t>
  </si>
  <si>
    <t>Minimum depth</t>
  </si>
  <si>
    <t>Maximum depth</t>
  </si>
  <si>
    <t>Sampling</t>
  </si>
  <si>
    <t>Sampling protocol</t>
  </si>
  <si>
    <t>Sampling effort</t>
  </si>
  <si>
    <t>Environmental</t>
  </si>
  <si>
    <t>Runoff</t>
  </si>
  <si>
    <t>Economic losses</t>
  </si>
  <si>
    <t>Date</t>
  </si>
  <si>
    <t>DA eq (Domoic Acid)</t>
  </si>
  <si>
    <t>DA (Domoic Acid)</t>
  </si>
  <si>
    <t>5'-epi-DA (Domoic Acid)</t>
  </si>
  <si>
    <t>iso-DA A (Domoic Acid)</t>
  </si>
  <si>
    <t>iso-DA B (Domoic Acid)</t>
  </si>
  <si>
    <t>iso-DA C (Domoic Acid)</t>
  </si>
  <si>
    <t>iso-DA D (Domoic Acid)</t>
  </si>
  <si>
    <t>iso-DA E (Domoic Acid)</t>
  </si>
  <si>
    <t>iso-DA F (Domoic Acid)</t>
  </si>
  <si>
    <t>iso-DA G (Domoic Acid)</t>
  </si>
  <si>
    <t>iso-DA H (Domoic Acid)</t>
  </si>
  <si>
    <t>STX eq (Saxitoxins)</t>
  </si>
  <si>
    <t>STX (Saxitoxins)</t>
  </si>
  <si>
    <t>NEO (Saxitoxins)</t>
  </si>
  <si>
    <t>GTX1 (Saxitoxins)</t>
  </si>
  <si>
    <t>GTX2 (Saxitoxins)</t>
  </si>
  <si>
    <t>GTX3 (Saxitoxins)</t>
  </si>
  <si>
    <t>GTX4 (Saxitoxins)</t>
  </si>
  <si>
    <t>GTX5 (Saxitoxins)</t>
  </si>
  <si>
    <t>GTX6 (Saxitoxins)</t>
  </si>
  <si>
    <t>C3 (Saxitoxins)</t>
  </si>
  <si>
    <t>C1 (Saxitoxins)</t>
  </si>
  <si>
    <t>C2 (Saxitoxins)</t>
  </si>
  <si>
    <t>C4 (Saxitoxins)</t>
  </si>
  <si>
    <t>dcSTX (Saxitoxins)</t>
  </si>
  <si>
    <t>dcNEO (Saxitoxins)</t>
  </si>
  <si>
    <t>dcGTX1 (Saxitoxins)</t>
  </si>
  <si>
    <t>dcGTX2 (Saxitoxins)</t>
  </si>
  <si>
    <t>dcGTX3 (Saxitoxins)</t>
  </si>
  <si>
    <t>dcGTX4 (Saxitoxins)</t>
  </si>
  <si>
    <t>doSTX (Saxitoxins)</t>
  </si>
  <si>
    <t>OA eq (Okadaic Acid)</t>
  </si>
  <si>
    <t>OA (Okadaic Acid)</t>
  </si>
  <si>
    <t>DTX1 (Okadaic Acid)</t>
  </si>
  <si>
    <t>DTX2 (Okadaic Acid)</t>
  </si>
  <si>
    <t>DTX3 (Okadaic Acid)</t>
  </si>
  <si>
    <t>DTX4 (Okadaic Acid)</t>
  </si>
  <si>
    <t>DTX5a (Okadaic Acid)</t>
  </si>
  <si>
    <t>DTX5b (Okadaic Acid)</t>
  </si>
  <si>
    <t>DTX2c (Okadaic Acid)</t>
  </si>
  <si>
    <t>OA-D7a (Okadaic Acid)</t>
  </si>
  <si>
    <t>OA-D7b (Okadaic Acid)</t>
  </si>
  <si>
    <t>OA-D8 (Okadaic Acid)</t>
  </si>
  <si>
    <t>OA-D9a (Okadaic Acid)</t>
  </si>
  <si>
    <t>OA-D9b (Okadaic Acid)</t>
  </si>
  <si>
    <t>PTX2 eq (Pectenotoxins)</t>
  </si>
  <si>
    <t>PTX1 (Pectenotoxins)</t>
  </si>
  <si>
    <t>PTX2 (Pectenotoxins)</t>
  </si>
  <si>
    <t>PTX3 (Pectenotoxins)</t>
  </si>
  <si>
    <t>PTX4 (Pectenotoxins)</t>
  </si>
  <si>
    <t>PTX5 (Pectenotoxins)</t>
  </si>
  <si>
    <t>PTX6 (Pectenotoxins)</t>
  </si>
  <si>
    <t>PTX7 (Pectenotoxins)</t>
  </si>
  <si>
    <t>PTX8 (Pectenotoxins)</t>
  </si>
  <si>
    <t>PTX9 (Pectenotoxins)</t>
  </si>
  <si>
    <t>PTX11 (Pectenotoxins)</t>
  </si>
  <si>
    <t>PTX2sa (Pectenotoxins)</t>
  </si>
  <si>
    <t>7-epi-PTX-2sa (Pectenotoxins)</t>
  </si>
  <si>
    <t>YTX eq (Yessotoxins)</t>
  </si>
  <si>
    <t>YTX (Yessotoxins)</t>
  </si>
  <si>
    <t>45-OHYTX (Yessotoxins)</t>
  </si>
  <si>
    <t>45,46,47-trinorYTX (Yessotoxins)</t>
  </si>
  <si>
    <t>homoYTX (Yessotoxins)</t>
  </si>
  <si>
    <t>45-OHhomoYTX (Yessotoxins)</t>
  </si>
  <si>
    <t>1-DesulfoYTX (Yessotoxins)</t>
  </si>
  <si>
    <t>CarboxyYTX (Yessotoxins)</t>
  </si>
  <si>
    <t>Carboxyhomo-YTX (Yessotoxins)</t>
  </si>
  <si>
    <t>42,43,44,45,46,47,55-heptanor-41-oxoYTX (Yessotoxins)</t>
  </si>
  <si>
    <t>42,43,44,45,46,47,55-heptanor-41-oxohomoYTX (Yessotoxins)</t>
  </si>
  <si>
    <t>(44-R,S)-44,55-dihydroxyYTX (Yessotoxins)</t>
  </si>
  <si>
    <t>45,46,47-trinorhomoYTX (Yessotoxins)</t>
  </si>
  <si>
    <t>45-OH-CarboxyYTX (Yessotoxins)</t>
  </si>
  <si>
    <t>noroxoYTX (Yessotoxins)</t>
  </si>
  <si>
    <t>noroxohomoYTX (Yessotoxins)</t>
  </si>
  <si>
    <t>40-epi-41-ketoYTX (Yessotoxins)</t>
  </si>
  <si>
    <t>41-ketoYTX-1,3-enone (Yessotoxins)</t>
  </si>
  <si>
    <t>9-Me-41-ketoYTX-1,3-enone (Yessotoxins)</t>
  </si>
  <si>
    <t>41a-homoYTX (Yessotoxins)</t>
  </si>
  <si>
    <t>9-Me-41a-homoYTX (Yessotoxins)</t>
  </si>
  <si>
    <t>41a-homoYTXamide (Yessotoxins)</t>
  </si>
  <si>
    <t>9-Me-41a-homoYTXamide (Yessotoxins)</t>
  </si>
  <si>
    <t>44,55-diOHYTX (Yessotoxins)</t>
  </si>
  <si>
    <t>44,55-diOH-41a-homoYTX (Yessotoxins)</t>
  </si>
  <si>
    <t>44,55-diOH-9-Me-41a-homoYTX (Yessotoxins)</t>
  </si>
  <si>
    <t>45-OHdinorYTX (Yessotoxins)</t>
  </si>
  <si>
    <t>44-oxotrinorYTX (Yessotoxins)</t>
  </si>
  <si>
    <t>41a-homo-44-oxotrinorYTX (Yessotoxins)</t>
  </si>
  <si>
    <t>1-desulfoCarboxyhomoYTX (Yessotoxins)</t>
  </si>
  <si>
    <t>4-desulfoCarboxyhomoYTX (Yessotoxins)</t>
  </si>
  <si>
    <t>Nor-ring-A-YTX (Yessotoxins)</t>
  </si>
  <si>
    <t>Nor-ring-A-41-ketoYTX (Yessotoxins)</t>
  </si>
  <si>
    <t>Nor-ring-A-40-epi-41-ketoYTX (Yessotoxins)</t>
  </si>
  <si>
    <t>Nor-ring-41-ketoYTX-1,3-enone (Yessotoxins)</t>
  </si>
  <si>
    <t>GlycoYTXa (Yessotoxins)</t>
  </si>
  <si>
    <t>Protoceratine III (Yessotoxins)</t>
  </si>
  <si>
    <t>Di-GlycosylYTX (Yessotoxins)</t>
  </si>
  <si>
    <t>Protoceratine II (Yessotoxins)</t>
  </si>
  <si>
    <t>Tri-glycosylYTX (Yessotoxins)</t>
  </si>
  <si>
    <t>Protoceratine IV (Yessotoxins)</t>
  </si>
  <si>
    <t>AZA1 eq (Azaspiracids)</t>
  </si>
  <si>
    <t>AZA1 (Azaspiracids)</t>
  </si>
  <si>
    <t>AZA2 (Azaspiracids)</t>
  </si>
  <si>
    <t>AZA3 (Azaspiracids)</t>
  </si>
  <si>
    <t>AZA4 (Azaspiracids)</t>
  </si>
  <si>
    <t>AZA5 (Azaspiracids)</t>
  </si>
  <si>
    <t>37-epi-AZA1 (Azaspiracids)</t>
  </si>
  <si>
    <t>AZA6 (Azaspiracids)</t>
  </si>
  <si>
    <t>AZA7 (Azaspiracids)</t>
  </si>
  <si>
    <t>AZA8 (Azaspiracids)</t>
  </si>
  <si>
    <t>AZA9 (Azaspiracids)</t>
  </si>
  <si>
    <t>AZA10 (Azaspiracids)</t>
  </si>
  <si>
    <t>AZA11 (Azaspiracids)</t>
  </si>
  <si>
    <t>AZA12 (Azaspiracids)</t>
  </si>
  <si>
    <t>AZA13 (Azaspiracids)</t>
  </si>
  <si>
    <t>AZA14 (Azaspiracids)</t>
  </si>
  <si>
    <t>AZA15 (Azaspiracids)</t>
  </si>
  <si>
    <t>AZA16 (Azaspiracids)</t>
  </si>
  <si>
    <t>AZA17 (Azaspiracids)</t>
  </si>
  <si>
    <t>AZA18 (Azaspiracids)</t>
  </si>
  <si>
    <t>AZA19 (Azaspiracids)</t>
  </si>
  <si>
    <t>AZA28 (Azaspiracids)</t>
  </si>
  <si>
    <t>AZA21 (Azaspiracids)</t>
  </si>
  <si>
    <t>AZA26 (Azaspiracids)</t>
  </si>
  <si>
    <t>AZA23 (Azaspiracids)</t>
  </si>
  <si>
    <t>AZA29 (Azaspiracids)</t>
  </si>
  <si>
    <t>AZA30 (Azaspiracids)</t>
  </si>
  <si>
    <t>AZA33 (Azaspiracids)</t>
  </si>
  <si>
    <t>AZA32 (Azaspiracids)</t>
  </si>
  <si>
    <t>AZA34 (Azaspiracids)</t>
  </si>
  <si>
    <t>AZA35 (Azaspiracids)</t>
  </si>
  <si>
    <t>AZA36 (Azaspiracids)</t>
  </si>
  <si>
    <t>AZA37 (Azaspiracids)</t>
  </si>
  <si>
    <t>AZA38 (Azaspiracids)</t>
  </si>
  <si>
    <t>AZA39 (Azaspiracids)</t>
  </si>
  <si>
    <t>AZA40 (Azaspiracids)</t>
  </si>
  <si>
    <t>AZA41 (Azaspiracids)</t>
  </si>
  <si>
    <t>C-3 hydroxy AZA17 (Azaspiracids)</t>
  </si>
  <si>
    <t>C-3 hydroxy AZA19 (Azaspiracids)</t>
  </si>
  <si>
    <t>C-3, C-23 dihydroxy AZA17 (Azaspiracids)</t>
  </si>
  <si>
    <t>C-3, C-23 dihydroxy AZA19 (Azaspiracids)</t>
  </si>
  <si>
    <t>PbTx3 eq (Brevetoxins)</t>
  </si>
  <si>
    <t>PbTx1 (Brevetoxins)</t>
  </si>
  <si>
    <t>PbTx7 (Brevetoxins)</t>
  </si>
  <si>
    <t>PbTx10 (Brevetoxins)</t>
  </si>
  <si>
    <t>PbTx2 (Brevetoxins)</t>
  </si>
  <si>
    <t>PbTx3 (Brevetoxins)</t>
  </si>
  <si>
    <t>PbTx9 (Brevetoxins)</t>
  </si>
  <si>
    <t>PbTx8 (Brevetoxins)</t>
  </si>
  <si>
    <t>PbTx6 (Brevetoxins)</t>
  </si>
  <si>
    <t>PbTx5 (Brevetoxins)</t>
  </si>
  <si>
    <t>PbTx-B1 (Brevetoxins)</t>
  </si>
  <si>
    <t>PbTx-B2 (Brevetoxins)</t>
  </si>
  <si>
    <t>PbTx-B4 (Brevetoxins)</t>
  </si>
  <si>
    <t>PbTx-B3 (Brevetoxins)</t>
  </si>
  <si>
    <t>GYM eq (CYCLIC IMINES - Gymnodimines)</t>
  </si>
  <si>
    <t>GYM (CYCLIC IMINES - Gymnodimines)</t>
  </si>
  <si>
    <t>GYM B (CYCLIC IMINES - Gymnodimines)</t>
  </si>
  <si>
    <t>13-desMe-Spirolide-C eq (CYCLIC IMINES - Spirolides)</t>
  </si>
  <si>
    <t>Spirolide-A (CYCLIC IMINES - Spirolides)</t>
  </si>
  <si>
    <t>Spirolide-B (CYCLIC IMINES - Spirolides)</t>
  </si>
  <si>
    <t>Spirolide-C (CYCLIC IMINES - Spirolides)</t>
  </si>
  <si>
    <t>Spirolide-D (CYCLIC IMINES - Spirolides)</t>
  </si>
  <si>
    <t>Spirolide-E (CYCLIC IMINES - Spirolides)</t>
  </si>
  <si>
    <t>Spirolide-F (CYCLIC IMINES - Spirolides)</t>
  </si>
  <si>
    <t>13-desMe-Spirolide-C (CYCLIC IMINES - Spirolides)</t>
  </si>
  <si>
    <t>Pinnatoxin A (CYCLIC IMINES - Pinnatoxins)</t>
  </si>
  <si>
    <t>Pinnatoxin B (CYCLIC IMINES - Pinnatoxins)</t>
  </si>
  <si>
    <t>Pinnatoxin C (CYCLIC IMINES - Pinnatoxins)</t>
  </si>
  <si>
    <t>Pinnatoxin D (CYCLIC IMINES - Pinnatoxins)</t>
  </si>
  <si>
    <t>Prorocentrolide (CYCLIC IMINES - Prorocentrolide)</t>
  </si>
  <si>
    <t>Prorocentrolide B (CYCLIC IMINES - Prorocentrolide)</t>
  </si>
  <si>
    <t>Spirocentrimine (CYCLIC IMINES - Spirocentrimine)</t>
  </si>
  <si>
    <t>C-CTX1 eq (Ciguatoxins)</t>
  </si>
  <si>
    <t>P-CTX1 (Ciguatoxins)</t>
  </si>
  <si>
    <t>P-CTX3 (Ciguatoxins)</t>
  </si>
  <si>
    <t>P-CTX2 (Ciguatoxins)</t>
  </si>
  <si>
    <t>P-CTX4A (Ciguatoxins)</t>
  </si>
  <si>
    <t>P-CTX4B (Ciguatoxins)</t>
  </si>
  <si>
    <t>P-CTX3C (Ciguatoxins)</t>
  </si>
  <si>
    <t>C-CTX1 (Ciguatoxins)</t>
  </si>
  <si>
    <t>C-CTX2 (Ciguatoxins)</t>
  </si>
  <si>
    <t>MTX1 (Maitotoxins)</t>
  </si>
  <si>
    <t>MTX2 (Maitotoxins)</t>
  </si>
  <si>
    <t>MTX3 (Maitotoxins)</t>
  </si>
  <si>
    <t>Palytoxin (Ostreocin (Palytoxin))</t>
  </si>
  <si>
    <t>OST-D (Ostreocin (Palytoxin))</t>
  </si>
  <si>
    <t>Homopalytoxin (Ostreocin (Palytoxin))</t>
  </si>
  <si>
    <t>Bishomopalytoxin (Ostreocin (Palytoxin))</t>
  </si>
  <si>
    <t>Neopalytoxin (Ostreocin (Palytoxin))</t>
  </si>
  <si>
    <t>Deoxypalytoxin (Ostreocin (Palytoxin))</t>
  </si>
  <si>
    <t>Isopalytoxin (Ostreocin (Palytoxin))</t>
  </si>
  <si>
    <t>N-acetylpalitoxin (Ostreocin (Palytoxin))</t>
  </si>
  <si>
    <t>N-(4'-hydroxyphenylacetyl)palytoxin (Ostreocin (Palytoxin))</t>
  </si>
  <si>
    <t>N-(p-bromobenzoyl)palytoxin (Ostreocin (Palytoxin))</t>
  </si>
  <si>
    <t>PRM1 (Prymnesins)</t>
  </si>
  <si>
    <t>PRM2 (Prymnesins)</t>
  </si>
  <si>
    <t>OTX-1 (Ostreotoxins)</t>
  </si>
  <si>
    <t>OTX-2 (Ostreotoxins)</t>
  </si>
  <si>
    <t>OTX-3 (Ostreotoxins)</t>
  </si>
  <si>
    <t>Cooliatoxin (Cooliatoxins)</t>
  </si>
  <si>
    <t>ATX (Adriatoxins)</t>
  </si>
  <si>
    <t>Aplysiatoxin (Aplysiatoxins)</t>
  </si>
  <si>
    <t>Bromoaplysiatoxin (Aplysiatoxins)</t>
  </si>
  <si>
    <t>Dibromoaplysiatoxin (Aplysiatoxins)</t>
  </si>
  <si>
    <t>Debromoaplysiatoxin (Aplysiatoxins)</t>
  </si>
  <si>
    <t>Anhydrodebromoaplysiatoxin (Aplysiatoxins)</t>
  </si>
  <si>
    <t>LPS (Lipopolysaccharides)</t>
  </si>
  <si>
    <t>Lyngbyatoxin A (Lyngbyatoxins)</t>
  </si>
  <si>
    <t>Lyngbyatoxin B (Lyngbyatoxins)</t>
  </si>
  <si>
    <t>Lyngbyatoxin C (Lyngbyatoxins)</t>
  </si>
  <si>
    <t>Oscillatoxin A (Oscillatoxins)</t>
  </si>
  <si>
    <t>Antillatoxin (Antillatoxins)</t>
  </si>
  <si>
    <t>Antillatoxin B (Antillatoxins)</t>
  </si>
  <si>
    <t>Kalkitoxin (Kalkitoxins)</t>
  </si>
  <si>
    <t>Cylindrospermopsin (Cylindrospermopsin)</t>
  </si>
  <si>
    <t>MC-LR eq (Microcystins)</t>
  </si>
  <si>
    <t>MC-LR (Microcystins)</t>
  </si>
  <si>
    <t>MC-RR (Microcystins)</t>
  </si>
  <si>
    <t>MC-YR (Microcystins)</t>
  </si>
  <si>
    <t>MC-LA (Microcystins)</t>
  </si>
  <si>
    <t>Nodularin (Nodularins)</t>
  </si>
  <si>
    <t>D-Asp1nodularin (Nodularins)</t>
  </si>
  <si>
    <t>DMAdda3nodularin (Nodularins)</t>
  </si>
  <si>
    <t>Motuporin (Motuporin)</t>
  </si>
  <si>
    <t>Anatoxin-A (Anatoxins)</t>
  </si>
  <si>
    <t>HomoAnatoxin-A (Anatoxins)</t>
  </si>
  <si>
    <t>Anatoxin-A(S) (Anatoxins)</t>
  </si>
  <si>
    <t>TTX (Tetrodotoxins)</t>
  </si>
  <si>
    <t>6 epi-TTX (Tetrodotoxins)</t>
  </si>
  <si>
    <t>4 epi-TTX (Tetrodotoxins)</t>
  </si>
  <si>
    <t>11-deoxyTTX (Tetrodotoxins)</t>
  </si>
  <si>
    <t>11-norTTX-6(S)-ol (Tetrodotoxins)</t>
  </si>
  <si>
    <t>11-norTTX-6(R)-ol (Tetrodotoxins)</t>
  </si>
  <si>
    <t>11-norTTX-6,6-diol (Tetrodotoxins)</t>
  </si>
  <si>
    <t>8-epi-5,6,11-trideoxyTTX (Tetrodotoxins)</t>
  </si>
  <si>
    <t>4,9-anhydro-8-epi-5,6,11-trideoxyTTX (Tetrodotoxins)</t>
  </si>
  <si>
    <t>1-hydroxy-8-epi-5,6,11-trideoxyTTX (Tetrodotoxins)</t>
  </si>
  <si>
    <t>1-hydroxy-4,4a-anhydro-8-epi-5,6,11-trideoxyTTX (Tetrodotoxins)</t>
  </si>
  <si>
    <t>5,6,11-trideoxyTTX (Tetrodotoxins)</t>
  </si>
  <si>
    <t>5-deoxyTTX (Tetrodotoxins)</t>
  </si>
  <si>
    <t>4,9-anhydro-5,6,11-trideoxyTTX (Tetrodotoxins)</t>
  </si>
  <si>
    <t>4,4a-anhydro-8-epi-5,6,11-trideoxyTTX (Tetrodotoxins)</t>
  </si>
  <si>
    <t>1-hydro-5,11-dideoxyTTX (Tetrodotoxins)</t>
  </si>
  <si>
    <t>4-(S)-cysteinylTTX (Tetrodotoxins)</t>
  </si>
  <si>
    <t>11-hydroxyTTX (Tetrodotoxins)</t>
  </si>
  <si>
    <t>Aerosolized toxins effects</t>
  </si>
  <si>
    <t>ASP</t>
  </si>
  <si>
    <t>AZP</t>
  </si>
  <si>
    <t>CFP</t>
  </si>
  <si>
    <t>Cyanobacterial toxins effects</t>
  </si>
  <si>
    <t>DSP</t>
  </si>
  <si>
    <t>NSP</t>
  </si>
  <si>
    <t>OTHER</t>
  </si>
  <si>
    <t>http://www.sibcolombia.net/c/document_library/get_file?p_l_id=33134&amp;folderId=33501&amp;name=DLFE-301.pdf</t>
  </si>
  <si>
    <t>http://rs.tdwg.org/dwc/terms/</t>
  </si>
  <si>
    <t>DwC (En)</t>
  </si>
  <si>
    <t>DwC (Spanish)</t>
  </si>
  <si>
    <t>http://marineregions.org/gazetteer.php?p=search</t>
  </si>
  <si>
    <t>marine regions gazetteer</t>
  </si>
  <si>
    <t>WoRMS</t>
  </si>
  <si>
    <t>http://www.marinespecies.org/</t>
  </si>
  <si>
    <t>HAB IPT</t>
  </si>
  <si>
    <t>http://ipt.iobis.org/hab/</t>
  </si>
  <si>
    <t>http://www.marinespecies.org/hab/</t>
  </si>
  <si>
    <t>OceanTeacher</t>
  </si>
  <si>
    <t>OBIS handout</t>
  </si>
  <si>
    <t>https://dl.dropboxusercontent.com/u/25678702/FINAL%20OBIS%20POSTER.pdf</t>
  </si>
  <si>
    <t>OBIS</t>
  </si>
  <si>
    <t>http://www.iobis.org/</t>
  </si>
  <si>
    <t>Login as guest if you don’t have an account:</t>
  </si>
  <si>
    <t>http://classroom.oceanteacher.org/course/view.php?id=178</t>
  </si>
  <si>
    <t>http://classroom.oceanteacher.org/course/view.php?id=179</t>
  </si>
  <si>
    <t>year</t>
  </si>
  <si>
    <t>month</t>
  </si>
  <si>
    <t>day</t>
  </si>
  <si>
    <t>island</t>
  </si>
  <si>
    <t>Verbatim event date</t>
  </si>
  <si>
    <t>Start date</t>
  </si>
  <si>
    <t>End date</t>
  </si>
  <si>
    <t>Transvector</t>
  </si>
  <si>
    <t>Verbatim longitude</t>
  </si>
  <si>
    <t>Verbatim latitude</t>
  </si>
  <si>
    <t>Waterbody</t>
  </si>
  <si>
    <t>Verbatim depth</t>
  </si>
  <si>
    <t>Other measurements</t>
  </si>
  <si>
    <t>Number</t>
  </si>
  <si>
    <t>Description</t>
  </si>
  <si>
    <t>HAB species list</t>
  </si>
  <si>
    <t>http://iobis.github.io/map</t>
  </si>
  <si>
    <t>map tool</t>
  </si>
  <si>
    <t>documentation</t>
  </si>
  <si>
    <t>http://iobis.github.io/hab</t>
  </si>
  <si>
    <t>Remarks</t>
  </si>
  <si>
    <t>yes</t>
  </si>
  <si>
    <t>no</t>
  </si>
  <si>
    <t>ND</t>
  </si>
  <si>
    <t>coloured</t>
  </si>
  <si>
    <t>transparent</t>
  </si>
  <si>
    <t>oligotrophic</t>
  </si>
  <si>
    <t>eutrophic</t>
  </si>
  <si>
    <t>Habitat</t>
  </si>
  <si>
    <t>Substrate</t>
  </si>
  <si>
    <t>surface</t>
  </si>
  <si>
    <t>subsurface</t>
  </si>
  <si>
    <t>whole water column</t>
  </si>
  <si>
    <t>benthic</t>
  </si>
  <si>
    <t>Surface/Subsurface</t>
  </si>
  <si>
    <t>Country</t>
  </si>
  <si>
    <t>County</t>
  </si>
  <si>
    <t>Municipality</t>
  </si>
  <si>
    <t>Locality</t>
  </si>
  <si>
    <t>Gazetteer</t>
  </si>
  <si>
    <t>Temperature</t>
  </si>
  <si>
    <t>value</t>
  </si>
  <si>
    <t>method</t>
  </si>
  <si>
    <t>Salinity</t>
  </si>
  <si>
    <t>Nutrient</t>
  </si>
  <si>
    <t>type</t>
  </si>
  <si>
    <t>unit</t>
  </si>
  <si>
    <t>ID</t>
  </si>
  <si>
    <t>Quantity</t>
  </si>
  <si>
    <t>Value</t>
  </si>
  <si>
    <t>Unit</t>
  </si>
  <si>
    <t>Sample size</t>
  </si>
  <si>
    <t>Macroalgal species</t>
  </si>
  <si>
    <t>remarks</t>
  </si>
  <si>
    <t>presence</t>
  </si>
  <si>
    <t>Toxin measurement</t>
  </si>
  <si>
    <t>Reported name</t>
  </si>
  <si>
    <t>Valid name</t>
  </si>
  <si>
    <t>HAEDAT URL</t>
  </si>
  <si>
    <t>Foam/mucilage</t>
  </si>
  <si>
    <t>on the coast</t>
  </si>
  <si>
    <t>High phyto</t>
  </si>
  <si>
    <t>concentrations</t>
  </si>
  <si>
    <t>Coordinate</t>
  </si>
  <si>
    <t>uncertainty</t>
  </si>
  <si>
    <t>Oligotrophic/</t>
  </si>
  <si>
    <t>Last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</si>
</sst>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Arial"/>
      <family val="2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indent="3" readingOrder="1"/>
    </xf>
    <xf numFmtId="0" fontId="3" fillId="0" borderId="0" xfId="0" applyFont="1" applyAlignment="1">
      <alignment vertical="top"/>
    </xf>
    <xf numFmtId="0" fontId="1" fillId="0" borderId="0" xfId="1" applyAlignment="1">
      <alignment horizontal="left" vertical="top"/>
    </xf>
    <xf numFmtId="0" fontId="4" fillId="2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vertical="top"/>
    </xf>
    <xf numFmtId="1" fontId="5" fillId="0" borderId="0" xfId="0" applyNumberFormat="1" applyFont="1" applyFill="1" applyBorder="1" applyAlignment="1">
      <alignment vertical="top"/>
    </xf>
    <xf numFmtId="2" fontId="5" fillId="0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/>
    </xf>
    <xf numFmtId="0" fontId="0" fillId="3" borderId="0" xfId="0" applyFill="1"/>
    <xf numFmtId="0" fontId="4" fillId="4" borderId="0" xfId="0" applyFont="1" applyFill="1" applyBorder="1" applyAlignment="1">
      <alignment vertical="top"/>
    </xf>
    <xf numFmtId="0" fontId="5" fillId="5" borderId="0" xfId="0" applyFont="1" applyFill="1" applyBorder="1" applyAlignment="1">
      <alignment horizontal="left" vertical="top"/>
    </xf>
    <xf numFmtId="0" fontId="5" fillId="5" borderId="0" xfId="0" applyFont="1" applyFill="1" applyBorder="1" applyAlignment="1">
      <alignment vertical="top"/>
    </xf>
    <xf numFmtId="1" fontId="5" fillId="5" borderId="0" xfId="0" applyNumberFormat="1" applyFont="1" applyFill="1" applyBorder="1" applyAlignment="1">
      <alignment horizontal="left" vertical="top"/>
    </xf>
    <xf numFmtId="0" fontId="4" fillId="6" borderId="0" xfId="0" applyFont="1" applyFill="1" applyBorder="1" applyAlignment="1">
      <alignment vertical="top"/>
    </xf>
    <xf numFmtId="0" fontId="5" fillId="7" borderId="0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vertical="top"/>
    </xf>
    <xf numFmtId="0" fontId="4" fillId="8" borderId="0" xfId="0" applyFont="1" applyFill="1" applyBorder="1" applyAlignment="1">
      <alignment vertical="top"/>
    </xf>
    <xf numFmtId="0" fontId="5" fillId="9" borderId="0" xfId="0" applyFont="1" applyFill="1" applyBorder="1" applyAlignment="1">
      <alignment horizontal="left" vertical="top"/>
    </xf>
    <xf numFmtId="0" fontId="5" fillId="9" borderId="0" xfId="0" applyFont="1" applyFill="1" applyBorder="1" applyAlignment="1">
      <alignment vertical="top"/>
    </xf>
    <xf numFmtId="0" fontId="4" fillId="10" borderId="0" xfId="0" applyFont="1" applyFill="1" applyBorder="1" applyAlignment="1">
      <alignment vertical="top"/>
    </xf>
    <xf numFmtId="0" fontId="5" fillId="11" borderId="0" xfId="0" applyFont="1" applyFill="1" applyBorder="1" applyAlignment="1">
      <alignment horizontal="left" vertical="top"/>
    </xf>
    <xf numFmtId="0" fontId="5" fillId="11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dl.dropboxusercontent.com/u/25678702/FINAL%20OBIS%20POSTER.pdf" TargetMode="External"/><Relationship Id="rId12" Type="http://schemas.openxmlformats.org/officeDocument/2006/relationships/hyperlink" Target="http://iobis.github.io/hab" TargetMode="External"/><Relationship Id="rId1" Type="http://schemas.openxmlformats.org/officeDocument/2006/relationships/hyperlink" Target="http://marineregions.org/gazetteer.php?p=search" TargetMode="External"/><Relationship Id="rId2" Type="http://schemas.openxmlformats.org/officeDocument/2006/relationships/hyperlink" Target="http://classroom.oceanteacher.org/course/view.php?id=179" TargetMode="External"/><Relationship Id="rId3" Type="http://schemas.openxmlformats.org/officeDocument/2006/relationships/hyperlink" Target="http://classroom.oceanteacher.org/course/view.php?id=178" TargetMode="External"/><Relationship Id="rId4" Type="http://schemas.openxmlformats.org/officeDocument/2006/relationships/hyperlink" Target="http://iobis.github.io/map" TargetMode="External"/><Relationship Id="rId5" Type="http://schemas.openxmlformats.org/officeDocument/2006/relationships/hyperlink" Target="http://www.sibcolombia.net/c/document_library/get_file?p_l_id=33134&amp;folderId=33501&amp;name=DLFE-301.pdf" TargetMode="External"/><Relationship Id="rId6" Type="http://schemas.openxmlformats.org/officeDocument/2006/relationships/hyperlink" Target="http://rs.tdwg.org/dwc/terms/" TargetMode="External"/><Relationship Id="rId7" Type="http://schemas.openxmlformats.org/officeDocument/2006/relationships/hyperlink" Target="http://www.marinespecies.org/" TargetMode="External"/><Relationship Id="rId8" Type="http://schemas.openxmlformats.org/officeDocument/2006/relationships/hyperlink" Target="http://www.marinespecies.org/hab/" TargetMode="External"/><Relationship Id="rId9" Type="http://schemas.openxmlformats.org/officeDocument/2006/relationships/hyperlink" Target="http://ipt.iobis.org/hab/" TargetMode="External"/><Relationship Id="rId10" Type="http://schemas.openxmlformats.org/officeDocument/2006/relationships/hyperlink" Target="http://www.iobi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J5126"/>
  <sheetViews>
    <sheetView tabSelected="1" showRuler="0" workbookViewId="0">
      <selection activeCell="B4" sqref="B4"/>
    </sheetView>
  </sheetViews>
  <sheetFormatPr baseColWidth="10" defaultColWidth="11" defaultRowHeight="16" outlineLevelCol="1" x14ac:dyDescent="0.2"/>
  <cols>
    <col min="1" max="1" width="18" style="10" customWidth="1"/>
    <col min="2" max="2" width="6" style="10" customWidth="1" outlineLevel="1"/>
    <col min="3" max="3" width="12" style="10" customWidth="1" outlineLevel="1"/>
    <col min="4" max="7" width="18" style="10" customWidth="1" outlineLevel="1"/>
    <col min="8" max="8" width="24" style="11" customWidth="1" outlineLevel="1"/>
    <col min="9" max="9" width="24" style="10" customWidth="1" outlineLevel="1"/>
    <col min="10" max="10" width="18" style="10" customWidth="1" outlineLevel="1"/>
    <col min="11" max="11" width="18" style="10" customWidth="1"/>
    <col min="12" max="14" width="12" style="13" customWidth="1" outlineLevel="1"/>
    <col min="15" max="17" width="12" style="10" customWidth="1" outlineLevel="1"/>
    <col min="18" max="18" width="18" style="10" customWidth="1" outlineLevel="1"/>
    <col min="19" max="19" width="18" style="10" customWidth="1"/>
    <col min="20" max="20" width="12" style="10" customWidth="1" outlineLevel="1"/>
    <col min="21" max="21" width="18" style="10" customWidth="1" outlineLevel="1"/>
    <col min="22" max="22" width="18" style="10" customWidth="1"/>
    <col min="23" max="27" width="18" style="10" customWidth="1" outlineLevel="1"/>
    <col min="28" max="28" width="18" style="10" customWidth="1"/>
    <col min="29" max="36" width="18" style="10" customWidth="1" outlineLevel="1"/>
    <col min="37" max="37" width="18" style="10" customWidth="1"/>
    <col min="38" max="45" width="18" style="10" customWidth="1" outlineLevel="1"/>
    <col min="46" max="46" width="18" style="10" customWidth="1"/>
    <col min="47" max="57" width="18" style="10" customWidth="1" outlineLevel="1"/>
    <col min="58" max="58" width="18" style="10" customWidth="1"/>
    <col min="59" max="60" width="12" style="10" customWidth="1" outlineLevel="1"/>
    <col min="61" max="62" width="18" style="10" customWidth="1" outlineLevel="1"/>
    <col min="63" max="63" width="12" style="10" customWidth="1" outlineLevel="1"/>
    <col min="64" max="82" width="18" style="10" customWidth="1" outlineLevel="1"/>
    <col min="83" max="83" width="18" style="10" customWidth="1"/>
    <col min="84" max="84" width="12" style="10" customWidth="1" outlineLevel="1"/>
    <col min="85" max="85" width="18" style="10" customWidth="1" outlineLevel="1"/>
    <col min="86" max="86" width="12" style="10" customWidth="1" outlineLevel="1"/>
    <col min="87" max="88" width="18" style="10" customWidth="1" outlineLevel="1"/>
    <col min="89" max="90" width="12" style="10" customWidth="1" outlineLevel="1"/>
    <col min="91" max="92" width="18" style="10" customWidth="1" outlineLevel="1"/>
    <col min="93" max="94" width="12" style="10" customWidth="1" outlineLevel="1"/>
    <col min="95" max="97" width="18" style="10" customWidth="1" outlineLevel="1"/>
    <col min="98" max="16384" width="11" style="10"/>
  </cols>
  <sheetData>
    <row r="1" spans="1:452" s="6" customFormat="1" ht="23.25" customHeight="1" x14ac:dyDescent="0.2">
      <c r="A1" s="6" t="s">
        <v>1065</v>
      </c>
      <c r="H1" s="15"/>
      <c r="K1" s="17" t="s">
        <v>1104</v>
      </c>
      <c r="L1" s="17"/>
      <c r="M1" s="17"/>
      <c r="N1" s="17"/>
      <c r="O1" s="17"/>
      <c r="P1" s="17"/>
      <c r="Q1" s="17"/>
      <c r="R1" s="17"/>
      <c r="S1" s="21" t="s">
        <v>1425</v>
      </c>
      <c r="T1" s="21"/>
      <c r="U1" s="21"/>
      <c r="V1" s="24" t="s">
        <v>1098</v>
      </c>
      <c r="W1" s="24"/>
      <c r="X1" s="24"/>
      <c r="Y1" s="24"/>
      <c r="Z1" s="24"/>
      <c r="AA1" s="24"/>
      <c r="AB1" s="27" t="s">
        <v>1069</v>
      </c>
      <c r="AC1" s="27"/>
      <c r="AD1" s="27"/>
      <c r="AE1" s="27"/>
      <c r="AF1" s="27"/>
      <c r="AG1" s="27"/>
      <c r="AH1" s="27"/>
      <c r="AI1" s="27"/>
      <c r="AJ1" s="27"/>
      <c r="AK1" s="6" t="s">
        <v>1073</v>
      </c>
      <c r="AT1" s="17" t="s">
        <v>1079</v>
      </c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21" t="s">
        <v>1078</v>
      </c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4" t="s">
        <v>1101</v>
      </c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</row>
    <row r="2" spans="1:452" s="7" customFormat="1" x14ac:dyDescent="0.2">
      <c r="B2" s="7" t="s">
        <v>1424</v>
      </c>
      <c r="C2" s="7" t="s">
        <v>0</v>
      </c>
      <c r="D2" s="7" t="s">
        <v>1433</v>
      </c>
      <c r="E2" s="7" t="s">
        <v>1434</v>
      </c>
      <c r="F2" s="7" t="s">
        <v>1066</v>
      </c>
      <c r="G2" s="7" t="s">
        <v>1443</v>
      </c>
      <c r="H2" s="7" t="s">
        <v>1067</v>
      </c>
      <c r="I2" s="7" t="s">
        <v>1068</v>
      </c>
      <c r="J2" s="7" t="s">
        <v>1435</v>
      </c>
      <c r="K2" s="18"/>
      <c r="L2" s="18" t="s">
        <v>1382</v>
      </c>
      <c r="M2" s="18"/>
      <c r="N2" s="18"/>
      <c r="O2" s="18" t="s">
        <v>1383</v>
      </c>
      <c r="P2" s="18"/>
      <c r="Q2" s="18"/>
      <c r="R2" s="18" t="s">
        <v>1381</v>
      </c>
      <c r="S2" s="22"/>
      <c r="T2" s="22" t="s">
        <v>1426</v>
      </c>
      <c r="U2" s="22" t="s">
        <v>1427</v>
      </c>
      <c r="V2" s="25"/>
      <c r="W2" s="25" t="s">
        <v>1428</v>
      </c>
      <c r="X2" s="25"/>
      <c r="Y2" s="25" t="s">
        <v>1099</v>
      </c>
      <c r="Z2" s="25" t="s">
        <v>1100</v>
      </c>
      <c r="AA2" s="25" t="s">
        <v>1397</v>
      </c>
      <c r="AB2" s="28"/>
      <c r="AC2" s="28" t="s">
        <v>1429</v>
      </c>
      <c r="AD2" s="28" t="s">
        <v>1071</v>
      </c>
      <c r="AE2" s="28"/>
      <c r="AF2" s="28" t="s">
        <v>1070</v>
      </c>
      <c r="AG2" s="28" t="s">
        <v>1072</v>
      </c>
      <c r="AH2" s="28" t="s">
        <v>1438</v>
      </c>
      <c r="AI2" s="28" t="s">
        <v>1436</v>
      </c>
      <c r="AJ2" s="28" t="s">
        <v>1397</v>
      </c>
      <c r="AL2" s="7" t="s">
        <v>1074</v>
      </c>
      <c r="AM2" s="8" t="s">
        <v>1075</v>
      </c>
      <c r="AN2" s="7" t="s">
        <v>1076</v>
      </c>
      <c r="AO2" s="7" t="s">
        <v>1384</v>
      </c>
      <c r="AP2" s="7" t="s">
        <v>1432</v>
      </c>
      <c r="AS2" s="7" t="s">
        <v>1397</v>
      </c>
      <c r="AT2" s="18"/>
      <c r="AU2" s="18" t="s">
        <v>1103</v>
      </c>
      <c r="AV2" s="18" t="s">
        <v>1080</v>
      </c>
      <c r="AW2" s="18" t="s">
        <v>1081</v>
      </c>
      <c r="AX2" s="18" t="s">
        <v>1082</v>
      </c>
      <c r="AY2" s="18" t="s">
        <v>1083</v>
      </c>
      <c r="AZ2" s="18" t="s">
        <v>1084</v>
      </c>
      <c r="BA2" s="18" t="s">
        <v>1085</v>
      </c>
      <c r="BB2" s="18" t="s">
        <v>1086</v>
      </c>
      <c r="BC2" s="18" t="s">
        <v>1087</v>
      </c>
      <c r="BD2" s="18" t="s">
        <v>1088</v>
      </c>
      <c r="BE2" s="18" t="s">
        <v>1089</v>
      </c>
      <c r="BF2" s="22"/>
      <c r="BG2" s="22" t="s">
        <v>1091</v>
      </c>
      <c r="BH2" s="22" t="s">
        <v>1090</v>
      </c>
      <c r="BI2" s="22" t="s">
        <v>1386</v>
      </c>
      <c r="BJ2" s="22" t="s">
        <v>1385</v>
      </c>
      <c r="BK2" s="22" t="s">
        <v>1440</v>
      </c>
      <c r="BL2" s="22" t="s">
        <v>1092</v>
      </c>
      <c r="BM2" s="22" t="s">
        <v>1387</v>
      </c>
      <c r="BN2" s="22" t="s">
        <v>1412</v>
      </c>
      <c r="BO2" s="22" t="s">
        <v>1093</v>
      </c>
      <c r="BP2" s="22" t="s">
        <v>1413</v>
      </c>
      <c r="BQ2" s="22" t="s">
        <v>1414</v>
      </c>
      <c r="BR2" s="22" t="s">
        <v>1380</v>
      </c>
      <c r="BS2" s="22" t="s">
        <v>1094</v>
      </c>
      <c r="BT2" s="22" t="s">
        <v>1415</v>
      </c>
      <c r="BU2" s="22" t="s">
        <v>1095</v>
      </c>
      <c r="BV2" s="22" t="s">
        <v>1416</v>
      </c>
      <c r="BW2" s="22" t="s">
        <v>1405</v>
      </c>
      <c r="BX2" s="22" t="s">
        <v>1442</v>
      </c>
      <c r="BY2" s="22" t="s">
        <v>1406</v>
      </c>
      <c r="BZ2" s="22" t="s">
        <v>1096</v>
      </c>
      <c r="CA2" s="22" t="s">
        <v>1097</v>
      </c>
      <c r="CB2" s="22" t="s">
        <v>1411</v>
      </c>
      <c r="CC2" s="23" t="s">
        <v>1388</v>
      </c>
      <c r="CD2" s="22" t="s">
        <v>1397</v>
      </c>
      <c r="CE2" s="25"/>
      <c r="CF2" s="25" t="s">
        <v>1417</v>
      </c>
      <c r="CG2" s="25"/>
      <c r="CH2" s="25" t="s">
        <v>1420</v>
      </c>
      <c r="CI2" s="25"/>
      <c r="CJ2" s="26" t="s">
        <v>1421</v>
      </c>
      <c r="CK2" s="25"/>
      <c r="CL2" s="25"/>
      <c r="CM2" s="25"/>
      <c r="CN2" s="25" t="s">
        <v>1389</v>
      </c>
      <c r="CO2" s="25"/>
      <c r="CP2" s="25"/>
      <c r="CQ2" s="25"/>
      <c r="CR2" s="25" t="s">
        <v>1102</v>
      </c>
      <c r="CS2" s="25" t="s">
        <v>1397</v>
      </c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</row>
    <row r="3" spans="1:452" s="9" customFormat="1" x14ac:dyDescent="0.2">
      <c r="H3" s="7"/>
      <c r="K3" s="19"/>
      <c r="L3" s="20" t="s">
        <v>1377</v>
      </c>
      <c r="M3" s="20" t="s">
        <v>1378</v>
      </c>
      <c r="N3" s="20" t="s">
        <v>1379</v>
      </c>
      <c r="O3" s="20" t="s">
        <v>1377</v>
      </c>
      <c r="P3" s="20" t="s">
        <v>1378</v>
      </c>
      <c r="Q3" s="20" t="s">
        <v>1379</v>
      </c>
      <c r="R3" s="19"/>
      <c r="S3" s="23"/>
      <c r="T3" s="23"/>
      <c r="U3" s="23"/>
      <c r="V3" s="26"/>
      <c r="W3" s="26" t="s">
        <v>1418</v>
      </c>
      <c r="X3" s="26" t="s">
        <v>1423</v>
      </c>
      <c r="Y3" s="26"/>
      <c r="Z3" s="26"/>
      <c r="AA3" s="26"/>
      <c r="AB3" s="29"/>
      <c r="AC3" s="29"/>
      <c r="AD3" s="29" t="s">
        <v>1431</v>
      </c>
      <c r="AE3" s="29" t="s">
        <v>1430</v>
      </c>
      <c r="AF3" s="29"/>
      <c r="AG3" s="29"/>
      <c r="AH3" s="29" t="s">
        <v>1439</v>
      </c>
      <c r="AI3" s="29" t="s">
        <v>1437</v>
      </c>
      <c r="AJ3" s="29"/>
      <c r="AP3" s="7" t="s">
        <v>1419</v>
      </c>
      <c r="AQ3" s="7" t="s">
        <v>1418</v>
      </c>
      <c r="AR3" s="7" t="s">
        <v>1423</v>
      </c>
      <c r="AS3" s="7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23"/>
      <c r="BG3" s="23"/>
      <c r="BH3" s="23"/>
      <c r="BI3" s="23"/>
      <c r="BJ3" s="23"/>
      <c r="BK3" s="23" t="s">
        <v>1441</v>
      </c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 t="s">
        <v>1404</v>
      </c>
      <c r="BY3" s="23"/>
      <c r="BZ3" s="23"/>
      <c r="CA3" s="23"/>
      <c r="CB3" s="23"/>
      <c r="CC3" s="23"/>
      <c r="CD3" s="23"/>
      <c r="CE3" s="25"/>
      <c r="CF3" s="25" t="s">
        <v>1418</v>
      </c>
      <c r="CG3" s="25" t="s">
        <v>1419</v>
      </c>
      <c r="CH3" s="26" t="s">
        <v>1418</v>
      </c>
      <c r="CI3" s="26" t="s">
        <v>1419</v>
      </c>
      <c r="CJ3" s="26" t="s">
        <v>1422</v>
      </c>
      <c r="CK3" s="26" t="s">
        <v>1418</v>
      </c>
      <c r="CL3" s="26" t="s">
        <v>1423</v>
      </c>
      <c r="CM3" s="26" t="s">
        <v>1419</v>
      </c>
      <c r="CN3" s="26" t="s">
        <v>1422</v>
      </c>
      <c r="CO3" s="26" t="s">
        <v>1418</v>
      </c>
      <c r="CP3" s="26" t="s">
        <v>1423</v>
      </c>
      <c r="CQ3" s="26" t="s">
        <v>1419</v>
      </c>
      <c r="CR3" s="26"/>
      <c r="CS3" s="26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</row>
    <row r="4" spans="1:452" x14ac:dyDescent="0.2">
      <c r="F4" s="12"/>
      <c r="G4" s="31"/>
      <c r="H4" s="10"/>
      <c r="J4" s="12"/>
      <c r="K4" s="12"/>
      <c r="N4" s="10"/>
      <c r="BD4" s="14"/>
      <c r="BE4" s="14"/>
      <c r="BF4" s="14"/>
      <c r="BG4" s="14"/>
    </row>
    <row r="5" spans="1:452" x14ac:dyDescent="0.2">
      <c r="F5" s="12"/>
      <c r="G5" s="31"/>
      <c r="H5" s="10"/>
      <c r="J5" s="12"/>
      <c r="K5" s="12"/>
      <c r="N5" s="10"/>
      <c r="BD5" s="14"/>
      <c r="BE5" s="14"/>
      <c r="BF5" s="14"/>
      <c r="BG5" s="14"/>
    </row>
    <row r="6" spans="1:452" x14ac:dyDescent="0.2">
      <c r="F6" s="12"/>
      <c r="G6" s="31"/>
      <c r="H6" s="10"/>
      <c r="J6" s="12"/>
      <c r="K6" s="12"/>
      <c r="N6" s="10"/>
      <c r="BD6" s="14"/>
      <c r="BE6" s="14"/>
      <c r="BF6" s="14"/>
      <c r="BG6" s="14"/>
    </row>
    <row r="7" spans="1:452" x14ac:dyDescent="0.2">
      <c r="F7" s="12"/>
      <c r="G7" s="31"/>
      <c r="H7" s="10"/>
      <c r="J7" s="12"/>
      <c r="K7" s="12"/>
      <c r="N7" s="10"/>
      <c r="BD7" s="14"/>
      <c r="BE7" s="14"/>
      <c r="BF7" s="14"/>
      <c r="BG7" s="14"/>
    </row>
    <row r="8" spans="1:452" x14ac:dyDescent="0.2">
      <c r="F8" s="12"/>
      <c r="G8" s="31"/>
      <c r="H8" s="10"/>
      <c r="J8" s="12"/>
      <c r="K8" s="12"/>
      <c r="N8" s="10"/>
      <c r="BD8" s="14"/>
      <c r="BE8" s="14"/>
      <c r="BF8" s="14"/>
      <c r="BG8" s="14"/>
    </row>
    <row r="9" spans="1:452" x14ac:dyDescent="0.2">
      <c r="F9" s="12"/>
      <c r="G9" s="31"/>
      <c r="H9" s="10"/>
      <c r="J9" s="12"/>
      <c r="K9" s="12"/>
      <c r="N9" s="10"/>
      <c r="BD9" s="14"/>
      <c r="BE9" s="14"/>
      <c r="BF9" s="14"/>
      <c r="BG9" s="14"/>
    </row>
    <row r="10" spans="1:452" x14ac:dyDescent="0.2">
      <c r="F10" s="12"/>
      <c r="G10" s="31"/>
      <c r="H10" s="10"/>
      <c r="J10" s="12"/>
      <c r="K10" s="12"/>
      <c r="N10" s="10"/>
      <c r="BD10" s="14"/>
      <c r="BE10" s="14"/>
      <c r="BF10" s="14"/>
      <c r="BG10" s="14"/>
    </row>
    <row r="11" spans="1:452" x14ac:dyDescent="0.2">
      <c r="F11" s="12"/>
      <c r="G11" s="31"/>
      <c r="H11" s="10"/>
      <c r="J11" s="12"/>
      <c r="K11" s="12"/>
      <c r="N11" s="10"/>
      <c r="BD11" s="14"/>
      <c r="BE11" s="14"/>
      <c r="BF11" s="14"/>
      <c r="BG11" s="14"/>
    </row>
    <row r="12" spans="1:452" x14ac:dyDescent="0.2">
      <c r="F12" s="12"/>
      <c r="G12" s="31"/>
      <c r="H12" s="10"/>
      <c r="J12" s="12"/>
      <c r="K12" s="12"/>
      <c r="N12" s="10"/>
      <c r="BD12" s="14"/>
      <c r="BE12" s="14"/>
      <c r="BF12" s="14"/>
      <c r="BG12" s="14"/>
    </row>
    <row r="13" spans="1:452" x14ac:dyDescent="0.2">
      <c r="F13" s="12"/>
      <c r="G13" s="31"/>
      <c r="H13" s="10"/>
      <c r="J13" s="12"/>
      <c r="K13" s="12"/>
      <c r="N13" s="10"/>
      <c r="BD13" s="14"/>
      <c r="BE13" s="14"/>
      <c r="BF13" s="14"/>
      <c r="BG13" s="14"/>
    </row>
    <row r="14" spans="1:452" x14ac:dyDescent="0.2">
      <c r="F14" s="12"/>
      <c r="G14" s="31"/>
      <c r="H14" s="10"/>
      <c r="J14" s="12"/>
      <c r="K14" s="12"/>
      <c r="N14" s="10"/>
      <c r="BD14" s="14"/>
      <c r="BE14" s="14"/>
      <c r="BF14" s="14"/>
      <c r="BG14" s="14"/>
    </row>
    <row r="15" spans="1:452" x14ac:dyDescent="0.2">
      <c r="F15" s="12"/>
      <c r="G15" s="31"/>
      <c r="H15" s="10"/>
      <c r="J15" s="12"/>
      <c r="K15" s="12"/>
      <c r="N15" s="10"/>
      <c r="BD15" s="14"/>
      <c r="BE15" s="14"/>
      <c r="BF15" s="14"/>
      <c r="BG15" s="14"/>
    </row>
    <row r="16" spans="1:452" x14ac:dyDescent="0.2">
      <c r="F16" s="12"/>
      <c r="G16" s="31"/>
      <c r="H16" s="10"/>
      <c r="J16" s="12"/>
      <c r="K16" s="12"/>
      <c r="N16" s="10"/>
      <c r="BD16" s="14"/>
      <c r="BE16" s="14"/>
      <c r="BF16" s="14"/>
      <c r="BG16" s="14"/>
    </row>
    <row r="17" spans="6:59" x14ac:dyDescent="0.2">
      <c r="F17" s="12"/>
      <c r="G17" s="31"/>
      <c r="H17" s="10"/>
      <c r="J17" s="12"/>
      <c r="K17" s="12"/>
      <c r="N17" s="10"/>
      <c r="BD17" s="14"/>
      <c r="BE17" s="14"/>
      <c r="BF17" s="14"/>
      <c r="BG17" s="14"/>
    </row>
    <row r="18" spans="6:59" x14ac:dyDescent="0.2">
      <c r="F18" s="12"/>
      <c r="G18" s="31"/>
      <c r="H18" s="10"/>
      <c r="J18" s="12"/>
      <c r="K18" s="12"/>
      <c r="N18" s="10"/>
      <c r="BD18" s="14"/>
      <c r="BE18" s="14"/>
      <c r="BF18" s="14"/>
      <c r="BG18" s="14"/>
    </row>
    <row r="19" spans="6:59" x14ac:dyDescent="0.2">
      <c r="F19" s="12"/>
      <c r="G19" s="31"/>
      <c r="H19" s="10"/>
      <c r="J19" s="12"/>
      <c r="K19" s="12"/>
      <c r="N19" s="10"/>
      <c r="BD19" s="14"/>
      <c r="BE19" s="14"/>
      <c r="BF19" s="14"/>
      <c r="BG19" s="14"/>
    </row>
    <row r="20" spans="6:59" x14ac:dyDescent="0.2">
      <c r="F20" s="12"/>
      <c r="G20" s="31"/>
      <c r="H20" s="10"/>
      <c r="J20" s="12"/>
      <c r="K20" s="12"/>
      <c r="N20" s="10"/>
      <c r="BD20" s="14"/>
      <c r="BE20" s="14"/>
      <c r="BF20" s="14"/>
      <c r="BG20" s="14"/>
    </row>
    <row r="21" spans="6:59" x14ac:dyDescent="0.2">
      <c r="F21" s="12"/>
      <c r="G21" s="31"/>
      <c r="H21" s="10"/>
      <c r="J21" s="12"/>
      <c r="K21" s="12"/>
      <c r="N21" s="10"/>
      <c r="BD21" s="14"/>
      <c r="BE21" s="14"/>
      <c r="BF21" s="14"/>
      <c r="BG21" s="14"/>
    </row>
    <row r="22" spans="6:59" x14ac:dyDescent="0.2">
      <c r="F22" s="12"/>
      <c r="G22" s="31"/>
      <c r="H22" s="10"/>
      <c r="J22" s="12"/>
      <c r="K22" s="12"/>
      <c r="N22" s="10"/>
      <c r="BD22" s="14"/>
      <c r="BE22" s="14"/>
      <c r="BF22" s="14"/>
      <c r="BG22" s="14"/>
    </row>
    <row r="23" spans="6:59" x14ac:dyDescent="0.2">
      <c r="F23" s="12"/>
      <c r="G23" s="31"/>
      <c r="H23" s="10"/>
      <c r="J23" s="12"/>
      <c r="K23" s="12"/>
      <c r="N23" s="10"/>
      <c r="BD23" s="14"/>
      <c r="BE23" s="14"/>
      <c r="BF23" s="14"/>
      <c r="BG23" s="14"/>
    </row>
    <row r="24" spans="6:59" x14ac:dyDescent="0.2">
      <c r="F24" s="12"/>
      <c r="G24" s="31"/>
      <c r="H24" s="10"/>
      <c r="J24" s="12"/>
      <c r="K24" s="12"/>
      <c r="N24" s="10"/>
      <c r="BD24" s="14"/>
      <c r="BE24" s="14"/>
      <c r="BF24" s="14"/>
      <c r="BG24" s="14"/>
    </row>
    <row r="25" spans="6:59" x14ac:dyDescent="0.2">
      <c r="F25" s="12"/>
      <c r="G25" s="31"/>
      <c r="H25" s="10"/>
      <c r="J25" s="12"/>
      <c r="K25" s="12"/>
      <c r="N25" s="10"/>
      <c r="BD25" s="14"/>
      <c r="BE25" s="14"/>
      <c r="BF25" s="14"/>
      <c r="BG25" s="14"/>
    </row>
    <row r="26" spans="6:59" x14ac:dyDescent="0.2">
      <c r="F26" s="12"/>
      <c r="G26" s="31"/>
      <c r="H26" s="10"/>
      <c r="J26" s="12"/>
      <c r="K26" s="12"/>
      <c r="N26" s="10"/>
      <c r="BD26" s="14"/>
      <c r="BE26" s="14"/>
      <c r="BF26" s="14"/>
      <c r="BG26" s="14"/>
    </row>
    <row r="27" spans="6:59" x14ac:dyDescent="0.2">
      <c r="F27" s="12"/>
      <c r="G27" s="31"/>
      <c r="H27" s="10"/>
      <c r="J27" s="12"/>
      <c r="K27" s="12"/>
      <c r="N27" s="10"/>
      <c r="BD27" s="14"/>
      <c r="BE27" s="14"/>
      <c r="BF27" s="14"/>
      <c r="BG27" s="14"/>
    </row>
    <row r="28" spans="6:59" x14ac:dyDescent="0.2">
      <c r="F28" s="12"/>
      <c r="G28" s="31"/>
      <c r="H28" s="10"/>
      <c r="J28" s="12"/>
      <c r="K28" s="12"/>
      <c r="N28" s="10"/>
      <c r="BD28" s="14"/>
      <c r="BE28" s="14"/>
      <c r="BF28" s="14"/>
      <c r="BG28" s="14"/>
    </row>
    <row r="29" spans="6:59" x14ac:dyDescent="0.2">
      <c r="F29" s="12"/>
      <c r="G29" s="31"/>
      <c r="H29" s="10"/>
      <c r="J29" s="12"/>
      <c r="K29" s="12"/>
      <c r="N29" s="10"/>
      <c r="BD29" s="14"/>
      <c r="BE29" s="14"/>
      <c r="BF29" s="14"/>
      <c r="BG29" s="14"/>
    </row>
    <row r="30" spans="6:59" x14ac:dyDescent="0.2">
      <c r="F30" s="12"/>
      <c r="G30" s="31"/>
      <c r="H30" s="10"/>
      <c r="J30" s="12"/>
      <c r="K30" s="12"/>
      <c r="N30" s="10"/>
      <c r="BD30" s="14"/>
      <c r="BE30" s="14"/>
      <c r="BF30" s="14"/>
      <c r="BG30" s="14"/>
    </row>
    <row r="31" spans="6:59" x14ac:dyDescent="0.2">
      <c r="F31" s="12"/>
      <c r="G31" s="31"/>
      <c r="H31" s="10"/>
      <c r="J31" s="12"/>
      <c r="K31" s="12"/>
      <c r="N31" s="10"/>
      <c r="BD31" s="14"/>
      <c r="BE31" s="14"/>
      <c r="BF31" s="14"/>
      <c r="BG31" s="14"/>
    </row>
    <row r="32" spans="6:59" x14ac:dyDescent="0.2">
      <c r="F32" s="12"/>
      <c r="G32" s="31"/>
      <c r="H32" s="10"/>
      <c r="J32" s="12"/>
      <c r="K32" s="12"/>
      <c r="N32" s="10"/>
      <c r="BD32" s="14"/>
      <c r="BE32" s="14"/>
      <c r="BF32" s="14"/>
      <c r="BG32" s="14"/>
    </row>
    <row r="33" spans="6:59" x14ac:dyDescent="0.2">
      <c r="F33" s="12"/>
      <c r="G33" s="31"/>
      <c r="H33" s="10"/>
      <c r="J33" s="12"/>
      <c r="K33" s="12"/>
      <c r="N33" s="10"/>
      <c r="BD33" s="14"/>
      <c r="BE33" s="14"/>
      <c r="BF33" s="14"/>
      <c r="BG33" s="14"/>
    </row>
    <row r="34" spans="6:59" x14ac:dyDescent="0.2">
      <c r="F34" s="12"/>
      <c r="G34" s="31"/>
      <c r="H34" s="10"/>
      <c r="J34" s="12"/>
      <c r="K34" s="12"/>
      <c r="N34" s="10"/>
      <c r="BD34" s="14"/>
      <c r="BE34" s="14"/>
      <c r="BF34" s="14"/>
      <c r="BG34" s="14"/>
    </row>
    <row r="35" spans="6:59" x14ac:dyDescent="0.2">
      <c r="F35" s="12"/>
      <c r="G35" s="31"/>
      <c r="H35" s="10"/>
      <c r="J35" s="12"/>
      <c r="K35" s="12"/>
      <c r="N35" s="10"/>
      <c r="BD35" s="14"/>
      <c r="BE35" s="14"/>
      <c r="BF35" s="14"/>
      <c r="BG35" s="14"/>
    </row>
    <row r="36" spans="6:59" x14ac:dyDescent="0.2">
      <c r="F36" s="12"/>
      <c r="G36" s="31"/>
      <c r="H36" s="10"/>
      <c r="J36" s="12"/>
      <c r="K36" s="12"/>
      <c r="N36" s="10"/>
      <c r="BD36" s="14"/>
      <c r="BE36" s="14"/>
      <c r="BF36" s="14"/>
      <c r="BG36" s="14"/>
    </row>
    <row r="37" spans="6:59" x14ac:dyDescent="0.2">
      <c r="F37" s="12"/>
      <c r="G37" s="31"/>
      <c r="H37" s="10"/>
      <c r="J37" s="12"/>
      <c r="K37" s="12"/>
      <c r="N37" s="10"/>
      <c r="BD37" s="14"/>
      <c r="BE37" s="14"/>
      <c r="BF37" s="14"/>
      <c r="BG37" s="14"/>
    </row>
    <row r="38" spans="6:59" x14ac:dyDescent="0.2">
      <c r="F38" s="12"/>
      <c r="G38" s="31"/>
      <c r="H38" s="10"/>
      <c r="J38" s="12"/>
      <c r="K38" s="12"/>
      <c r="N38" s="10"/>
      <c r="BD38" s="14"/>
      <c r="BE38" s="14"/>
      <c r="BF38" s="14"/>
      <c r="BG38" s="14"/>
    </row>
    <row r="39" spans="6:59" x14ac:dyDescent="0.2">
      <c r="F39" s="12"/>
      <c r="G39" s="31"/>
      <c r="H39" s="10"/>
      <c r="J39" s="12"/>
      <c r="K39" s="12"/>
      <c r="N39" s="10"/>
      <c r="BD39" s="14"/>
      <c r="BE39" s="14"/>
      <c r="BF39" s="14"/>
      <c r="BG39" s="14"/>
    </row>
    <row r="40" spans="6:59" x14ac:dyDescent="0.2">
      <c r="F40" s="12"/>
      <c r="G40" s="31"/>
      <c r="H40" s="10"/>
      <c r="J40" s="12"/>
      <c r="K40" s="12"/>
      <c r="N40" s="10"/>
      <c r="BD40" s="14"/>
      <c r="BE40" s="14"/>
      <c r="BF40" s="14"/>
      <c r="BG40" s="14"/>
    </row>
    <row r="41" spans="6:59" x14ac:dyDescent="0.2">
      <c r="F41" s="12"/>
      <c r="G41" s="31"/>
      <c r="H41" s="10"/>
      <c r="J41" s="12"/>
      <c r="K41" s="12"/>
      <c r="N41" s="10"/>
      <c r="BD41" s="14"/>
      <c r="BE41" s="14"/>
      <c r="BF41" s="14"/>
      <c r="BG41" s="14"/>
    </row>
    <row r="42" spans="6:59" x14ac:dyDescent="0.2">
      <c r="F42" s="12"/>
      <c r="G42" s="31"/>
      <c r="H42" s="10"/>
      <c r="J42" s="12"/>
      <c r="K42" s="12"/>
      <c r="N42" s="10"/>
      <c r="BD42" s="14"/>
      <c r="BE42" s="14"/>
      <c r="BF42" s="14"/>
      <c r="BG42" s="14"/>
    </row>
    <row r="43" spans="6:59" x14ac:dyDescent="0.2">
      <c r="F43" s="12"/>
      <c r="G43" s="31"/>
      <c r="H43" s="10"/>
      <c r="J43" s="12"/>
      <c r="K43" s="12"/>
      <c r="N43" s="10"/>
      <c r="BD43" s="14"/>
      <c r="BE43" s="14"/>
      <c r="BF43" s="14"/>
      <c r="BG43" s="14"/>
    </row>
    <row r="44" spans="6:59" x14ac:dyDescent="0.2">
      <c r="F44" s="12"/>
      <c r="G44" s="31"/>
      <c r="H44" s="10"/>
      <c r="J44" s="12"/>
      <c r="K44" s="12"/>
      <c r="N44" s="10"/>
      <c r="BD44" s="14"/>
      <c r="BE44" s="14"/>
      <c r="BF44" s="14"/>
      <c r="BG44" s="14"/>
    </row>
    <row r="45" spans="6:59" x14ac:dyDescent="0.2">
      <c r="F45" s="12"/>
      <c r="G45" s="31"/>
      <c r="H45" s="10"/>
      <c r="J45" s="12"/>
      <c r="K45" s="12"/>
      <c r="N45" s="10"/>
      <c r="BD45" s="14"/>
      <c r="BE45" s="14"/>
      <c r="BF45" s="14"/>
      <c r="BG45" s="14"/>
    </row>
    <row r="46" spans="6:59" x14ac:dyDescent="0.2">
      <c r="F46" s="12"/>
      <c r="G46" s="31"/>
      <c r="H46" s="10"/>
      <c r="J46" s="12"/>
      <c r="K46" s="12"/>
      <c r="N46" s="10"/>
      <c r="BD46" s="14"/>
      <c r="BE46" s="14"/>
      <c r="BF46" s="14"/>
      <c r="BG46" s="14"/>
    </row>
    <row r="47" spans="6:59" x14ac:dyDescent="0.2">
      <c r="F47" s="12"/>
      <c r="G47" s="31"/>
      <c r="H47" s="10"/>
      <c r="J47" s="12"/>
      <c r="K47" s="12"/>
      <c r="N47" s="10"/>
      <c r="BD47" s="14"/>
      <c r="BE47" s="14"/>
      <c r="BF47" s="14"/>
      <c r="BG47" s="14"/>
    </row>
    <row r="48" spans="6:59" x14ac:dyDescent="0.2">
      <c r="F48" s="12"/>
      <c r="G48" s="31"/>
      <c r="H48" s="10"/>
      <c r="J48" s="12"/>
      <c r="K48" s="12"/>
      <c r="N48" s="10"/>
      <c r="BD48" s="14"/>
      <c r="BE48" s="14"/>
      <c r="BF48" s="14"/>
      <c r="BG48" s="14"/>
    </row>
    <row r="49" spans="6:59" x14ac:dyDescent="0.2">
      <c r="F49" s="12"/>
      <c r="G49" s="31"/>
      <c r="H49" s="10"/>
      <c r="J49" s="12"/>
      <c r="K49" s="12"/>
      <c r="N49" s="10"/>
      <c r="BD49" s="14"/>
      <c r="BE49" s="14"/>
      <c r="BF49" s="14"/>
      <c r="BG49" s="14"/>
    </row>
    <row r="50" spans="6:59" x14ac:dyDescent="0.2">
      <c r="F50" s="12"/>
      <c r="G50" s="31"/>
      <c r="H50" s="10"/>
      <c r="J50" s="12"/>
      <c r="K50" s="12"/>
      <c r="N50" s="10"/>
      <c r="BD50" s="14"/>
      <c r="BE50" s="14"/>
      <c r="BF50" s="14"/>
      <c r="BG50" s="14"/>
    </row>
    <row r="51" spans="6:59" x14ac:dyDescent="0.2">
      <c r="F51" s="12"/>
      <c r="G51" s="31"/>
      <c r="H51" s="10"/>
      <c r="J51" s="12"/>
      <c r="K51" s="12"/>
      <c r="N51" s="10"/>
      <c r="BD51" s="14"/>
      <c r="BE51" s="14"/>
      <c r="BF51" s="14"/>
      <c r="BG51" s="14"/>
    </row>
    <row r="52" spans="6:59" x14ac:dyDescent="0.2">
      <c r="F52" s="12"/>
      <c r="G52" s="31"/>
      <c r="H52" s="10"/>
      <c r="J52" s="12"/>
      <c r="K52" s="12"/>
      <c r="N52" s="10"/>
      <c r="BD52" s="14"/>
      <c r="BE52" s="14"/>
      <c r="BF52" s="14"/>
      <c r="BG52" s="14"/>
    </row>
    <row r="53" spans="6:59" x14ac:dyDescent="0.2">
      <c r="F53" s="12"/>
      <c r="G53" s="31"/>
      <c r="H53" s="10"/>
      <c r="J53" s="12"/>
      <c r="K53" s="12"/>
      <c r="N53" s="10"/>
      <c r="BD53" s="14"/>
      <c r="BE53" s="14"/>
      <c r="BF53" s="14"/>
      <c r="BG53" s="14"/>
    </row>
    <row r="54" spans="6:59" x14ac:dyDescent="0.2">
      <c r="F54" s="12"/>
      <c r="G54" s="31"/>
      <c r="H54" s="10"/>
      <c r="J54" s="12"/>
      <c r="K54" s="12"/>
      <c r="N54" s="10"/>
      <c r="BD54" s="14"/>
      <c r="BE54" s="14"/>
      <c r="BF54" s="14"/>
      <c r="BG54" s="14"/>
    </row>
    <row r="55" spans="6:59" x14ac:dyDescent="0.2">
      <c r="F55" s="12"/>
      <c r="G55" s="31"/>
      <c r="H55" s="10"/>
      <c r="J55" s="12"/>
      <c r="K55" s="12"/>
      <c r="N55" s="10"/>
      <c r="BD55" s="14"/>
      <c r="BE55" s="14"/>
      <c r="BF55" s="14"/>
      <c r="BG55" s="14"/>
    </row>
    <row r="56" spans="6:59" x14ac:dyDescent="0.2">
      <c r="F56" s="12"/>
      <c r="G56" s="31"/>
      <c r="H56" s="10"/>
      <c r="J56" s="12"/>
      <c r="K56" s="12"/>
      <c r="N56" s="10"/>
      <c r="BD56" s="14"/>
      <c r="BE56" s="14"/>
      <c r="BF56" s="14"/>
      <c r="BG56" s="14"/>
    </row>
    <row r="57" spans="6:59" x14ac:dyDescent="0.2">
      <c r="F57" s="12"/>
      <c r="G57" s="31"/>
      <c r="H57" s="10"/>
      <c r="J57" s="12"/>
      <c r="K57" s="12"/>
      <c r="N57" s="10"/>
      <c r="BD57" s="14"/>
      <c r="BE57" s="14"/>
      <c r="BF57" s="14"/>
      <c r="BG57" s="14"/>
    </row>
    <row r="58" spans="6:59" x14ac:dyDescent="0.2">
      <c r="F58" s="12"/>
      <c r="G58" s="31"/>
      <c r="H58" s="10"/>
      <c r="J58" s="12"/>
      <c r="K58" s="12"/>
      <c r="N58" s="10"/>
      <c r="BD58" s="14"/>
      <c r="BE58" s="14"/>
      <c r="BF58" s="14"/>
      <c r="BG58" s="14"/>
    </row>
    <row r="59" spans="6:59" x14ac:dyDescent="0.2">
      <c r="F59" s="12"/>
      <c r="G59" s="31"/>
      <c r="H59" s="10"/>
      <c r="J59" s="12"/>
      <c r="K59" s="12"/>
      <c r="N59" s="10"/>
      <c r="BD59" s="14"/>
      <c r="BE59" s="14"/>
      <c r="BF59" s="14"/>
      <c r="BG59" s="14"/>
    </row>
    <row r="60" spans="6:59" x14ac:dyDescent="0.2">
      <c r="F60" s="12"/>
      <c r="G60" s="31"/>
      <c r="H60" s="10"/>
      <c r="J60" s="12"/>
      <c r="K60" s="12"/>
      <c r="N60" s="10"/>
      <c r="BD60" s="14"/>
      <c r="BE60" s="14"/>
      <c r="BF60" s="14"/>
      <c r="BG60" s="14"/>
    </row>
    <row r="61" spans="6:59" x14ac:dyDescent="0.2">
      <c r="F61" s="12"/>
      <c r="G61" s="31"/>
      <c r="H61" s="10"/>
      <c r="J61" s="12"/>
      <c r="K61" s="12"/>
      <c r="N61" s="10"/>
      <c r="BD61" s="14"/>
      <c r="BE61" s="14"/>
      <c r="BF61" s="14"/>
      <c r="BG61" s="14"/>
    </row>
    <row r="62" spans="6:59" x14ac:dyDescent="0.2">
      <c r="F62" s="12"/>
      <c r="G62" s="31"/>
      <c r="H62" s="10"/>
      <c r="J62" s="12"/>
      <c r="K62" s="12"/>
      <c r="N62" s="10"/>
      <c r="BD62" s="14"/>
      <c r="BE62" s="14"/>
      <c r="BF62" s="14"/>
      <c r="BG62" s="14"/>
    </row>
    <row r="63" spans="6:59" x14ac:dyDescent="0.2">
      <c r="F63" s="12"/>
      <c r="G63" s="31"/>
      <c r="H63" s="10"/>
      <c r="J63" s="12"/>
      <c r="K63" s="12"/>
      <c r="N63" s="10"/>
      <c r="BD63" s="14"/>
      <c r="BE63" s="14"/>
      <c r="BF63" s="14"/>
      <c r="BG63" s="14"/>
    </row>
    <row r="64" spans="6:59" x14ac:dyDescent="0.2">
      <c r="F64" s="12"/>
      <c r="G64" s="31"/>
      <c r="H64" s="10"/>
      <c r="J64" s="12"/>
      <c r="K64" s="12"/>
      <c r="N64" s="10"/>
      <c r="BD64" s="14"/>
      <c r="BE64" s="14"/>
      <c r="BF64" s="14"/>
      <c r="BG64" s="14"/>
    </row>
    <row r="65" spans="6:59" x14ac:dyDescent="0.2">
      <c r="F65" s="12"/>
      <c r="G65" s="31"/>
      <c r="H65" s="10"/>
      <c r="J65" s="12"/>
      <c r="K65" s="12"/>
      <c r="N65" s="10"/>
      <c r="BD65" s="14"/>
      <c r="BE65" s="14"/>
      <c r="BF65" s="14"/>
      <c r="BG65" s="14"/>
    </row>
    <row r="66" spans="6:59" x14ac:dyDescent="0.2">
      <c r="F66" s="12"/>
      <c r="G66" s="31"/>
      <c r="H66" s="10"/>
      <c r="J66" s="12"/>
      <c r="K66" s="12"/>
      <c r="N66" s="10"/>
      <c r="BD66" s="14"/>
      <c r="BE66" s="14"/>
      <c r="BF66" s="14"/>
      <c r="BG66" s="14"/>
    </row>
    <row r="67" spans="6:59" x14ac:dyDescent="0.2">
      <c r="F67" s="12"/>
      <c r="G67" s="31"/>
      <c r="H67" s="10"/>
      <c r="J67" s="12"/>
      <c r="K67" s="12"/>
      <c r="N67" s="10"/>
      <c r="BD67" s="14"/>
      <c r="BE67" s="14"/>
      <c r="BF67" s="14"/>
      <c r="BG67" s="14"/>
    </row>
    <row r="68" spans="6:59" x14ac:dyDescent="0.2">
      <c r="F68" s="12"/>
      <c r="G68" s="31"/>
      <c r="H68" s="10"/>
      <c r="J68" s="12"/>
      <c r="K68" s="12"/>
      <c r="N68" s="10"/>
      <c r="BD68" s="14"/>
      <c r="BE68" s="14"/>
      <c r="BF68" s="14"/>
      <c r="BG68" s="14"/>
    </row>
    <row r="69" spans="6:59" x14ac:dyDescent="0.2">
      <c r="F69" s="12"/>
      <c r="G69" s="31"/>
      <c r="H69" s="10"/>
      <c r="J69" s="12"/>
      <c r="K69" s="12"/>
      <c r="N69" s="10"/>
      <c r="BD69" s="14"/>
      <c r="BE69" s="14"/>
      <c r="BF69" s="14"/>
      <c r="BG69" s="14"/>
    </row>
    <row r="70" spans="6:59" x14ac:dyDescent="0.2">
      <c r="F70" s="12"/>
      <c r="G70" s="31"/>
      <c r="H70" s="10"/>
      <c r="J70" s="12"/>
      <c r="K70" s="12"/>
      <c r="N70" s="10"/>
      <c r="BD70" s="14"/>
      <c r="BE70" s="14"/>
      <c r="BF70" s="14"/>
      <c r="BG70" s="14"/>
    </row>
    <row r="71" spans="6:59" x14ac:dyDescent="0.2">
      <c r="F71" s="12"/>
      <c r="G71" s="31"/>
      <c r="H71" s="10"/>
      <c r="J71" s="12"/>
      <c r="K71" s="12"/>
      <c r="N71" s="10"/>
      <c r="BD71" s="14"/>
      <c r="BE71" s="14"/>
      <c r="BF71" s="14"/>
      <c r="BG71" s="14"/>
    </row>
    <row r="72" spans="6:59" x14ac:dyDescent="0.2">
      <c r="F72" s="12"/>
      <c r="G72" s="31"/>
      <c r="H72" s="10"/>
      <c r="J72" s="12"/>
      <c r="K72" s="12"/>
      <c r="N72" s="10"/>
      <c r="BD72" s="14"/>
      <c r="BE72" s="14"/>
      <c r="BF72" s="14"/>
      <c r="BG72" s="14"/>
    </row>
    <row r="73" spans="6:59" x14ac:dyDescent="0.2">
      <c r="F73" s="12"/>
      <c r="G73" s="31"/>
      <c r="H73" s="10"/>
      <c r="J73" s="12"/>
      <c r="K73" s="12"/>
      <c r="N73" s="10"/>
      <c r="BD73" s="14"/>
      <c r="BE73" s="14"/>
      <c r="BF73" s="14"/>
      <c r="BG73" s="14"/>
    </row>
    <row r="74" spans="6:59" x14ac:dyDescent="0.2">
      <c r="F74" s="12"/>
      <c r="G74" s="31"/>
      <c r="H74" s="10"/>
      <c r="J74" s="12"/>
      <c r="K74" s="12"/>
      <c r="N74" s="10"/>
      <c r="BD74" s="14"/>
      <c r="BE74" s="14"/>
      <c r="BF74" s="14"/>
      <c r="BG74" s="14"/>
    </row>
    <row r="75" spans="6:59" x14ac:dyDescent="0.2">
      <c r="F75" s="12"/>
      <c r="G75" s="31"/>
      <c r="H75" s="10"/>
      <c r="J75" s="12"/>
      <c r="K75" s="12"/>
      <c r="N75" s="10"/>
      <c r="BD75" s="14"/>
      <c r="BE75" s="14"/>
      <c r="BF75" s="14"/>
      <c r="BG75" s="14"/>
    </row>
    <row r="76" spans="6:59" x14ac:dyDescent="0.2">
      <c r="F76" s="12"/>
      <c r="G76" s="31"/>
      <c r="H76" s="10"/>
      <c r="J76" s="12"/>
      <c r="K76" s="12"/>
      <c r="N76" s="10"/>
      <c r="BD76" s="14"/>
      <c r="BE76" s="14"/>
      <c r="BF76" s="14"/>
      <c r="BG76" s="14"/>
    </row>
    <row r="77" spans="6:59" x14ac:dyDescent="0.2">
      <c r="F77" s="12"/>
      <c r="G77" s="31"/>
      <c r="H77" s="10"/>
      <c r="J77" s="12"/>
      <c r="K77" s="12"/>
      <c r="N77" s="10"/>
      <c r="BD77" s="14"/>
      <c r="BE77" s="14"/>
      <c r="BF77" s="14"/>
      <c r="BG77" s="14"/>
    </row>
    <row r="78" spans="6:59" x14ac:dyDescent="0.2">
      <c r="F78" s="12"/>
      <c r="G78" s="31"/>
      <c r="H78" s="10"/>
      <c r="J78" s="12"/>
      <c r="K78" s="12"/>
      <c r="N78" s="10"/>
      <c r="BD78" s="14"/>
      <c r="BE78" s="14"/>
      <c r="BF78" s="14"/>
      <c r="BG78" s="14"/>
    </row>
    <row r="79" spans="6:59" x14ac:dyDescent="0.2">
      <c r="F79" s="12"/>
      <c r="G79" s="31"/>
      <c r="H79" s="10"/>
      <c r="J79" s="12"/>
      <c r="K79" s="12"/>
      <c r="N79" s="10"/>
      <c r="BD79" s="14"/>
      <c r="BE79" s="14"/>
      <c r="BF79" s="14"/>
      <c r="BG79" s="14"/>
    </row>
    <row r="80" spans="6:59" x14ac:dyDescent="0.2">
      <c r="F80" s="12"/>
      <c r="G80" s="31"/>
      <c r="H80" s="10"/>
      <c r="J80" s="12"/>
      <c r="K80" s="12"/>
      <c r="N80" s="10"/>
      <c r="BD80" s="14"/>
      <c r="BE80" s="14"/>
      <c r="BF80" s="14"/>
      <c r="BG80" s="14"/>
    </row>
    <row r="81" spans="6:59" x14ac:dyDescent="0.2">
      <c r="F81" s="12"/>
      <c r="G81" s="31"/>
      <c r="H81" s="10"/>
      <c r="J81" s="12"/>
      <c r="K81" s="12"/>
      <c r="N81" s="10"/>
      <c r="BD81" s="14"/>
      <c r="BE81" s="14"/>
      <c r="BF81" s="14"/>
      <c r="BG81" s="14"/>
    </row>
    <row r="82" spans="6:59" x14ac:dyDescent="0.2">
      <c r="F82" s="12"/>
      <c r="G82" s="31"/>
      <c r="H82" s="10"/>
      <c r="J82" s="12"/>
      <c r="K82" s="12"/>
      <c r="N82" s="10"/>
      <c r="BD82" s="14"/>
      <c r="BE82" s="14"/>
      <c r="BF82" s="14"/>
      <c r="BG82" s="14"/>
    </row>
    <row r="83" spans="6:59" x14ac:dyDescent="0.2">
      <c r="F83" s="12"/>
      <c r="G83" s="31"/>
      <c r="H83" s="10"/>
      <c r="J83" s="12"/>
      <c r="K83" s="12"/>
      <c r="N83" s="10"/>
      <c r="BD83" s="14"/>
      <c r="BE83" s="14"/>
      <c r="BF83" s="14"/>
      <c r="BG83" s="14"/>
    </row>
    <row r="84" spans="6:59" x14ac:dyDescent="0.2">
      <c r="F84" s="12"/>
      <c r="G84" s="31"/>
      <c r="H84" s="10"/>
      <c r="J84" s="12"/>
      <c r="K84" s="12"/>
      <c r="N84" s="10"/>
      <c r="BD84" s="14"/>
      <c r="BE84" s="14"/>
      <c r="BF84" s="14"/>
      <c r="BG84" s="14"/>
    </row>
    <row r="85" spans="6:59" x14ac:dyDescent="0.2">
      <c r="F85" s="12"/>
      <c r="G85" s="31"/>
      <c r="H85" s="10"/>
      <c r="J85" s="12"/>
      <c r="K85" s="12"/>
      <c r="N85" s="10"/>
      <c r="BD85" s="14"/>
      <c r="BE85" s="14"/>
      <c r="BF85" s="14"/>
      <c r="BG85" s="14"/>
    </row>
    <row r="86" spans="6:59" x14ac:dyDescent="0.2">
      <c r="F86" s="12"/>
      <c r="G86" s="31"/>
      <c r="H86" s="10"/>
      <c r="J86" s="12"/>
      <c r="K86" s="12"/>
      <c r="N86" s="10"/>
      <c r="BD86" s="14"/>
      <c r="BE86" s="14"/>
      <c r="BF86" s="14"/>
      <c r="BG86" s="14"/>
    </row>
    <row r="87" spans="6:59" x14ac:dyDescent="0.2">
      <c r="F87" s="12"/>
      <c r="G87" s="31"/>
      <c r="H87" s="10"/>
      <c r="J87" s="12"/>
      <c r="K87" s="12"/>
      <c r="N87" s="10"/>
      <c r="BD87" s="14"/>
      <c r="BE87" s="14"/>
      <c r="BF87" s="14"/>
      <c r="BG87" s="14"/>
    </row>
    <row r="88" spans="6:59" x14ac:dyDescent="0.2">
      <c r="F88" s="12"/>
      <c r="G88" s="31"/>
      <c r="H88" s="10"/>
      <c r="J88" s="12"/>
      <c r="K88" s="12"/>
      <c r="N88" s="10"/>
      <c r="BD88" s="14"/>
      <c r="BE88" s="14"/>
      <c r="BF88" s="14"/>
      <c r="BG88" s="14"/>
    </row>
    <row r="89" spans="6:59" x14ac:dyDescent="0.2">
      <c r="F89" s="12"/>
      <c r="G89" s="31"/>
      <c r="H89" s="10"/>
      <c r="J89" s="12"/>
      <c r="K89" s="12"/>
      <c r="N89" s="10"/>
      <c r="BD89" s="14"/>
      <c r="BE89" s="14"/>
      <c r="BF89" s="14"/>
      <c r="BG89" s="14"/>
    </row>
    <row r="90" spans="6:59" x14ac:dyDescent="0.2">
      <c r="F90" s="12"/>
      <c r="G90" s="31"/>
      <c r="H90" s="10"/>
      <c r="J90" s="12"/>
      <c r="K90" s="12"/>
      <c r="N90" s="10"/>
      <c r="BD90" s="14"/>
      <c r="BE90" s="14"/>
      <c r="BF90" s="14"/>
      <c r="BG90" s="14"/>
    </row>
    <row r="91" spans="6:59" x14ac:dyDescent="0.2">
      <c r="F91" s="12"/>
      <c r="G91" s="31"/>
      <c r="H91" s="10"/>
      <c r="J91" s="12"/>
      <c r="K91" s="12"/>
      <c r="N91" s="10"/>
      <c r="BD91" s="14"/>
      <c r="BE91" s="14"/>
      <c r="BF91" s="14"/>
      <c r="BG91" s="14"/>
    </row>
    <row r="92" spans="6:59" x14ac:dyDescent="0.2">
      <c r="F92" s="12"/>
      <c r="G92" s="31"/>
      <c r="H92" s="10"/>
      <c r="J92" s="12"/>
      <c r="K92" s="12"/>
      <c r="N92" s="10"/>
      <c r="BD92" s="14"/>
      <c r="BE92" s="14"/>
      <c r="BF92" s="14"/>
      <c r="BG92" s="14"/>
    </row>
    <row r="93" spans="6:59" x14ac:dyDescent="0.2">
      <c r="F93" s="12"/>
      <c r="G93" s="31"/>
      <c r="H93" s="10"/>
      <c r="J93" s="12"/>
      <c r="K93" s="12"/>
      <c r="N93" s="10"/>
      <c r="BD93" s="14"/>
      <c r="BE93" s="14"/>
      <c r="BF93" s="14"/>
      <c r="BG93" s="14"/>
    </row>
    <row r="94" spans="6:59" x14ac:dyDescent="0.2">
      <c r="F94" s="12"/>
      <c r="G94" s="31"/>
      <c r="H94" s="10"/>
      <c r="J94" s="12"/>
      <c r="K94" s="12"/>
      <c r="N94" s="10"/>
      <c r="BD94" s="14"/>
      <c r="BE94" s="14"/>
      <c r="BF94" s="14"/>
      <c r="BG94" s="14"/>
    </row>
    <row r="95" spans="6:59" x14ac:dyDescent="0.2">
      <c r="F95" s="12"/>
      <c r="G95" s="31"/>
      <c r="H95" s="10"/>
      <c r="J95" s="12"/>
      <c r="K95" s="12"/>
      <c r="N95" s="10"/>
      <c r="BD95" s="14"/>
      <c r="BE95" s="14"/>
      <c r="BF95" s="14"/>
      <c r="BG95" s="14"/>
    </row>
    <row r="96" spans="6:59" x14ac:dyDescent="0.2">
      <c r="F96" s="12"/>
      <c r="G96" s="31"/>
      <c r="H96" s="10"/>
      <c r="J96" s="12"/>
      <c r="K96" s="12"/>
      <c r="N96" s="10"/>
      <c r="BD96" s="14"/>
      <c r="BE96" s="14"/>
      <c r="BF96" s="14"/>
      <c r="BG96" s="14"/>
    </row>
    <row r="97" spans="6:59" x14ac:dyDescent="0.2">
      <c r="F97" s="12"/>
      <c r="G97" s="31"/>
      <c r="H97" s="10"/>
      <c r="J97" s="12"/>
      <c r="K97" s="12"/>
      <c r="N97" s="10"/>
      <c r="BD97" s="14"/>
      <c r="BE97" s="14"/>
      <c r="BF97" s="14"/>
      <c r="BG97" s="14"/>
    </row>
    <row r="98" spans="6:59" x14ac:dyDescent="0.2">
      <c r="F98" s="12"/>
      <c r="G98" s="31"/>
      <c r="H98" s="10"/>
      <c r="J98" s="12"/>
      <c r="K98" s="12"/>
      <c r="N98" s="10"/>
      <c r="BD98" s="14"/>
      <c r="BE98" s="14"/>
      <c r="BF98" s="14"/>
      <c r="BG98" s="14"/>
    </row>
    <row r="99" spans="6:59" x14ac:dyDescent="0.2">
      <c r="F99" s="12"/>
      <c r="G99" s="31"/>
      <c r="H99" s="10"/>
      <c r="J99" s="12"/>
      <c r="K99" s="12"/>
      <c r="N99" s="10"/>
      <c r="BD99" s="14"/>
      <c r="BE99" s="14"/>
      <c r="BF99" s="14"/>
      <c r="BG99" s="14"/>
    </row>
    <row r="100" spans="6:59" x14ac:dyDescent="0.2">
      <c r="F100" s="12"/>
      <c r="G100" s="31"/>
      <c r="H100" s="10"/>
      <c r="J100" s="12"/>
      <c r="K100" s="12"/>
      <c r="N100" s="10"/>
      <c r="BD100" s="14"/>
      <c r="BE100" s="14"/>
      <c r="BF100" s="14"/>
      <c r="BG100" s="14"/>
    </row>
    <row r="101" spans="6:59" x14ac:dyDescent="0.2">
      <c r="F101" s="12"/>
      <c r="G101" s="31"/>
      <c r="H101" s="10"/>
      <c r="J101" s="12"/>
      <c r="K101" s="12"/>
      <c r="N101" s="10"/>
      <c r="BD101" s="14"/>
      <c r="BE101" s="14"/>
      <c r="BF101" s="14"/>
      <c r="BG101" s="14"/>
    </row>
    <row r="102" spans="6:59" x14ac:dyDescent="0.2">
      <c r="F102" s="12"/>
      <c r="G102" s="31"/>
      <c r="H102" s="10"/>
      <c r="J102" s="12"/>
      <c r="K102" s="12"/>
      <c r="N102" s="10"/>
      <c r="BD102" s="14"/>
      <c r="BE102" s="14"/>
      <c r="BF102" s="14"/>
      <c r="BG102" s="14"/>
    </row>
    <row r="103" spans="6:59" x14ac:dyDescent="0.2">
      <c r="F103" s="12"/>
      <c r="G103" s="31"/>
      <c r="H103" s="10"/>
      <c r="J103" s="12"/>
      <c r="K103" s="12"/>
      <c r="N103" s="10"/>
      <c r="BD103" s="14"/>
      <c r="BE103" s="14"/>
      <c r="BF103" s="14"/>
      <c r="BG103" s="14"/>
    </row>
    <row r="104" spans="6:59" x14ac:dyDescent="0.2">
      <c r="F104" s="12"/>
      <c r="G104" s="31"/>
      <c r="H104" s="10"/>
      <c r="J104" s="12"/>
      <c r="K104" s="12"/>
      <c r="N104" s="10"/>
      <c r="BD104" s="14"/>
      <c r="BE104" s="14"/>
      <c r="BF104" s="14"/>
      <c r="BG104" s="14"/>
    </row>
    <row r="105" spans="6:59" x14ac:dyDescent="0.2">
      <c r="F105" s="12"/>
      <c r="G105" s="31"/>
      <c r="H105" s="10"/>
      <c r="J105" s="12"/>
      <c r="K105" s="12"/>
      <c r="N105" s="10"/>
      <c r="BD105" s="14"/>
      <c r="BE105" s="14"/>
      <c r="BF105" s="14"/>
      <c r="BG105" s="14"/>
    </row>
    <row r="106" spans="6:59" x14ac:dyDescent="0.2">
      <c r="F106" s="12"/>
      <c r="G106" s="31"/>
      <c r="H106" s="10"/>
      <c r="J106" s="12"/>
      <c r="K106" s="12"/>
      <c r="N106" s="10"/>
      <c r="BD106" s="14"/>
      <c r="BE106" s="14"/>
      <c r="BF106" s="14"/>
      <c r="BG106" s="14"/>
    </row>
    <row r="107" spans="6:59" x14ac:dyDescent="0.2">
      <c r="F107" s="12"/>
      <c r="G107" s="31"/>
      <c r="H107" s="10"/>
      <c r="J107" s="12"/>
      <c r="K107" s="12"/>
      <c r="N107" s="10"/>
      <c r="BD107" s="14"/>
      <c r="BE107" s="14"/>
      <c r="BF107" s="14"/>
      <c r="BG107" s="14"/>
    </row>
    <row r="108" spans="6:59" x14ac:dyDescent="0.2">
      <c r="F108" s="12"/>
      <c r="G108" s="31"/>
      <c r="H108" s="10"/>
      <c r="J108" s="12"/>
      <c r="K108" s="12"/>
      <c r="N108" s="10"/>
      <c r="BD108" s="14"/>
      <c r="BE108" s="14"/>
      <c r="BF108" s="14"/>
      <c r="BG108" s="14"/>
    </row>
    <row r="109" spans="6:59" x14ac:dyDescent="0.2">
      <c r="F109" s="12"/>
      <c r="G109" s="31"/>
      <c r="H109" s="10"/>
      <c r="J109" s="12"/>
      <c r="K109" s="12"/>
      <c r="N109" s="10"/>
      <c r="BD109" s="14"/>
      <c r="BE109" s="14"/>
      <c r="BF109" s="14"/>
      <c r="BG109" s="14"/>
    </row>
    <row r="110" spans="6:59" x14ac:dyDescent="0.2">
      <c r="F110" s="12"/>
      <c r="G110" s="31"/>
      <c r="H110" s="10"/>
      <c r="J110" s="12"/>
      <c r="K110" s="12"/>
      <c r="N110" s="10"/>
      <c r="BD110" s="14"/>
      <c r="BE110" s="14"/>
      <c r="BF110" s="14"/>
      <c r="BG110" s="14"/>
    </row>
    <row r="111" spans="6:59" x14ac:dyDescent="0.2">
      <c r="F111" s="12"/>
      <c r="G111" s="31"/>
      <c r="H111" s="10"/>
      <c r="J111" s="12"/>
      <c r="K111" s="12"/>
      <c r="N111" s="10"/>
      <c r="BD111" s="14"/>
      <c r="BE111" s="14"/>
      <c r="BF111" s="14"/>
      <c r="BG111" s="14"/>
    </row>
    <row r="112" spans="6:59" x14ac:dyDescent="0.2">
      <c r="F112" s="12"/>
      <c r="G112" s="31"/>
      <c r="H112" s="10"/>
      <c r="J112" s="12"/>
      <c r="K112" s="12"/>
      <c r="N112" s="10"/>
      <c r="BD112" s="14"/>
      <c r="BE112" s="14"/>
      <c r="BF112" s="14"/>
      <c r="BG112" s="14"/>
    </row>
    <row r="113" spans="6:59" x14ac:dyDescent="0.2">
      <c r="F113" s="12"/>
      <c r="G113" s="31"/>
      <c r="H113" s="10"/>
      <c r="J113" s="12"/>
      <c r="K113" s="12"/>
      <c r="N113" s="10"/>
      <c r="BD113" s="14"/>
      <c r="BE113" s="14"/>
      <c r="BF113" s="14"/>
      <c r="BG113" s="14"/>
    </row>
    <row r="114" spans="6:59" x14ac:dyDescent="0.2">
      <c r="F114" s="12"/>
      <c r="G114" s="31"/>
      <c r="H114" s="10"/>
      <c r="J114" s="12"/>
      <c r="K114" s="12"/>
      <c r="N114" s="10"/>
      <c r="BD114" s="14"/>
      <c r="BE114" s="14"/>
      <c r="BF114" s="14"/>
      <c r="BG114" s="14"/>
    </row>
    <row r="115" spans="6:59" x14ac:dyDescent="0.2">
      <c r="F115" s="12"/>
      <c r="G115" s="31"/>
      <c r="H115" s="10"/>
      <c r="J115" s="12"/>
      <c r="K115" s="12"/>
      <c r="N115" s="10"/>
      <c r="BD115" s="14"/>
      <c r="BE115" s="14"/>
      <c r="BF115" s="14"/>
      <c r="BG115" s="14"/>
    </row>
    <row r="116" spans="6:59" x14ac:dyDescent="0.2">
      <c r="F116" s="12"/>
      <c r="G116" s="31"/>
      <c r="H116" s="10"/>
      <c r="J116" s="12"/>
      <c r="K116" s="12"/>
      <c r="N116" s="10"/>
      <c r="BD116" s="14"/>
      <c r="BE116" s="14"/>
      <c r="BF116" s="14"/>
      <c r="BG116" s="14"/>
    </row>
    <row r="117" spans="6:59" x14ac:dyDescent="0.2">
      <c r="F117" s="12"/>
      <c r="G117" s="31"/>
      <c r="H117" s="10"/>
      <c r="J117" s="12"/>
      <c r="K117" s="12"/>
      <c r="N117" s="10"/>
      <c r="BD117" s="14"/>
      <c r="BE117" s="14"/>
      <c r="BF117" s="14"/>
      <c r="BG117" s="14"/>
    </row>
    <row r="118" spans="6:59" x14ac:dyDescent="0.2">
      <c r="F118" s="12"/>
      <c r="G118" s="31"/>
      <c r="H118" s="10"/>
      <c r="J118" s="12"/>
      <c r="K118" s="12"/>
      <c r="N118" s="10"/>
      <c r="BD118" s="14"/>
      <c r="BE118" s="14"/>
      <c r="BF118" s="14"/>
      <c r="BG118" s="14"/>
    </row>
    <row r="119" spans="6:59" x14ac:dyDescent="0.2">
      <c r="F119" s="12"/>
      <c r="G119" s="31"/>
      <c r="H119" s="10"/>
      <c r="J119" s="12"/>
      <c r="K119" s="12"/>
      <c r="N119" s="10"/>
      <c r="BD119" s="14"/>
      <c r="BE119" s="14"/>
      <c r="BF119" s="14"/>
      <c r="BG119" s="14"/>
    </row>
    <row r="120" spans="6:59" x14ac:dyDescent="0.2">
      <c r="F120" s="12"/>
      <c r="G120" s="31"/>
      <c r="H120" s="10"/>
      <c r="J120" s="12"/>
      <c r="K120" s="12"/>
      <c r="N120" s="10"/>
      <c r="BD120" s="14"/>
      <c r="BE120" s="14"/>
      <c r="BF120" s="14"/>
      <c r="BG120" s="14"/>
    </row>
    <row r="121" spans="6:59" x14ac:dyDescent="0.2">
      <c r="F121" s="12"/>
      <c r="G121" s="31"/>
      <c r="H121" s="10"/>
      <c r="J121" s="12"/>
      <c r="K121" s="12"/>
      <c r="N121" s="10"/>
      <c r="BD121" s="14"/>
      <c r="BE121" s="14"/>
      <c r="BF121" s="14"/>
      <c r="BG121" s="14"/>
    </row>
    <row r="122" spans="6:59" x14ac:dyDescent="0.2">
      <c r="F122" s="12"/>
      <c r="G122" s="31"/>
      <c r="H122" s="10"/>
      <c r="J122" s="12"/>
      <c r="K122" s="12"/>
      <c r="N122" s="10"/>
      <c r="BD122" s="14"/>
      <c r="BE122" s="14"/>
      <c r="BF122" s="14"/>
      <c r="BG122" s="14"/>
    </row>
    <row r="123" spans="6:59" x14ac:dyDescent="0.2">
      <c r="F123" s="12"/>
      <c r="G123" s="31"/>
      <c r="H123" s="10"/>
      <c r="J123" s="12"/>
      <c r="K123" s="12"/>
      <c r="N123" s="10"/>
      <c r="BD123" s="14"/>
      <c r="BE123" s="14"/>
      <c r="BF123" s="14"/>
      <c r="BG123" s="14"/>
    </row>
    <row r="124" spans="6:59" x14ac:dyDescent="0.2">
      <c r="F124" s="12"/>
      <c r="G124" s="31"/>
      <c r="H124" s="10"/>
      <c r="J124" s="12"/>
      <c r="K124" s="12"/>
      <c r="N124" s="10"/>
      <c r="BD124" s="14"/>
      <c r="BE124" s="14"/>
      <c r="BF124" s="14"/>
      <c r="BG124" s="14"/>
    </row>
    <row r="125" spans="6:59" x14ac:dyDescent="0.2">
      <c r="F125" s="12"/>
      <c r="G125" s="31"/>
      <c r="H125" s="10"/>
      <c r="J125" s="12"/>
      <c r="K125" s="12"/>
      <c r="N125" s="10"/>
      <c r="BD125" s="14"/>
      <c r="BE125" s="14"/>
      <c r="BF125" s="14"/>
      <c r="BG125" s="14"/>
    </row>
    <row r="126" spans="6:59" x14ac:dyDescent="0.2">
      <c r="F126" s="12"/>
      <c r="G126" s="31"/>
      <c r="H126" s="10"/>
      <c r="J126" s="12"/>
      <c r="K126" s="12"/>
      <c r="N126" s="10"/>
      <c r="BD126" s="14"/>
      <c r="BE126" s="14"/>
      <c r="BF126" s="14"/>
      <c r="BG126" s="14"/>
    </row>
    <row r="127" spans="6:59" x14ac:dyDescent="0.2">
      <c r="F127" s="12"/>
      <c r="G127" s="31"/>
      <c r="H127" s="10"/>
      <c r="J127" s="12"/>
      <c r="K127" s="12"/>
      <c r="N127" s="10"/>
      <c r="BD127" s="14"/>
      <c r="BE127" s="14"/>
      <c r="BF127" s="14"/>
      <c r="BG127" s="14"/>
    </row>
    <row r="128" spans="6:59" x14ac:dyDescent="0.2">
      <c r="F128" s="12"/>
      <c r="G128" s="31"/>
      <c r="H128" s="10"/>
      <c r="J128" s="12"/>
      <c r="K128" s="12"/>
      <c r="N128" s="10"/>
      <c r="BD128" s="14"/>
      <c r="BE128" s="14"/>
      <c r="BF128" s="14"/>
      <c r="BG128" s="14"/>
    </row>
    <row r="129" spans="6:59" x14ac:dyDescent="0.2">
      <c r="F129" s="12"/>
      <c r="G129" s="31"/>
      <c r="H129" s="10"/>
      <c r="J129" s="12"/>
      <c r="K129" s="12"/>
      <c r="N129" s="10"/>
      <c r="BD129" s="14"/>
      <c r="BE129" s="14"/>
      <c r="BF129" s="14"/>
      <c r="BG129" s="14"/>
    </row>
    <row r="130" spans="6:59" x14ac:dyDescent="0.2">
      <c r="F130" s="12"/>
      <c r="G130" s="31"/>
      <c r="H130" s="10"/>
      <c r="J130" s="12"/>
      <c r="K130" s="12"/>
      <c r="N130" s="10"/>
      <c r="BD130" s="14"/>
      <c r="BE130" s="14"/>
      <c r="BF130" s="14"/>
      <c r="BG130" s="14"/>
    </row>
    <row r="131" spans="6:59" x14ac:dyDescent="0.2">
      <c r="F131" s="12"/>
      <c r="G131" s="31"/>
      <c r="H131" s="10"/>
      <c r="J131" s="12"/>
      <c r="K131" s="12"/>
      <c r="N131" s="10"/>
      <c r="BD131" s="14"/>
      <c r="BE131" s="14"/>
      <c r="BF131" s="14"/>
      <c r="BG131" s="14"/>
    </row>
    <row r="132" spans="6:59" x14ac:dyDescent="0.2">
      <c r="F132" s="12"/>
      <c r="G132" s="31"/>
      <c r="H132" s="10"/>
      <c r="J132" s="12"/>
      <c r="K132" s="12"/>
      <c r="N132" s="10"/>
      <c r="BD132" s="14"/>
      <c r="BE132" s="14"/>
      <c r="BF132" s="14"/>
      <c r="BG132" s="14"/>
    </row>
    <row r="133" spans="6:59" x14ac:dyDescent="0.2">
      <c r="F133" s="12"/>
      <c r="G133" s="31"/>
      <c r="H133" s="10"/>
      <c r="J133" s="12"/>
      <c r="K133" s="12"/>
      <c r="N133" s="10"/>
      <c r="BD133" s="14"/>
      <c r="BE133" s="14"/>
      <c r="BF133" s="14"/>
      <c r="BG133" s="14"/>
    </row>
    <row r="134" spans="6:59" x14ac:dyDescent="0.2">
      <c r="F134" s="12"/>
      <c r="G134" s="31"/>
      <c r="H134" s="10"/>
      <c r="J134" s="12"/>
      <c r="K134" s="12"/>
      <c r="N134" s="10"/>
      <c r="BD134" s="14"/>
      <c r="BE134" s="14"/>
      <c r="BF134" s="14"/>
      <c r="BG134" s="14"/>
    </row>
    <row r="135" spans="6:59" x14ac:dyDescent="0.2">
      <c r="F135" s="12"/>
      <c r="G135" s="31"/>
      <c r="H135" s="10"/>
      <c r="J135" s="12"/>
      <c r="K135" s="12"/>
      <c r="N135" s="10"/>
      <c r="BD135" s="14"/>
      <c r="BE135" s="14"/>
      <c r="BF135" s="14"/>
      <c r="BG135" s="14"/>
    </row>
    <row r="136" spans="6:59" x14ac:dyDescent="0.2">
      <c r="F136" s="12"/>
      <c r="G136" s="31"/>
      <c r="H136" s="10"/>
      <c r="J136" s="12"/>
      <c r="K136" s="12"/>
      <c r="N136" s="10"/>
      <c r="BD136" s="14"/>
      <c r="BE136" s="14"/>
      <c r="BF136" s="14"/>
      <c r="BG136" s="14"/>
    </row>
    <row r="137" spans="6:59" x14ac:dyDescent="0.2">
      <c r="F137" s="12"/>
      <c r="G137" s="31"/>
      <c r="H137" s="10"/>
      <c r="J137" s="12"/>
      <c r="K137" s="12"/>
      <c r="N137" s="10"/>
      <c r="BD137" s="14"/>
      <c r="BE137" s="14"/>
      <c r="BF137" s="14"/>
      <c r="BG137" s="14"/>
    </row>
    <row r="138" spans="6:59" x14ac:dyDescent="0.2">
      <c r="F138" s="12"/>
      <c r="G138" s="31"/>
      <c r="H138" s="10"/>
      <c r="J138" s="12"/>
      <c r="K138" s="12"/>
      <c r="N138" s="10"/>
      <c r="BD138" s="14"/>
      <c r="BE138" s="14"/>
      <c r="BF138" s="14"/>
      <c r="BG138" s="14"/>
    </row>
    <row r="139" spans="6:59" x14ac:dyDescent="0.2">
      <c r="F139" s="12"/>
      <c r="G139" s="31"/>
      <c r="H139" s="10"/>
      <c r="J139" s="12"/>
      <c r="K139" s="12"/>
      <c r="N139" s="10"/>
      <c r="BD139" s="14"/>
      <c r="BE139" s="14"/>
      <c r="BF139" s="14"/>
      <c r="BG139" s="14"/>
    </row>
    <row r="140" spans="6:59" x14ac:dyDescent="0.2">
      <c r="F140" s="12"/>
      <c r="G140" s="31"/>
      <c r="H140" s="10"/>
      <c r="J140" s="12"/>
      <c r="K140" s="12"/>
      <c r="N140" s="10"/>
      <c r="BD140" s="14"/>
      <c r="BE140" s="14"/>
      <c r="BF140" s="14"/>
      <c r="BG140" s="14"/>
    </row>
    <row r="141" spans="6:59" x14ac:dyDescent="0.2">
      <c r="F141" s="12"/>
      <c r="G141" s="31"/>
      <c r="H141" s="10"/>
      <c r="J141" s="12"/>
      <c r="K141" s="12"/>
      <c r="N141" s="10"/>
      <c r="BD141" s="14"/>
      <c r="BE141" s="14"/>
      <c r="BF141" s="14"/>
      <c r="BG141" s="14"/>
    </row>
    <row r="142" spans="6:59" x14ac:dyDescent="0.2">
      <c r="F142" s="12"/>
      <c r="G142" s="31"/>
      <c r="H142" s="10"/>
      <c r="J142" s="12"/>
      <c r="K142" s="12"/>
      <c r="N142" s="10"/>
      <c r="BD142" s="14"/>
      <c r="BE142" s="14"/>
      <c r="BF142" s="14"/>
      <c r="BG142" s="14"/>
    </row>
    <row r="143" spans="6:59" x14ac:dyDescent="0.2">
      <c r="F143" s="12"/>
      <c r="G143" s="31"/>
      <c r="H143" s="10"/>
      <c r="J143" s="12"/>
      <c r="K143" s="12"/>
      <c r="N143" s="10"/>
      <c r="BD143" s="14"/>
      <c r="BE143" s="14"/>
      <c r="BF143" s="14"/>
      <c r="BG143" s="14"/>
    </row>
    <row r="144" spans="6:59" x14ac:dyDescent="0.2">
      <c r="F144" s="12"/>
      <c r="G144" s="31"/>
      <c r="H144" s="10"/>
      <c r="J144" s="12"/>
      <c r="K144" s="12"/>
      <c r="N144" s="10"/>
      <c r="BD144" s="14"/>
      <c r="BE144" s="14"/>
      <c r="BF144" s="14"/>
      <c r="BG144" s="14"/>
    </row>
    <row r="145" spans="6:59" x14ac:dyDescent="0.2">
      <c r="F145" s="12"/>
      <c r="G145" s="31"/>
      <c r="H145" s="10"/>
      <c r="J145" s="12"/>
      <c r="K145" s="12"/>
      <c r="N145" s="10"/>
      <c r="BD145" s="14"/>
      <c r="BE145" s="14"/>
      <c r="BF145" s="14"/>
      <c r="BG145" s="14"/>
    </row>
    <row r="146" spans="6:59" x14ac:dyDescent="0.2">
      <c r="F146" s="12"/>
      <c r="G146" s="31"/>
      <c r="H146" s="10"/>
      <c r="J146" s="12"/>
      <c r="K146" s="12"/>
      <c r="N146" s="10"/>
      <c r="BD146" s="14"/>
      <c r="BE146" s="14"/>
      <c r="BF146" s="14"/>
      <c r="BG146" s="14"/>
    </row>
    <row r="147" spans="6:59" x14ac:dyDescent="0.2">
      <c r="F147" s="12"/>
      <c r="G147" s="31"/>
      <c r="H147" s="10"/>
      <c r="J147" s="12"/>
      <c r="K147" s="12"/>
      <c r="N147" s="10"/>
      <c r="BD147" s="14"/>
      <c r="BE147" s="14"/>
      <c r="BF147" s="14"/>
      <c r="BG147" s="14"/>
    </row>
    <row r="148" spans="6:59" x14ac:dyDescent="0.2">
      <c r="F148" s="12"/>
      <c r="G148" s="31"/>
      <c r="H148" s="10"/>
      <c r="J148" s="12"/>
      <c r="K148" s="12"/>
      <c r="N148" s="10"/>
      <c r="BD148" s="14"/>
      <c r="BE148" s="14"/>
      <c r="BF148" s="14"/>
      <c r="BG148" s="14"/>
    </row>
    <row r="149" spans="6:59" x14ac:dyDescent="0.2">
      <c r="F149" s="12"/>
      <c r="G149" s="31"/>
      <c r="H149" s="10"/>
      <c r="J149" s="12"/>
      <c r="K149" s="12"/>
      <c r="N149" s="10"/>
      <c r="BD149" s="14"/>
      <c r="BE149" s="14"/>
      <c r="BF149" s="14"/>
      <c r="BG149" s="14"/>
    </row>
    <row r="150" spans="6:59" x14ac:dyDescent="0.2">
      <c r="F150" s="12"/>
      <c r="G150" s="31"/>
      <c r="H150" s="10"/>
      <c r="J150" s="12"/>
      <c r="K150" s="12"/>
      <c r="N150" s="10"/>
      <c r="BD150" s="14"/>
      <c r="BE150" s="14"/>
      <c r="BF150" s="14"/>
      <c r="BG150" s="14"/>
    </row>
    <row r="151" spans="6:59" x14ac:dyDescent="0.2">
      <c r="F151" s="12"/>
      <c r="G151" s="31"/>
      <c r="H151" s="10"/>
      <c r="J151" s="12"/>
      <c r="K151" s="12"/>
      <c r="N151" s="10"/>
      <c r="BD151" s="14"/>
      <c r="BE151" s="14"/>
      <c r="BF151" s="14"/>
      <c r="BG151" s="14"/>
    </row>
    <row r="152" spans="6:59" x14ac:dyDescent="0.2">
      <c r="F152" s="12"/>
      <c r="G152" s="31"/>
      <c r="H152" s="10"/>
      <c r="J152" s="12"/>
      <c r="K152" s="12"/>
      <c r="N152" s="10"/>
      <c r="BD152" s="14"/>
      <c r="BE152" s="14"/>
      <c r="BF152" s="14"/>
      <c r="BG152" s="14"/>
    </row>
    <row r="153" spans="6:59" x14ac:dyDescent="0.2">
      <c r="F153" s="12"/>
      <c r="G153" s="31"/>
      <c r="H153" s="10"/>
      <c r="J153" s="12"/>
      <c r="K153" s="12"/>
      <c r="N153" s="10"/>
      <c r="BD153" s="14"/>
      <c r="BE153" s="14"/>
      <c r="BF153" s="14"/>
      <c r="BG153" s="14"/>
    </row>
    <row r="154" spans="6:59" x14ac:dyDescent="0.2">
      <c r="F154" s="12"/>
      <c r="G154" s="31"/>
      <c r="H154" s="10"/>
      <c r="J154" s="12"/>
      <c r="K154" s="12"/>
      <c r="N154" s="10"/>
      <c r="BD154" s="14"/>
      <c r="BE154" s="14"/>
      <c r="BF154" s="14"/>
      <c r="BG154" s="14"/>
    </row>
    <row r="155" spans="6:59" x14ac:dyDescent="0.2">
      <c r="F155" s="12"/>
      <c r="G155" s="31"/>
      <c r="H155" s="10"/>
      <c r="J155" s="12"/>
      <c r="K155" s="12"/>
      <c r="N155" s="10"/>
      <c r="BD155" s="14"/>
      <c r="BE155" s="14"/>
      <c r="BF155" s="14"/>
      <c r="BG155" s="14"/>
    </row>
    <row r="156" spans="6:59" x14ac:dyDescent="0.2">
      <c r="F156" s="12"/>
      <c r="G156" s="31"/>
      <c r="H156" s="10"/>
      <c r="J156" s="12"/>
      <c r="K156" s="12"/>
      <c r="N156" s="10"/>
      <c r="BD156" s="14"/>
      <c r="BE156" s="14"/>
      <c r="BF156" s="14"/>
      <c r="BG156" s="14"/>
    </row>
    <row r="157" spans="6:59" x14ac:dyDescent="0.2">
      <c r="F157" s="12"/>
      <c r="G157" s="31"/>
      <c r="H157" s="10"/>
      <c r="J157" s="12"/>
      <c r="K157" s="12"/>
      <c r="N157" s="10"/>
      <c r="BD157" s="14"/>
      <c r="BE157" s="14"/>
      <c r="BF157" s="14"/>
      <c r="BG157" s="14"/>
    </row>
    <row r="158" spans="6:59" x14ac:dyDescent="0.2">
      <c r="F158" s="12"/>
      <c r="G158" s="31"/>
      <c r="H158" s="10"/>
      <c r="J158" s="12"/>
      <c r="K158" s="12"/>
      <c r="N158" s="10"/>
      <c r="BD158" s="14"/>
      <c r="BE158" s="14"/>
      <c r="BF158" s="14"/>
      <c r="BG158" s="14"/>
    </row>
    <row r="159" spans="6:59" x14ac:dyDescent="0.2">
      <c r="F159" s="12"/>
      <c r="G159" s="31"/>
      <c r="H159" s="10"/>
      <c r="J159" s="12"/>
      <c r="K159" s="12"/>
      <c r="N159" s="10"/>
      <c r="BD159" s="14"/>
      <c r="BE159" s="14"/>
      <c r="BF159" s="14"/>
      <c r="BG159" s="14"/>
    </row>
    <row r="160" spans="6:59" x14ac:dyDescent="0.2">
      <c r="F160" s="12"/>
      <c r="G160" s="31"/>
      <c r="H160" s="10"/>
      <c r="J160" s="12"/>
      <c r="K160" s="12"/>
      <c r="N160" s="10"/>
      <c r="BD160" s="14"/>
      <c r="BE160" s="14"/>
      <c r="BF160" s="14"/>
      <c r="BG160" s="14"/>
    </row>
    <row r="161" spans="6:59" x14ac:dyDescent="0.2">
      <c r="F161" s="12"/>
      <c r="G161" s="31"/>
      <c r="H161" s="10"/>
      <c r="J161" s="12"/>
      <c r="K161" s="12"/>
      <c r="N161" s="10"/>
      <c r="BD161" s="14"/>
      <c r="BE161" s="14"/>
      <c r="BF161" s="14"/>
      <c r="BG161" s="14"/>
    </row>
    <row r="162" spans="6:59" x14ac:dyDescent="0.2">
      <c r="F162" s="12"/>
      <c r="G162" s="31"/>
      <c r="H162" s="10"/>
      <c r="J162" s="12"/>
      <c r="K162" s="12"/>
      <c r="N162" s="10"/>
      <c r="BD162" s="14"/>
      <c r="BE162" s="14"/>
      <c r="BF162" s="14"/>
      <c r="BG162" s="14"/>
    </row>
    <row r="163" spans="6:59" x14ac:dyDescent="0.2">
      <c r="F163" s="12"/>
      <c r="G163" s="31"/>
      <c r="H163" s="10"/>
      <c r="J163" s="12"/>
      <c r="K163" s="12"/>
      <c r="N163" s="10"/>
      <c r="BD163" s="14"/>
      <c r="BE163" s="14"/>
      <c r="BF163" s="14"/>
      <c r="BG163" s="14"/>
    </row>
    <row r="164" spans="6:59" x14ac:dyDescent="0.2">
      <c r="F164" s="12"/>
      <c r="G164" s="31"/>
      <c r="H164" s="10"/>
      <c r="J164" s="12"/>
      <c r="K164" s="12"/>
      <c r="N164" s="10"/>
      <c r="BD164" s="14"/>
      <c r="BE164" s="14"/>
      <c r="BF164" s="14"/>
      <c r="BG164" s="14"/>
    </row>
    <row r="165" spans="6:59" x14ac:dyDescent="0.2">
      <c r="F165" s="12"/>
      <c r="G165" s="31"/>
      <c r="H165" s="10"/>
      <c r="J165" s="12"/>
      <c r="K165" s="12"/>
      <c r="N165" s="10"/>
      <c r="BD165" s="14"/>
      <c r="BE165" s="14"/>
      <c r="BF165" s="14"/>
      <c r="BG165" s="14"/>
    </row>
    <row r="166" spans="6:59" x14ac:dyDescent="0.2">
      <c r="F166" s="12"/>
      <c r="G166" s="31"/>
      <c r="H166" s="10"/>
      <c r="J166" s="12"/>
      <c r="K166" s="12"/>
      <c r="N166" s="10"/>
      <c r="BD166" s="14"/>
      <c r="BE166" s="14"/>
      <c r="BF166" s="14"/>
      <c r="BG166" s="14"/>
    </row>
    <row r="167" spans="6:59" x14ac:dyDescent="0.2">
      <c r="F167" s="12"/>
      <c r="G167" s="31"/>
      <c r="H167" s="10"/>
      <c r="J167" s="12"/>
      <c r="K167" s="12"/>
      <c r="N167" s="10"/>
      <c r="BD167" s="14"/>
      <c r="BE167" s="14"/>
      <c r="BF167" s="14"/>
      <c r="BG167" s="14"/>
    </row>
    <row r="168" spans="6:59" x14ac:dyDescent="0.2">
      <c r="F168" s="12"/>
      <c r="G168" s="31"/>
      <c r="H168" s="10"/>
      <c r="J168" s="12"/>
      <c r="K168" s="12"/>
      <c r="N168" s="10"/>
      <c r="BD168" s="14"/>
      <c r="BE168" s="14"/>
      <c r="BF168" s="14"/>
      <c r="BG168" s="14"/>
    </row>
    <row r="169" spans="6:59" x14ac:dyDescent="0.2">
      <c r="F169" s="12"/>
      <c r="G169" s="31"/>
      <c r="H169" s="10"/>
      <c r="J169" s="12"/>
      <c r="K169" s="12"/>
      <c r="N169" s="10"/>
      <c r="BD169" s="14"/>
      <c r="BE169" s="14"/>
      <c r="BF169" s="14"/>
      <c r="BG169" s="14"/>
    </row>
    <row r="170" spans="6:59" x14ac:dyDescent="0.2">
      <c r="F170" s="12"/>
      <c r="G170" s="31"/>
      <c r="H170" s="10"/>
      <c r="J170" s="12"/>
      <c r="K170" s="12"/>
      <c r="N170" s="10"/>
      <c r="BD170" s="14"/>
      <c r="BE170" s="14"/>
      <c r="BF170" s="14"/>
      <c r="BG170" s="14"/>
    </row>
    <row r="171" spans="6:59" x14ac:dyDescent="0.2">
      <c r="F171" s="12"/>
      <c r="G171" s="31"/>
      <c r="H171" s="10"/>
      <c r="J171" s="12"/>
      <c r="K171" s="12"/>
      <c r="N171" s="10"/>
      <c r="BD171" s="14"/>
      <c r="BE171" s="14"/>
      <c r="BF171" s="14"/>
      <c r="BG171" s="14"/>
    </row>
    <row r="172" spans="6:59" x14ac:dyDescent="0.2">
      <c r="F172" s="12"/>
      <c r="G172" s="31"/>
      <c r="H172" s="10"/>
      <c r="J172" s="12"/>
      <c r="K172" s="12"/>
      <c r="N172" s="10"/>
      <c r="BD172" s="14"/>
      <c r="BE172" s="14"/>
      <c r="BF172" s="14"/>
      <c r="BG172" s="14"/>
    </row>
    <row r="173" spans="6:59" x14ac:dyDescent="0.2">
      <c r="F173" s="12"/>
      <c r="G173" s="31"/>
      <c r="H173" s="10"/>
      <c r="J173" s="12"/>
      <c r="K173" s="12"/>
      <c r="N173" s="10"/>
      <c r="BD173" s="14"/>
      <c r="BE173" s="14"/>
      <c r="BF173" s="14"/>
      <c r="BG173" s="14"/>
    </row>
    <row r="174" spans="6:59" x14ac:dyDescent="0.2">
      <c r="F174" s="12"/>
      <c r="G174" s="31"/>
      <c r="H174" s="10"/>
      <c r="J174" s="12"/>
      <c r="K174" s="12"/>
      <c r="N174" s="10"/>
      <c r="BD174" s="14"/>
      <c r="BE174" s="14"/>
      <c r="BF174" s="14"/>
      <c r="BG174" s="14"/>
    </row>
    <row r="175" spans="6:59" x14ac:dyDescent="0.2">
      <c r="F175" s="12"/>
      <c r="G175" s="31"/>
      <c r="H175" s="10"/>
      <c r="J175" s="12"/>
      <c r="K175" s="12"/>
      <c r="N175" s="10"/>
      <c r="BD175" s="14"/>
      <c r="BE175" s="14"/>
      <c r="BF175" s="14"/>
      <c r="BG175" s="14"/>
    </row>
    <row r="176" spans="6:59" x14ac:dyDescent="0.2">
      <c r="F176" s="12"/>
      <c r="G176" s="31"/>
      <c r="H176" s="10"/>
      <c r="J176" s="12"/>
      <c r="K176" s="12"/>
      <c r="N176" s="10"/>
      <c r="BD176" s="14"/>
      <c r="BE176" s="14"/>
      <c r="BF176" s="14"/>
      <c r="BG176" s="14"/>
    </row>
    <row r="177" spans="6:59" x14ac:dyDescent="0.2">
      <c r="F177" s="12"/>
      <c r="G177" s="31"/>
      <c r="H177" s="10"/>
      <c r="J177" s="12"/>
      <c r="K177" s="12"/>
      <c r="N177" s="10"/>
      <c r="BD177" s="14"/>
      <c r="BE177" s="14"/>
      <c r="BF177" s="14"/>
      <c r="BG177" s="14"/>
    </row>
    <row r="178" spans="6:59" x14ac:dyDescent="0.2">
      <c r="F178" s="12"/>
      <c r="G178" s="31"/>
      <c r="H178" s="10"/>
      <c r="J178" s="12"/>
      <c r="K178" s="12"/>
      <c r="N178" s="10"/>
      <c r="BD178" s="14"/>
      <c r="BE178" s="14"/>
      <c r="BF178" s="14"/>
      <c r="BG178" s="14"/>
    </row>
    <row r="179" spans="6:59" x14ac:dyDescent="0.2">
      <c r="F179" s="12"/>
      <c r="G179" s="31"/>
      <c r="H179" s="10"/>
      <c r="J179" s="12"/>
      <c r="K179" s="12"/>
      <c r="N179" s="10"/>
      <c r="BD179" s="14"/>
      <c r="BE179" s="14"/>
      <c r="BF179" s="14"/>
      <c r="BG179" s="14"/>
    </row>
    <row r="180" spans="6:59" x14ac:dyDescent="0.2">
      <c r="F180" s="12"/>
      <c r="G180" s="31"/>
      <c r="H180" s="10"/>
      <c r="J180" s="12"/>
      <c r="K180" s="12"/>
      <c r="N180" s="10"/>
      <c r="BD180" s="14"/>
      <c r="BE180" s="14"/>
      <c r="BF180" s="14"/>
      <c r="BG180" s="14"/>
    </row>
    <row r="181" spans="6:59" x14ac:dyDescent="0.2">
      <c r="F181" s="12"/>
      <c r="G181" s="31"/>
      <c r="H181" s="10"/>
      <c r="J181" s="12"/>
      <c r="K181" s="12"/>
      <c r="N181" s="10"/>
    </row>
    <row r="182" spans="6:59" x14ac:dyDescent="0.2">
      <c r="F182" s="12"/>
      <c r="G182" s="31"/>
      <c r="H182" s="10"/>
      <c r="J182" s="12"/>
      <c r="K182" s="12"/>
      <c r="N182" s="10"/>
    </row>
    <row r="183" spans="6:59" x14ac:dyDescent="0.2">
      <c r="F183" s="12"/>
      <c r="G183" s="31"/>
      <c r="H183" s="10"/>
      <c r="J183" s="12"/>
      <c r="K183" s="12"/>
      <c r="N183" s="10"/>
    </row>
    <row r="184" spans="6:59" x14ac:dyDescent="0.2">
      <c r="F184" s="12"/>
      <c r="G184" s="31"/>
      <c r="H184" s="10"/>
      <c r="J184" s="12"/>
      <c r="K184" s="12"/>
      <c r="N184" s="10"/>
    </row>
    <row r="185" spans="6:59" x14ac:dyDescent="0.2">
      <c r="F185" s="12"/>
      <c r="G185" s="31"/>
      <c r="H185" s="10"/>
      <c r="J185" s="12"/>
      <c r="K185" s="12"/>
      <c r="N185" s="10"/>
    </row>
    <row r="186" spans="6:59" x14ac:dyDescent="0.2">
      <c r="F186" s="12"/>
      <c r="G186" s="31"/>
      <c r="H186" s="10"/>
      <c r="J186" s="12"/>
      <c r="K186" s="12"/>
      <c r="N186" s="10"/>
    </row>
    <row r="187" spans="6:59" x14ac:dyDescent="0.2">
      <c r="F187" s="12"/>
      <c r="G187" s="31"/>
      <c r="H187" s="10"/>
      <c r="J187" s="12"/>
      <c r="K187" s="12"/>
      <c r="N187" s="10"/>
    </row>
    <row r="188" spans="6:59" x14ac:dyDescent="0.2">
      <c r="F188" s="12"/>
      <c r="G188" s="31"/>
      <c r="H188" s="10"/>
      <c r="J188" s="12"/>
      <c r="K188" s="12"/>
      <c r="N188" s="10"/>
    </row>
    <row r="189" spans="6:59" x14ac:dyDescent="0.2">
      <c r="F189" s="12"/>
      <c r="G189" s="31"/>
      <c r="H189" s="10"/>
      <c r="J189" s="12"/>
      <c r="K189" s="12"/>
      <c r="N189" s="10"/>
    </row>
    <row r="190" spans="6:59" x14ac:dyDescent="0.2">
      <c r="F190" s="12"/>
      <c r="G190" s="31"/>
      <c r="H190" s="10"/>
      <c r="J190" s="12"/>
      <c r="K190" s="12"/>
      <c r="N190" s="10"/>
    </row>
    <row r="191" spans="6:59" x14ac:dyDescent="0.2">
      <c r="F191" s="12"/>
      <c r="G191" s="31"/>
      <c r="H191" s="10"/>
      <c r="J191" s="12"/>
      <c r="K191" s="12"/>
      <c r="N191" s="10"/>
    </row>
    <row r="192" spans="6:59" x14ac:dyDescent="0.2">
      <c r="F192" s="12"/>
      <c r="G192" s="31"/>
      <c r="H192" s="10"/>
      <c r="J192" s="12"/>
      <c r="K192" s="12"/>
      <c r="N192" s="10"/>
    </row>
    <row r="193" spans="6:14" x14ac:dyDescent="0.2">
      <c r="F193" s="12"/>
      <c r="G193" s="31"/>
      <c r="H193" s="10"/>
      <c r="J193" s="12"/>
      <c r="K193" s="12"/>
      <c r="N193" s="10"/>
    </row>
    <row r="194" spans="6:14" x14ac:dyDescent="0.2">
      <c r="F194" s="12"/>
      <c r="G194" s="31"/>
      <c r="H194" s="10"/>
      <c r="J194" s="12"/>
      <c r="K194" s="12"/>
      <c r="N194" s="10"/>
    </row>
    <row r="195" spans="6:14" x14ac:dyDescent="0.2">
      <c r="F195" s="12"/>
      <c r="G195" s="31"/>
      <c r="H195" s="10"/>
      <c r="J195" s="12"/>
      <c r="K195" s="12"/>
      <c r="N195" s="10"/>
    </row>
    <row r="196" spans="6:14" x14ac:dyDescent="0.2">
      <c r="F196" s="12"/>
      <c r="G196" s="31"/>
      <c r="H196" s="10"/>
      <c r="J196" s="12"/>
      <c r="K196" s="12"/>
      <c r="N196" s="10"/>
    </row>
    <row r="197" spans="6:14" x14ac:dyDescent="0.2">
      <c r="F197" s="12"/>
      <c r="G197" s="31"/>
      <c r="H197" s="10"/>
      <c r="J197" s="12"/>
      <c r="K197" s="12"/>
      <c r="N197" s="10"/>
    </row>
    <row r="198" spans="6:14" x14ac:dyDescent="0.2">
      <c r="F198" s="12"/>
      <c r="G198" s="31"/>
      <c r="H198" s="10"/>
      <c r="J198" s="12"/>
      <c r="K198" s="12"/>
      <c r="N198" s="10"/>
    </row>
    <row r="199" spans="6:14" x14ac:dyDescent="0.2">
      <c r="F199" s="12"/>
      <c r="G199" s="31"/>
      <c r="H199" s="10"/>
      <c r="J199" s="12"/>
      <c r="K199" s="12"/>
      <c r="N199" s="10"/>
    </row>
    <row r="200" spans="6:14" x14ac:dyDescent="0.2">
      <c r="F200" s="12"/>
      <c r="G200" s="31"/>
      <c r="H200" s="10"/>
      <c r="J200" s="12"/>
      <c r="K200" s="12"/>
      <c r="N200" s="10"/>
    </row>
    <row r="201" spans="6:14" x14ac:dyDescent="0.2">
      <c r="F201" s="12"/>
      <c r="G201" s="31"/>
      <c r="H201" s="10"/>
      <c r="J201" s="12"/>
      <c r="K201" s="12"/>
      <c r="N201" s="10"/>
    </row>
    <row r="202" spans="6:14" x14ac:dyDescent="0.2">
      <c r="F202" s="12"/>
      <c r="G202" s="31"/>
      <c r="H202" s="10"/>
      <c r="J202" s="12"/>
      <c r="K202" s="12"/>
      <c r="N202" s="10"/>
    </row>
    <row r="203" spans="6:14" x14ac:dyDescent="0.2">
      <c r="F203" s="12"/>
      <c r="G203" s="31"/>
      <c r="H203" s="10"/>
      <c r="J203" s="12"/>
      <c r="K203" s="12"/>
      <c r="N203" s="10"/>
    </row>
    <row r="204" spans="6:14" x14ac:dyDescent="0.2">
      <c r="F204" s="12"/>
      <c r="G204" s="31"/>
      <c r="H204" s="10"/>
      <c r="J204" s="12"/>
      <c r="K204" s="12"/>
      <c r="N204" s="10"/>
    </row>
    <row r="205" spans="6:14" x14ac:dyDescent="0.2">
      <c r="F205" s="12"/>
      <c r="G205" s="31"/>
      <c r="H205" s="10"/>
      <c r="J205" s="12"/>
      <c r="K205" s="12"/>
      <c r="N205" s="10"/>
    </row>
    <row r="206" spans="6:14" x14ac:dyDescent="0.2">
      <c r="F206" s="12"/>
      <c r="G206" s="31"/>
      <c r="H206" s="10"/>
      <c r="J206" s="12"/>
      <c r="K206" s="12"/>
      <c r="N206" s="10"/>
    </row>
    <row r="207" spans="6:14" x14ac:dyDescent="0.2">
      <c r="F207" s="12"/>
      <c r="G207" s="31"/>
      <c r="H207" s="10"/>
      <c r="J207" s="12"/>
      <c r="K207" s="12"/>
      <c r="N207" s="10"/>
    </row>
    <row r="208" spans="6:14" x14ac:dyDescent="0.2">
      <c r="F208" s="12"/>
      <c r="G208" s="31"/>
      <c r="H208" s="10"/>
      <c r="J208" s="12"/>
      <c r="K208" s="12"/>
      <c r="N208" s="10"/>
    </row>
    <row r="209" spans="6:14" x14ac:dyDescent="0.2">
      <c r="F209" s="12"/>
      <c r="G209" s="31"/>
      <c r="H209" s="10"/>
      <c r="J209" s="12"/>
      <c r="K209" s="12"/>
      <c r="N209" s="10"/>
    </row>
    <row r="210" spans="6:14" x14ac:dyDescent="0.2">
      <c r="F210" s="12"/>
      <c r="G210" s="31"/>
      <c r="H210" s="10"/>
      <c r="J210" s="12"/>
      <c r="K210" s="12"/>
      <c r="N210" s="10"/>
    </row>
    <row r="211" spans="6:14" x14ac:dyDescent="0.2">
      <c r="F211" s="12"/>
      <c r="G211" s="31"/>
      <c r="H211" s="10"/>
      <c r="J211" s="12"/>
      <c r="K211" s="12"/>
      <c r="N211" s="10"/>
    </row>
    <row r="212" spans="6:14" x14ac:dyDescent="0.2">
      <c r="F212" s="12"/>
      <c r="G212" s="31"/>
      <c r="H212" s="10"/>
      <c r="J212" s="12"/>
      <c r="K212" s="12"/>
      <c r="N212" s="10"/>
    </row>
    <row r="213" spans="6:14" x14ac:dyDescent="0.2">
      <c r="F213" s="12"/>
      <c r="G213" s="31"/>
      <c r="H213" s="10"/>
      <c r="J213" s="12"/>
      <c r="K213" s="12"/>
      <c r="N213" s="10"/>
    </row>
    <row r="214" spans="6:14" x14ac:dyDescent="0.2">
      <c r="F214" s="12"/>
      <c r="G214" s="31"/>
      <c r="H214" s="10"/>
      <c r="J214" s="12"/>
      <c r="K214" s="12"/>
      <c r="N214" s="10"/>
    </row>
    <row r="215" spans="6:14" x14ac:dyDescent="0.2">
      <c r="F215" s="12"/>
      <c r="G215" s="31"/>
      <c r="H215" s="10"/>
      <c r="J215" s="12"/>
      <c r="K215" s="12"/>
      <c r="N215" s="10"/>
    </row>
    <row r="216" spans="6:14" x14ac:dyDescent="0.2">
      <c r="F216" s="12"/>
      <c r="G216" s="31"/>
      <c r="H216" s="10"/>
      <c r="J216" s="12"/>
      <c r="K216" s="12"/>
      <c r="N216" s="10"/>
    </row>
    <row r="217" spans="6:14" x14ac:dyDescent="0.2">
      <c r="F217" s="12"/>
      <c r="G217" s="31"/>
      <c r="H217" s="10"/>
      <c r="J217" s="12"/>
      <c r="K217" s="12"/>
      <c r="N217" s="10"/>
    </row>
    <row r="218" spans="6:14" x14ac:dyDescent="0.2">
      <c r="F218" s="12"/>
      <c r="G218" s="31"/>
      <c r="H218" s="10"/>
      <c r="J218" s="12"/>
      <c r="K218" s="12"/>
      <c r="N218" s="10"/>
    </row>
    <row r="219" spans="6:14" x14ac:dyDescent="0.2">
      <c r="F219" s="12"/>
      <c r="G219" s="31"/>
      <c r="H219" s="10"/>
      <c r="J219" s="12"/>
      <c r="K219" s="12"/>
      <c r="N219" s="10"/>
    </row>
    <row r="220" spans="6:14" x14ac:dyDescent="0.2">
      <c r="F220" s="12"/>
      <c r="G220" s="31"/>
      <c r="H220" s="10"/>
      <c r="J220" s="12"/>
      <c r="K220" s="12"/>
      <c r="N220" s="10"/>
    </row>
    <row r="221" spans="6:14" x14ac:dyDescent="0.2">
      <c r="F221" s="12"/>
      <c r="G221" s="31"/>
      <c r="H221" s="10"/>
      <c r="J221" s="12"/>
      <c r="K221" s="12"/>
      <c r="N221" s="10"/>
    </row>
    <row r="222" spans="6:14" x14ac:dyDescent="0.2">
      <c r="F222" s="12"/>
      <c r="G222" s="31"/>
      <c r="H222" s="10"/>
      <c r="J222" s="12"/>
      <c r="K222" s="12"/>
      <c r="N222" s="10"/>
    </row>
    <row r="223" spans="6:14" x14ac:dyDescent="0.2">
      <c r="F223" s="12"/>
      <c r="G223" s="31"/>
      <c r="H223" s="10"/>
      <c r="J223" s="12"/>
      <c r="K223" s="12"/>
      <c r="N223" s="10"/>
    </row>
    <row r="224" spans="6:14" x14ac:dyDescent="0.2">
      <c r="F224" s="12"/>
      <c r="G224" s="31"/>
      <c r="H224" s="10"/>
      <c r="J224" s="12"/>
      <c r="K224" s="12"/>
      <c r="N224" s="10"/>
    </row>
    <row r="225" spans="6:14" x14ac:dyDescent="0.2">
      <c r="F225" s="12"/>
      <c r="G225" s="31"/>
      <c r="H225" s="10"/>
      <c r="J225" s="12"/>
      <c r="K225" s="12"/>
      <c r="N225" s="10"/>
    </row>
    <row r="226" spans="6:14" x14ac:dyDescent="0.2">
      <c r="F226" s="12"/>
      <c r="G226" s="31"/>
      <c r="H226" s="10"/>
      <c r="J226" s="12"/>
      <c r="K226" s="12"/>
      <c r="N226" s="10"/>
    </row>
    <row r="227" spans="6:14" x14ac:dyDescent="0.2">
      <c r="F227" s="12"/>
      <c r="G227" s="31"/>
      <c r="H227" s="10"/>
      <c r="J227" s="12"/>
      <c r="K227" s="12"/>
      <c r="N227" s="10"/>
    </row>
    <row r="228" spans="6:14" x14ac:dyDescent="0.2">
      <c r="F228" s="12"/>
      <c r="G228" s="31"/>
      <c r="H228" s="10"/>
      <c r="J228" s="12"/>
      <c r="K228" s="12"/>
      <c r="N228" s="10"/>
    </row>
    <row r="229" spans="6:14" x14ac:dyDescent="0.2">
      <c r="F229" s="12"/>
      <c r="G229" s="31"/>
      <c r="H229" s="10"/>
      <c r="J229" s="12"/>
      <c r="K229" s="12"/>
      <c r="N229" s="10"/>
    </row>
    <row r="230" spans="6:14" x14ac:dyDescent="0.2">
      <c r="F230" s="12"/>
      <c r="G230" s="31"/>
      <c r="H230" s="10"/>
      <c r="J230" s="12"/>
      <c r="K230" s="12"/>
      <c r="N230" s="10"/>
    </row>
    <row r="231" spans="6:14" x14ac:dyDescent="0.2">
      <c r="F231" s="12"/>
      <c r="G231" s="31"/>
      <c r="H231" s="10"/>
      <c r="J231" s="12"/>
      <c r="K231" s="12"/>
      <c r="N231" s="10"/>
    </row>
    <row r="232" spans="6:14" x14ac:dyDescent="0.2">
      <c r="F232" s="12"/>
      <c r="G232" s="31"/>
      <c r="H232" s="10"/>
      <c r="J232" s="12"/>
      <c r="K232" s="12"/>
      <c r="N232" s="10"/>
    </row>
    <row r="233" spans="6:14" x14ac:dyDescent="0.2">
      <c r="F233" s="12"/>
      <c r="G233" s="31"/>
      <c r="H233" s="10"/>
      <c r="J233" s="12"/>
      <c r="K233" s="12"/>
      <c r="N233" s="10"/>
    </row>
    <row r="234" spans="6:14" x14ac:dyDescent="0.2">
      <c r="F234" s="12"/>
      <c r="G234" s="31"/>
      <c r="H234" s="10"/>
      <c r="J234" s="12"/>
      <c r="K234" s="12"/>
      <c r="N234" s="10"/>
    </row>
    <row r="235" spans="6:14" x14ac:dyDescent="0.2">
      <c r="F235" s="12"/>
      <c r="G235" s="31"/>
      <c r="H235" s="10"/>
      <c r="J235" s="12"/>
      <c r="K235" s="12"/>
      <c r="N235" s="10"/>
    </row>
    <row r="236" spans="6:14" x14ac:dyDescent="0.2">
      <c r="F236" s="12"/>
      <c r="G236" s="31"/>
      <c r="H236" s="10"/>
      <c r="J236" s="12"/>
      <c r="K236" s="12"/>
      <c r="N236" s="10"/>
    </row>
    <row r="237" spans="6:14" x14ac:dyDescent="0.2">
      <c r="F237" s="12"/>
      <c r="G237" s="31"/>
      <c r="H237" s="10"/>
      <c r="J237" s="12"/>
      <c r="K237" s="12"/>
      <c r="N237" s="10"/>
    </row>
    <row r="238" spans="6:14" x14ac:dyDescent="0.2">
      <c r="F238" s="12"/>
      <c r="G238" s="31"/>
      <c r="H238" s="10"/>
      <c r="J238" s="12"/>
      <c r="K238" s="12"/>
      <c r="N238" s="10"/>
    </row>
    <row r="239" spans="6:14" x14ac:dyDescent="0.2">
      <c r="F239" s="12"/>
      <c r="G239" s="31"/>
      <c r="H239" s="10"/>
      <c r="J239" s="12"/>
      <c r="K239" s="12"/>
      <c r="N239" s="10"/>
    </row>
    <row r="240" spans="6:14" x14ac:dyDescent="0.2">
      <c r="F240" s="12"/>
      <c r="G240" s="31"/>
      <c r="H240" s="10"/>
      <c r="J240" s="12"/>
      <c r="K240" s="12"/>
      <c r="N240" s="10"/>
    </row>
    <row r="241" spans="6:14" x14ac:dyDescent="0.2">
      <c r="F241" s="12"/>
      <c r="G241" s="31"/>
      <c r="H241" s="10"/>
      <c r="J241" s="12"/>
      <c r="K241" s="12"/>
      <c r="N241" s="10"/>
    </row>
    <row r="242" spans="6:14" x14ac:dyDescent="0.2">
      <c r="F242" s="12"/>
      <c r="G242" s="31"/>
      <c r="H242" s="10"/>
      <c r="J242" s="12"/>
      <c r="K242" s="12"/>
      <c r="N242" s="10"/>
    </row>
    <row r="243" spans="6:14" x14ac:dyDescent="0.2">
      <c r="F243" s="12"/>
      <c r="G243" s="31"/>
      <c r="H243" s="10"/>
      <c r="J243" s="12"/>
      <c r="K243" s="12"/>
      <c r="N243" s="10"/>
    </row>
    <row r="244" spans="6:14" x14ac:dyDescent="0.2">
      <c r="F244" s="12"/>
      <c r="G244" s="31"/>
      <c r="H244" s="10"/>
      <c r="J244" s="12"/>
      <c r="K244" s="12"/>
      <c r="N244" s="10"/>
    </row>
    <row r="245" spans="6:14" x14ac:dyDescent="0.2">
      <c r="F245" s="12"/>
      <c r="G245" s="31"/>
      <c r="H245" s="10"/>
      <c r="J245" s="12"/>
      <c r="K245" s="12"/>
      <c r="N245" s="10"/>
    </row>
    <row r="246" spans="6:14" x14ac:dyDescent="0.2">
      <c r="F246" s="12"/>
      <c r="G246" s="31"/>
      <c r="H246" s="10"/>
      <c r="J246" s="12"/>
      <c r="K246" s="12"/>
      <c r="N246" s="10"/>
    </row>
    <row r="247" spans="6:14" x14ac:dyDescent="0.2">
      <c r="F247" s="12"/>
      <c r="G247" s="31"/>
      <c r="H247" s="10"/>
      <c r="J247" s="12"/>
      <c r="K247" s="12"/>
      <c r="N247" s="10"/>
    </row>
    <row r="248" spans="6:14" x14ac:dyDescent="0.2">
      <c r="F248" s="12"/>
      <c r="G248" s="31"/>
      <c r="H248" s="10"/>
      <c r="J248" s="12"/>
      <c r="K248" s="12"/>
      <c r="N248" s="10"/>
    </row>
    <row r="249" spans="6:14" x14ac:dyDescent="0.2">
      <c r="F249" s="12"/>
      <c r="G249" s="31"/>
      <c r="H249" s="10"/>
      <c r="J249" s="12"/>
      <c r="K249" s="12"/>
      <c r="N249" s="10"/>
    </row>
    <row r="250" spans="6:14" x14ac:dyDescent="0.2">
      <c r="F250" s="12"/>
      <c r="G250" s="31"/>
      <c r="H250" s="10"/>
      <c r="J250" s="12"/>
      <c r="K250" s="12"/>
      <c r="N250" s="10"/>
    </row>
    <row r="251" spans="6:14" x14ac:dyDescent="0.2">
      <c r="F251" s="12"/>
      <c r="G251" s="31"/>
      <c r="H251" s="10"/>
      <c r="J251" s="12"/>
      <c r="K251" s="12"/>
      <c r="N251" s="10"/>
    </row>
    <row r="252" spans="6:14" x14ac:dyDescent="0.2">
      <c r="F252" s="12"/>
      <c r="G252" s="31"/>
      <c r="H252" s="10"/>
      <c r="J252" s="12"/>
      <c r="K252" s="12"/>
      <c r="N252" s="10"/>
    </row>
    <row r="253" spans="6:14" x14ac:dyDescent="0.2">
      <c r="F253" s="12"/>
      <c r="G253" s="31"/>
      <c r="H253" s="10"/>
      <c r="J253" s="12"/>
      <c r="K253" s="12"/>
      <c r="N253" s="10"/>
    </row>
    <row r="254" spans="6:14" x14ac:dyDescent="0.2">
      <c r="F254" s="12"/>
      <c r="G254" s="31"/>
      <c r="H254" s="10"/>
      <c r="J254" s="12"/>
      <c r="K254" s="12"/>
      <c r="N254" s="10"/>
    </row>
    <row r="255" spans="6:14" x14ac:dyDescent="0.2">
      <c r="F255" s="12"/>
      <c r="G255" s="31"/>
      <c r="H255" s="10"/>
      <c r="J255" s="12"/>
      <c r="K255" s="12"/>
      <c r="N255" s="10"/>
    </row>
    <row r="256" spans="6:14" x14ac:dyDescent="0.2">
      <c r="F256" s="12"/>
      <c r="G256" s="31"/>
      <c r="H256" s="10"/>
      <c r="J256" s="12"/>
      <c r="K256" s="12"/>
      <c r="N256" s="10"/>
    </row>
    <row r="257" spans="6:14" x14ac:dyDescent="0.2">
      <c r="F257" s="12"/>
      <c r="G257" s="31"/>
      <c r="H257" s="10"/>
      <c r="J257" s="12"/>
      <c r="K257" s="12"/>
      <c r="N257" s="10"/>
    </row>
    <row r="258" spans="6:14" x14ac:dyDescent="0.2">
      <c r="F258" s="12"/>
      <c r="G258" s="31"/>
      <c r="H258" s="10"/>
      <c r="J258" s="12"/>
      <c r="K258" s="12"/>
      <c r="N258" s="10"/>
    </row>
    <row r="259" spans="6:14" x14ac:dyDescent="0.2">
      <c r="F259" s="12"/>
      <c r="G259" s="31"/>
      <c r="H259" s="10"/>
      <c r="J259" s="12"/>
      <c r="K259" s="12"/>
      <c r="N259" s="10"/>
    </row>
    <row r="260" spans="6:14" x14ac:dyDescent="0.2">
      <c r="F260" s="12"/>
      <c r="G260" s="31"/>
      <c r="H260" s="10"/>
      <c r="J260" s="12"/>
      <c r="K260" s="12"/>
      <c r="N260" s="10"/>
    </row>
    <row r="261" spans="6:14" x14ac:dyDescent="0.2">
      <c r="F261" s="12"/>
      <c r="G261" s="31"/>
      <c r="H261" s="10"/>
      <c r="J261" s="12"/>
      <c r="K261" s="12"/>
      <c r="N261" s="10"/>
    </row>
    <row r="262" spans="6:14" x14ac:dyDescent="0.2">
      <c r="F262" s="12"/>
      <c r="G262" s="31"/>
      <c r="H262" s="10"/>
      <c r="J262" s="12"/>
      <c r="K262" s="12"/>
      <c r="N262" s="10"/>
    </row>
    <row r="263" spans="6:14" x14ac:dyDescent="0.2">
      <c r="F263" s="12"/>
      <c r="G263" s="31"/>
      <c r="H263" s="10"/>
      <c r="J263" s="12"/>
      <c r="K263" s="12"/>
      <c r="N263" s="10"/>
    </row>
    <row r="264" spans="6:14" x14ac:dyDescent="0.2">
      <c r="F264" s="12"/>
      <c r="G264" s="31"/>
      <c r="H264" s="10"/>
      <c r="J264" s="12"/>
      <c r="K264" s="12"/>
      <c r="N264" s="10"/>
    </row>
    <row r="265" spans="6:14" x14ac:dyDescent="0.2">
      <c r="F265" s="12"/>
      <c r="G265" s="31"/>
      <c r="H265" s="10"/>
      <c r="J265" s="12"/>
      <c r="K265" s="12"/>
      <c r="N265" s="10"/>
    </row>
    <row r="266" spans="6:14" x14ac:dyDescent="0.2">
      <c r="F266" s="12"/>
      <c r="G266" s="31"/>
      <c r="H266" s="10"/>
      <c r="J266" s="12"/>
      <c r="K266" s="12"/>
      <c r="N266" s="10"/>
    </row>
    <row r="267" spans="6:14" x14ac:dyDescent="0.2">
      <c r="F267" s="12"/>
      <c r="G267" s="31"/>
      <c r="H267" s="10"/>
      <c r="J267" s="12"/>
      <c r="K267" s="12"/>
      <c r="N267" s="10"/>
    </row>
    <row r="268" spans="6:14" x14ac:dyDescent="0.2">
      <c r="F268" s="12"/>
      <c r="G268" s="31"/>
      <c r="H268" s="10"/>
      <c r="J268" s="12"/>
      <c r="K268" s="12"/>
      <c r="N268" s="10"/>
    </row>
    <row r="269" spans="6:14" x14ac:dyDescent="0.2">
      <c r="F269" s="12"/>
      <c r="G269" s="31"/>
      <c r="H269" s="10"/>
      <c r="J269" s="12"/>
      <c r="K269" s="12"/>
      <c r="N269" s="10"/>
    </row>
    <row r="270" spans="6:14" x14ac:dyDescent="0.2">
      <c r="F270" s="12"/>
      <c r="G270" s="31"/>
      <c r="H270" s="10"/>
      <c r="J270" s="12"/>
      <c r="K270" s="12"/>
      <c r="N270" s="10"/>
    </row>
    <row r="271" spans="6:14" x14ac:dyDescent="0.2">
      <c r="F271" s="12"/>
      <c r="G271" s="31"/>
      <c r="H271" s="10"/>
      <c r="J271" s="12"/>
      <c r="K271" s="12"/>
      <c r="N271" s="10"/>
    </row>
    <row r="272" spans="6:14" x14ac:dyDescent="0.2">
      <c r="F272" s="12"/>
      <c r="G272" s="31"/>
      <c r="H272" s="10"/>
      <c r="J272" s="12"/>
      <c r="K272" s="12"/>
      <c r="N272" s="10"/>
    </row>
    <row r="273" spans="6:14" x14ac:dyDescent="0.2">
      <c r="F273" s="12"/>
      <c r="G273" s="31"/>
      <c r="H273" s="10"/>
      <c r="J273" s="12"/>
      <c r="K273" s="12"/>
      <c r="N273" s="10"/>
    </row>
    <row r="274" spans="6:14" x14ac:dyDescent="0.2">
      <c r="F274" s="12"/>
      <c r="G274" s="31"/>
      <c r="H274" s="10"/>
      <c r="J274" s="12"/>
      <c r="K274" s="12"/>
      <c r="N274" s="10"/>
    </row>
    <row r="275" spans="6:14" x14ac:dyDescent="0.2">
      <c r="F275" s="12"/>
      <c r="G275" s="31"/>
      <c r="H275" s="10"/>
      <c r="J275" s="12"/>
      <c r="K275" s="12"/>
      <c r="N275" s="10"/>
    </row>
    <row r="276" spans="6:14" x14ac:dyDescent="0.2">
      <c r="F276" s="12"/>
      <c r="G276" s="31"/>
      <c r="H276" s="10"/>
      <c r="J276" s="12"/>
      <c r="K276" s="12"/>
      <c r="N276" s="10"/>
    </row>
    <row r="277" spans="6:14" x14ac:dyDescent="0.2">
      <c r="F277" s="12"/>
      <c r="G277" s="31"/>
      <c r="H277" s="10"/>
      <c r="J277" s="12"/>
      <c r="K277" s="12"/>
      <c r="N277" s="10"/>
    </row>
    <row r="278" spans="6:14" x14ac:dyDescent="0.2">
      <c r="F278" s="12"/>
      <c r="G278" s="31"/>
      <c r="H278" s="10"/>
      <c r="J278" s="12"/>
      <c r="K278" s="12"/>
      <c r="N278" s="10"/>
    </row>
    <row r="279" spans="6:14" x14ac:dyDescent="0.2">
      <c r="F279" s="12"/>
      <c r="G279" s="31"/>
      <c r="H279" s="10"/>
      <c r="J279" s="12"/>
      <c r="K279" s="12"/>
      <c r="N279" s="10"/>
    </row>
    <row r="280" spans="6:14" x14ac:dyDescent="0.2">
      <c r="F280" s="12"/>
      <c r="G280" s="31"/>
      <c r="H280" s="10"/>
      <c r="J280" s="12"/>
      <c r="K280" s="12"/>
      <c r="N280" s="10"/>
    </row>
    <row r="281" spans="6:14" x14ac:dyDescent="0.2">
      <c r="F281" s="12"/>
      <c r="G281" s="31"/>
      <c r="H281" s="10"/>
      <c r="J281" s="12"/>
      <c r="K281" s="12"/>
      <c r="N281" s="10"/>
    </row>
    <row r="282" spans="6:14" x14ac:dyDescent="0.2">
      <c r="F282" s="12"/>
      <c r="G282" s="31"/>
      <c r="H282" s="10"/>
      <c r="J282" s="12"/>
      <c r="K282" s="12"/>
      <c r="N282" s="10"/>
    </row>
    <row r="283" spans="6:14" x14ac:dyDescent="0.2">
      <c r="F283" s="12"/>
      <c r="G283" s="31"/>
      <c r="H283" s="10"/>
      <c r="J283" s="12"/>
      <c r="K283" s="12"/>
      <c r="N283" s="10"/>
    </row>
    <row r="284" spans="6:14" x14ac:dyDescent="0.2">
      <c r="F284" s="12"/>
      <c r="G284" s="31"/>
      <c r="H284" s="10"/>
      <c r="J284" s="12"/>
      <c r="K284" s="12"/>
      <c r="N284" s="10"/>
    </row>
    <row r="285" spans="6:14" x14ac:dyDescent="0.2">
      <c r="F285" s="12"/>
      <c r="G285" s="31"/>
      <c r="H285" s="10"/>
      <c r="J285" s="12"/>
      <c r="K285" s="12"/>
      <c r="N285" s="10"/>
    </row>
    <row r="286" spans="6:14" x14ac:dyDescent="0.2">
      <c r="F286" s="12"/>
      <c r="G286" s="31"/>
      <c r="H286" s="10"/>
      <c r="J286" s="12"/>
      <c r="K286" s="12"/>
      <c r="N286" s="10"/>
    </row>
    <row r="287" spans="6:14" x14ac:dyDescent="0.2">
      <c r="F287" s="12"/>
      <c r="G287" s="31"/>
      <c r="H287" s="10"/>
      <c r="J287" s="12"/>
      <c r="K287" s="12"/>
      <c r="N287" s="10"/>
    </row>
    <row r="288" spans="6:14" x14ac:dyDescent="0.2">
      <c r="F288" s="12"/>
      <c r="G288" s="31"/>
      <c r="H288" s="10"/>
      <c r="J288" s="12"/>
      <c r="K288" s="12"/>
      <c r="N288" s="10"/>
    </row>
    <row r="289" spans="6:14" x14ac:dyDescent="0.2">
      <c r="F289" s="12"/>
      <c r="G289" s="31"/>
      <c r="H289" s="10"/>
      <c r="J289" s="12"/>
      <c r="K289" s="12"/>
      <c r="N289" s="10"/>
    </row>
    <row r="290" spans="6:14" x14ac:dyDescent="0.2">
      <c r="F290" s="12"/>
      <c r="G290" s="31"/>
      <c r="H290" s="10"/>
      <c r="J290" s="12"/>
      <c r="K290" s="12"/>
      <c r="N290" s="10"/>
    </row>
    <row r="291" spans="6:14" x14ac:dyDescent="0.2">
      <c r="F291" s="12"/>
      <c r="G291" s="31"/>
      <c r="H291" s="10"/>
      <c r="J291" s="12"/>
      <c r="K291" s="12"/>
      <c r="N291" s="10"/>
    </row>
    <row r="292" spans="6:14" x14ac:dyDescent="0.2">
      <c r="F292" s="12"/>
      <c r="G292" s="31"/>
      <c r="H292" s="10"/>
      <c r="J292" s="12"/>
      <c r="K292" s="12"/>
      <c r="N292" s="10"/>
    </row>
    <row r="293" spans="6:14" x14ac:dyDescent="0.2">
      <c r="F293" s="12"/>
      <c r="G293" s="31"/>
      <c r="H293" s="10"/>
      <c r="J293" s="12"/>
      <c r="K293" s="12"/>
      <c r="N293" s="10"/>
    </row>
    <row r="294" spans="6:14" x14ac:dyDescent="0.2">
      <c r="F294" s="12"/>
      <c r="G294" s="31"/>
      <c r="H294" s="10"/>
      <c r="J294" s="12"/>
      <c r="K294" s="12"/>
      <c r="N294" s="10"/>
    </row>
    <row r="295" spans="6:14" x14ac:dyDescent="0.2">
      <c r="F295" s="12"/>
      <c r="G295" s="31"/>
      <c r="H295" s="10"/>
      <c r="J295" s="12"/>
      <c r="K295" s="12"/>
      <c r="N295" s="10"/>
    </row>
    <row r="296" spans="6:14" x14ac:dyDescent="0.2">
      <c r="F296" s="12"/>
      <c r="G296" s="31"/>
      <c r="H296" s="10"/>
      <c r="J296" s="12"/>
      <c r="K296" s="12"/>
      <c r="N296" s="10"/>
    </row>
    <row r="297" spans="6:14" x14ac:dyDescent="0.2">
      <c r="F297" s="12"/>
      <c r="G297" s="31"/>
      <c r="H297" s="10"/>
      <c r="J297" s="12"/>
      <c r="K297" s="12"/>
      <c r="N297" s="10"/>
    </row>
    <row r="298" spans="6:14" x14ac:dyDescent="0.2">
      <c r="F298" s="12"/>
      <c r="G298" s="31"/>
      <c r="H298" s="10"/>
      <c r="J298" s="12"/>
      <c r="K298" s="12"/>
      <c r="N298" s="10"/>
    </row>
    <row r="299" spans="6:14" x14ac:dyDescent="0.2">
      <c r="F299" s="12"/>
      <c r="G299" s="31"/>
      <c r="H299" s="10"/>
      <c r="J299" s="12"/>
      <c r="K299" s="12"/>
      <c r="N299" s="10"/>
    </row>
    <row r="300" spans="6:14" x14ac:dyDescent="0.2">
      <c r="F300" s="12"/>
      <c r="G300" s="31"/>
      <c r="H300" s="10"/>
      <c r="J300" s="12"/>
      <c r="K300" s="12"/>
      <c r="N300" s="10"/>
    </row>
    <row r="301" spans="6:14" x14ac:dyDescent="0.2">
      <c r="F301" s="12"/>
      <c r="G301" s="31"/>
      <c r="H301" s="10"/>
      <c r="J301" s="12"/>
      <c r="K301" s="12"/>
      <c r="N301" s="10"/>
    </row>
    <row r="302" spans="6:14" x14ac:dyDescent="0.2">
      <c r="F302" s="12"/>
      <c r="G302" s="31"/>
      <c r="H302" s="10"/>
      <c r="J302" s="12"/>
      <c r="K302" s="12"/>
      <c r="N302" s="10"/>
    </row>
    <row r="303" spans="6:14" x14ac:dyDescent="0.2">
      <c r="F303" s="12"/>
      <c r="G303" s="31"/>
      <c r="H303" s="10"/>
      <c r="J303" s="12"/>
      <c r="K303" s="12"/>
      <c r="N303" s="10"/>
    </row>
    <row r="304" spans="6:14" x14ac:dyDescent="0.2">
      <c r="F304" s="12"/>
      <c r="G304" s="31"/>
      <c r="H304" s="10"/>
      <c r="J304" s="12"/>
      <c r="K304" s="12"/>
      <c r="N304" s="10"/>
    </row>
    <row r="305" spans="6:14" x14ac:dyDescent="0.2">
      <c r="F305" s="12"/>
      <c r="G305" s="31"/>
      <c r="H305" s="10"/>
      <c r="J305" s="12"/>
      <c r="K305" s="12"/>
      <c r="N305" s="10"/>
    </row>
    <row r="306" spans="6:14" x14ac:dyDescent="0.2">
      <c r="F306" s="12"/>
      <c r="G306" s="31"/>
      <c r="H306" s="10"/>
      <c r="J306" s="12"/>
      <c r="K306" s="12"/>
      <c r="N306" s="10"/>
    </row>
    <row r="307" spans="6:14" x14ac:dyDescent="0.2">
      <c r="F307" s="12"/>
      <c r="G307" s="31"/>
      <c r="H307" s="10"/>
      <c r="J307" s="12"/>
      <c r="K307" s="12"/>
      <c r="N307" s="10"/>
    </row>
    <row r="308" spans="6:14" x14ac:dyDescent="0.2">
      <c r="F308" s="12"/>
      <c r="G308" s="31"/>
      <c r="H308" s="10"/>
      <c r="J308" s="12"/>
      <c r="K308" s="12"/>
      <c r="N308" s="10"/>
    </row>
    <row r="309" spans="6:14" x14ac:dyDescent="0.2">
      <c r="F309" s="12"/>
      <c r="G309" s="31"/>
      <c r="H309" s="10"/>
      <c r="J309" s="12"/>
      <c r="K309" s="12"/>
      <c r="N309" s="10"/>
    </row>
    <row r="310" spans="6:14" x14ac:dyDescent="0.2">
      <c r="F310" s="12"/>
      <c r="G310" s="31"/>
      <c r="H310" s="10"/>
      <c r="J310" s="12"/>
      <c r="K310" s="12"/>
      <c r="N310" s="10"/>
    </row>
    <row r="311" spans="6:14" x14ac:dyDescent="0.2">
      <c r="F311" s="12"/>
      <c r="G311" s="31"/>
      <c r="H311" s="10"/>
      <c r="J311" s="12"/>
      <c r="K311" s="12"/>
      <c r="N311" s="10"/>
    </row>
    <row r="312" spans="6:14" x14ac:dyDescent="0.2">
      <c r="F312" s="12"/>
      <c r="G312" s="31"/>
      <c r="H312" s="10"/>
      <c r="J312" s="12"/>
      <c r="K312" s="12"/>
      <c r="N312" s="10"/>
    </row>
    <row r="313" spans="6:14" x14ac:dyDescent="0.2">
      <c r="F313" s="12"/>
      <c r="G313" s="31"/>
      <c r="H313" s="10"/>
      <c r="J313" s="12"/>
      <c r="K313" s="12"/>
      <c r="N313" s="10"/>
    </row>
    <row r="314" spans="6:14" x14ac:dyDescent="0.2">
      <c r="F314" s="12"/>
      <c r="G314" s="31"/>
      <c r="H314" s="10"/>
      <c r="J314" s="12"/>
      <c r="K314" s="12"/>
      <c r="N314" s="10"/>
    </row>
    <row r="315" spans="6:14" x14ac:dyDescent="0.2">
      <c r="F315" s="12"/>
      <c r="G315" s="31"/>
      <c r="H315" s="10"/>
      <c r="J315" s="12"/>
      <c r="K315" s="12"/>
      <c r="N315" s="10"/>
    </row>
    <row r="316" spans="6:14" x14ac:dyDescent="0.2">
      <c r="F316" s="12"/>
      <c r="G316" s="31"/>
      <c r="H316" s="10"/>
      <c r="J316" s="12"/>
      <c r="K316" s="12"/>
      <c r="N316" s="10"/>
    </row>
    <row r="317" spans="6:14" x14ac:dyDescent="0.2">
      <c r="F317" s="12"/>
      <c r="G317" s="31"/>
      <c r="H317" s="10"/>
      <c r="J317" s="12"/>
      <c r="K317" s="12"/>
      <c r="N317" s="10"/>
    </row>
    <row r="318" spans="6:14" x14ac:dyDescent="0.2">
      <c r="F318" s="12"/>
      <c r="G318" s="31"/>
      <c r="H318" s="10"/>
      <c r="J318" s="12"/>
      <c r="K318" s="12"/>
      <c r="N318" s="10"/>
    </row>
    <row r="319" spans="6:14" x14ac:dyDescent="0.2">
      <c r="F319" s="12"/>
      <c r="G319" s="31"/>
      <c r="H319" s="10"/>
      <c r="J319" s="12"/>
      <c r="K319" s="12"/>
      <c r="N319" s="10"/>
    </row>
    <row r="320" spans="6:14" x14ac:dyDescent="0.2">
      <c r="F320" s="12"/>
      <c r="G320" s="31"/>
      <c r="H320" s="10"/>
      <c r="J320" s="12"/>
      <c r="K320" s="12"/>
      <c r="N320" s="10"/>
    </row>
    <row r="321" spans="6:14" x14ac:dyDescent="0.2">
      <c r="F321" s="12"/>
      <c r="G321" s="31"/>
      <c r="H321" s="10"/>
      <c r="J321" s="12"/>
      <c r="K321" s="12"/>
      <c r="N321" s="10"/>
    </row>
    <row r="322" spans="6:14" x14ac:dyDescent="0.2">
      <c r="F322" s="12"/>
      <c r="G322" s="31"/>
      <c r="H322" s="10"/>
      <c r="J322" s="12"/>
      <c r="K322" s="12"/>
      <c r="N322" s="10"/>
    </row>
    <row r="323" spans="6:14" x14ac:dyDescent="0.2">
      <c r="F323" s="12"/>
      <c r="G323" s="31"/>
      <c r="H323" s="10"/>
      <c r="J323" s="12"/>
      <c r="K323" s="12"/>
      <c r="N323" s="10"/>
    </row>
    <row r="324" spans="6:14" x14ac:dyDescent="0.2">
      <c r="F324" s="12"/>
      <c r="G324" s="31"/>
      <c r="H324" s="10"/>
      <c r="J324" s="12"/>
      <c r="K324" s="12"/>
      <c r="N324" s="10"/>
    </row>
    <row r="325" spans="6:14" x14ac:dyDescent="0.2">
      <c r="F325" s="12"/>
      <c r="G325" s="31"/>
      <c r="H325" s="10"/>
      <c r="J325" s="12"/>
      <c r="K325" s="12"/>
      <c r="N325" s="10"/>
    </row>
    <row r="326" spans="6:14" x14ac:dyDescent="0.2">
      <c r="F326" s="12"/>
      <c r="G326" s="31"/>
      <c r="H326" s="10"/>
      <c r="J326" s="12"/>
      <c r="K326" s="12"/>
      <c r="N326" s="10"/>
    </row>
    <row r="327" spans="6:14" x14ac:dyDescent="0.2">
      <c r="F327" s="12"/>
      <c r="G327" s="31"/>
      <c r="H327" s="10"/>
      <c r="J327" s="12"/>
      <c r="K327" s="12"/>
      <c r="N327" s="10"/>
    </row>
    <row r="328" spans="6:14" x14ac:dyDescent="0.2">
      <c r="F328" s="12"/>
      <c r="G328" s="31"/>
      <c r="H328" s="10"/>
      <c r="J328" s="12"/>
      <c r="K328" s="12"/>
      <c r="N328" s="10"/>
    </row>
    <row r="329" spans="6:14" x14ac:dyDescent="0.2">
      <c r="F329" s="12"/>
      <c r="G329" s="31"/>
      <c r="H329" s="10"/>
      <c r="J329" s="12"/>
      <c r="K329" s="12"/>
      <c r="N329" s="10"/>
    </row>
    <row r="330" spans="6:14" x14ac:dyDescent="0.2">
      <c r="F330" s="12"/>
      <c r="G330" s="31"/>
      <c r="H330" s="10"/>
      <c r="J330" s="12"/>
      <c r="K330" s="12"/>
      <c r="N330" s="10"/>
    </row>
    <row r="331" spans="6:14" x14ac:dyDescent="0.2">
      <c r="F331" s="12"/>
      <c r="G331" s="31"/>
      <c r="H331" s="10"/>
      <c r="J331" s="12"/>
      <c r="K331" s="12"/>
      <c r="N331" s="10"/>
    </row>
    <row r="332" spans="6:14" x14ac:dyDescent="0.2">
      <c r="F332" s="12"/>
      <c r="G332" s="31"/>
      <c r="H332" s="10"/>
      <c r="J332" s="12"/>
      <c r="K332" s="12"/>
      <c r="N332" s="10"/>
    </row>
    <row r="333" spans="6:14" x14ac:dyDescent="0.2">
      <c r="F333" s="12"/>
      <c r="G333" s="31"/>
      <c r="H333" s="10"/>
      <c r="J333" s="12"/>
      <c r="K333" s="12"/>
      <c r="N333" s="10"/>
    </row>
    <row r="334" spans="6:14" x14ac:dyDescent="0.2">
      <c r="F334" s="12"/>
      <c r="G334" s="31"/>
      <c r="H334" s="10"/>
      <c r="J334" s="12"/>
      <c r="K334" s="12"/>
      <c r="N334" s="10"/>
    </row>
    <row r="335" spans="6:14" x14ac:dyDescent="0.2">
      <c r="F335" s="12"/>
      <c r="G335" s="31"/>
      <c r="H335" s="10"/>
      <c r="J335" s="12"/>
      <c r="K335" s="12"/>
      <c r="N335" s="10"/>
    </row>
    <row r="336" spans="6:14" x14ac:dyDescent="0.2">
      <c r="F336" s="12"/>
      <c r="G336" s="31"/>
      <c r="H336" s="10"/>
      <c r="J336" s="12"/>
      <c r="K336" s="12"/>
      <c r="N336" s="10"/>
    </row>
    <row r="337" spans="6:14" x14ac:dyDescent="0.2">
      <c r="F337" s="12"/>
      <c r="G337" s="31"/>
      <c r="H337" s="10"/>
      <c r="J337" s="12"/>
      <c r="K337" s="12"/>
      <c r="N337" s="10"/>
    </row>
    <row r="338" spans="6:14" x14ac:dyDescent="0.2">
      <c r="F338" s="12"/>
      <c r="G338" s="31"/>
      <c r="H338" s="10"/>
      <c r="J338" s="12"/>
      <c r="K338" s="12"/>
      <c r="N338" s="10"/>
    </row>
    <row r="339" spans="6:14" x14ac:dyDescent="0.2">
      <c r="F339" s="12"/>
      <c r="G339" s="31"/>
      <c r="H339" s="10"/>
      <c r="J339" s="12"/>
      <c r="K339" s="12"/>
      <c r="N339" s="10"/>
    </row>
    <row r="340" spans="6:14" x14ac:dyDescent="0.2">
      <c r="F340" s="12"/>
      <c r="G340" s="31"/>
      <c r="H340" s="10"/>
      <c r="J340" s="12"/>
      <c r="K340" s="12"/>
      <c r="N340" s="10"/>
    </row>
    <row r="341" spans="6:14" x14ac:dyDescent="0.2">
      <c r="F341" s="12"/>
      <c r="G341" s="31"/>
      <c r="H341" s="10"/>
      <c r="J341" s="12"/>
      <c r="K341" s="12"/>
      <c r="N341" s="10"/>
    </row>
    <row r="342" spans="6:14" x14ac:dyDescent="0.2">
      <c r="F342" s="12"/>
      <c r="G342" s="31"/>
      <c r="H342" s="10"/>
      <c r="J342" s="12"/>
      <c r="K342" s="12"/>
      <c r="N342" s="10"/>
    </row>
    <row r="343" spans="6:14" x14ac:dyDescent="0.2">
      <c r="F343" s="12"/>
      <c r="G343" s="31"/>
      <c r="H343" s="10"/>
      <c r="J343" s="12"/>
      <c r="K343" s="12"/>
      <c r="N343" s="10"/>
    </row>
    <row r="344" spans="6:14" x14ac:dyDescent="0.2">
      <c r="F344" s="12"/>
      <c r="G344" s="31"/>
      <c r="H344" s="10"/>
      <c r="J344" s="12"/>
      <c r="K344" s="12"/>
      <c r="N344" s="10"/>
    </row>
    <row r="345" spans="6:14" x14ac:dyDescent="0.2">
      <c r="F345" s="12"/>
      <c r="G345" s="31"/>
      <c r="H345" s="10"/>
      <c r="J345" s="12"/>
      <c r="K345" s="12"/>
      <c r="N345" s="10"/>
    </row>
    <row r="346" spans="6:14" x14ac:dyDescent="0.2">
      <c r="F346" s="12"/>
      <c r="G346" s="31"/>
      <c r="H346" s="10"/>
      <c r="J346" s="12"/>
      <c r="K346" s="12"/>
      <c r="N346" s="10"/>
    </row>
    <row r="347" spans="6:14" x14ac:dyDescent="0.2">
      <c r="F347" s="12"/>
      <c r="G347" s="31"/>
      <c r="H347" s="10"/>
      <c r="J347" s="12"/>
      <c r="K347" s="12"/>
      <c r="N347" s="10"/>
    </row>
    <row r="348" spans="6:14" x14ac:dyDescent="0.2">
      <c r="F348" s="12"/>
      <c r="G348" s="31"/>
      <c r="H348" s="10"/>
      <c r="J348" s="12"/>
      <c r="K348" s="12"/>
      <c r="N348" s="10"/>
    </row>
    <row r="349" spans="6:14" x14ac:dyDescent="0.2">
      <c r="F349" s="12"/>
      <c r="G349" s="31"/>
      <c r="H349" s="10"/>
      <c r="J349" s="12"/>
      <c r="K349" s="12"/>
      <c r="N349" s="10"/>
    </row>
    <row r="350" spans="6:14" x14ac:dyDescent="0.2">
      <c r="F350" s="12"/>
      <c r="G350" s="31"/>
      <c r="H350" s="10"/>
      <c r="J350" s="12"/>
      <c r="K350" s="12"/>
      <c r="N350" s="10"/>
    </row>
    <row r="351" spans="6:14" x14ac:dyDescent="0.2">
      <c r="F351" s="12"/>
      <c r="G351" s="31"/>
      <c r="H351" s="10"/>
      <c r="J351" s="12"/>
      <c r="K351" s="12"/>
      <c r="N351" s="10"/>
    </row>
    <row r="352" spans="6:14" x14ac:dyDescent="0.2">
      <c r="F352" s="12"/>
      <c r="G352" s="31"/>
      <c r="H352" s="10"/>
      <c r="J352" s="12"/>
      <c r="K352" s="12"/>
      <c r="N352" s="10"/>
    </row>
    <row r="353" spans="6:14" x14ac:dyDescent="0.2">
      <c r="F353" s="12"/>
      <c r="G353" s="31"/>
      <c r="H353" s="10"/>
      <c r="J353" s="12"/>
      <c r="K353" s="12"/>
      <c r="N353" s="10"/>
    </row>
    <row r="354" spans="6:14" x14ac:dyDescent="0.2">
      <c r="F354" s="12"/>
      <c r="G354" s="31"/>
      <c r="H354" s="10"/>
      <c r="J354" s="12"/>
      <c r="K354" s="12"/>
      <c r="N354" s="10"/>
    </row>
    <row r="355" spans="6:14" x14ac:dyDescent="0.2">
      <c r="F355" s="12"/>
      <c r="G355" s="31"/>
      <c r="H355" s="10"/>
      <c r="J355" s="12"/>
      <c r="K355" s="12"/>
      <c r="N355" s="10"/>
    </row>
    <row r="356" spans="6:14" x14ac:dyDescent="0.2">
      <c r="F356" s="12"/>
      <c r="G356" s="31"/>
      <c r="H356" s="10"/>
      <c r="J356" s="12"/>
      <c r="K356" s="12"/>
      <c r="N356" s="10"/>
    </row>
    <row r="357" spans="6:14" x14ac:dyDescent="0.2">
      <c r="F357" s="12"/>
      <c r="G357" s="31"/>
      <c r="H357" s="10"/>
      <c r="J357" s="12"/>
      <c r="K357" s="12"/>
      <c r="N357" s="10"/>
    </row>
    <row r="358" spans="6:14" x14ac:dyDescent="0.2">
      <c r="F358" s="12"/>
      <c r="G358" s="31"/>
      <c r="H358" s="10"/>
      <c r="J358" s="12"/>
      <c r="K358" s="12"/>
      <c r="N358" s="10"/>
    </row>
    <row r="359" spans="6:14" x14ac:dyDescent="0.2">
      <c r="F359" s="12"/>
      <c r="G359" s="31"/>
      <c r="H359" s="10"/>
      <c r="J359" s="12"/>
      <c r="K359" s="12"/>
      <c r="N359" s="10"/>
    </row>
    <row r="360" spans="6:14" x14ac:dyDescent="0.2">
      <c r="F360" s="12"/>
      <c r="G360" s="31"/>
      <c r="H360" s="10"/>
      <c r="J360" s="12"/>
      <c r="K360" s="12"/>
      <c r="N360" s="10"/>
    </row>
    <row r="361" spans="6:14" x14ac:dyDescent="0.2">
      <c r="F361" s="12"/>
      <c r="G361" s="31"/>
      <c r="H361" s="10"/>
      <c r="J361" s="12"/>
      <c r="K361" s="12"/>
      <c r="N361" s="10"/>
    </row>
    <row r="362" spans="6:14" x14ac:dyDescent="0.2">
      <c r="F362" s="12"/>
      <c r="G362" s="31"/>
      <c r="H362" s="10"/>
      <c r="J362" s="12"/>
      <c r="K362" s="12"/>
      <c r="N362" s="10"/>
    </row>
    <row r="363" spans="6:14" x14ac:dyDescent="0.2">
      <c r="F363" s="12"/>
      <c r="G363" s="31"/>
      <c r="H363" s="10"/>
      <c r="J363" s="12"/>
      <c r="K363" s="12"/>
      <c r="N363" s="10"/>
    </row>
    <row r="364" spans="6:14" x14ac:dyDescent="0.2">
      <c r="F364" s="12"/>
      <c r="G364" s="31"/>
      <c r="H364" s="10"/>
      <c r="J364" s="12"/>
      <c r="K364" s="12"/>
      <c r="N364" s="10"/>
    </row>
    <row r="365" spans="6:14" x14ac:dyDescent="0.2">
      <c r="F365" s="12"/>
      <c r="G365" s="31"/>
      <c r="H365" s="10"/>
      <c r="J365" s="12"/>
      <c r="K365" s="12"/>
      <c r="N365" s="10"/>
    </row>
    <row r="366" spans="6:14" x14ac:dyDescent="0.2">
      <c r="F366" s="12"/>
      <c r="G366" s="31"/>
      <c r="H366" s="10"/>
      <c r="J366" s="12"/>
      <c r="K366" s="12"/>
      <c r="N366" s="10"/>
    </row>
    <row r="367" spans="6:14" x14ac:dyDescent="0.2">
      <c r="F367" s="12"/>
      <c r="G367" s="31"/>
      <c r="H367" s="10"/>
      <c r="J367" s="12"/>
      <c r="K367" s="12"/>
      <c r="N367" s="10"/>
    </row>
    <row r="368" spans="6:14" x14ac:dyDescent="0.2">
      <c r="F368" s="12"/>
      <c r="G368" s="31"/>
      <c r="H368" s="10"/>
      <c r="J368" s="12"/>
      <c r="K368" s="12"/>
      <c r="N368" s="10"/>
    </row>
    <row r="369" spans="6:14" x14ac:dyDescent="0.2">
      <c r="F369" s="12"/>
      <c r="G369" s="31"/>
      <c r="H369" s="10"/>
      <c r="J369" s="12"/>
      <c r="K369" s="12"/>
      <c r="N369" s="10"/>
    </row>
    <row r="370" spans="6:14" x14ac:dyDescent="0.2">
      <c r="F370" s="12"/>
      <c r="G370" s="31"/>
      <c r="H370" s="10"/>
      <c r="J370" s="12"/>
      <c r="K370" s="12"/>
      <c r="N370" s="10"/>
    </row>
    <row r="371" spans="6:14" x14ac:dyDescent="0.2">
      <c r="F371" s="12"/>
      <c r="G371" s="31"/>
      <c r="H371" s="10"/>
      <c r="J371" s="12"/>
      <c r="K371" s="12"/>
      <c r="N371" s="10"/>
    </row>
    <row r="372" spans="6:14" x14ac:dyDescent="0.2">
      <c r="F372" s="12"/>
      <c r="G372" s="31"/>
      <c r="H372" s="10"/>
      <c r="J372" s="12"/>
      <c r="K372" s="12"/>
      <c r="N372" s="10"/>
    </row>
    <row r="373" spans="6:14" x14ac:dyDescent="0.2">
      <c r="F373" s="12"/>
      <c r="G373" s="31"/>
      <c r="H373" s="10"/>
      <c r="J373" s="12"/>
      <c r="K373" s="12"/>
      <c r="N373" s="10"/>
    </row>
    <row r="374" spans="6:14" x14ac:dyDescent="0.2">
      <c r="F374" s="12"/>
      <c r="G374" s="31"/>
      <c r="H374" s="10"/>
      <c r="J374" s="12"/>
      <c r="K374" s="12"/>
      <c r="N374" s="10"/>
    </row>
    <row r="375" spans="6:14" x14ac:dyDescent="0.2">
      <c r="F375" s="12"/>
      <c r="G375" s="31"/>
      <c r="H375" s="10"/>
      <c r="J375" s="12"/>
      <c r="K375" s="12"/>
      <c r="N375" s="10"/>
    </row>
    <row r="376" spans="6:14" x14ac:dyDescent="0.2">
      <c r="F376" s="12"/>
      <c r="G376" s="31"/>
      <c r="H376" s="10"/>
      <c r="J376" s="12"/>
      <c r="K376" s="12"/>
      <c r="N376" s="10"/>
    </row>
    <row r="377" spans="6:14" x14ac:dyDescent="0.2">
      <c r="F377" s="12"/>
      <c r="G377" s="31"/>
      <c r="H377" s="10"/>
      <c r="J377" s="12"/>
      <c r="K377" s="12"/>
      <c r="N377" s="10"/>
    </row>
    <row r="378" spans="6:14" x14ac:dyDescent="0.2">
      <c r="F378" s="12"/>
      <c r="G378" s="31"/>
      <c r="H378" s="10"/>
      <c r="J378" s="12"/>
      <c r="K378" s="12"/>
      <c r="N378" s="10"/>
    </row>
    <row r="379" spans="6:14" x14ac:dyDescent="0.2">
      <c r="F379" s="12"/>
      <c r="G379" s="31"/>
      <c r="H379" s="10"/>
      <c r="J379" s="12"/>
      <c r="K379" s="12"/>
      <c r="N379" s="10"/>
    </row>
    <row r="380" spans="6:14" x14ac:dyDescent="0.2">
      <c r="F380" s="12"/>
      <c r="G380" s="31"/>
      <c r="H380" s="10"/>
      <c r="J380" s="12"/>
      <c r="K380" s="12"/>
      <c r="N380" s="10"/>
    </row>
    <row r="381" spans="6:14" x14ac:dyDescent="0.2">
      <c r="F381" s="12"/>
      <c r="G381" s="31"/>
      <c r="H381" s="10"/>
      <c r="J381" s="12"/>
      <c r="K381" s="12"/>
      <c r="N381" s="10"/>
    </row>
    <row r="382" spans="6:14" x14ac:dyDescent="0.2">
      <c r="F382" s="12"/>
      <c r="G382" s="31"/>
      <c r="H382" s="10"/>
      <c r="J382" s="12"/>
      <c r="K382" s="12"/>
      <c r="N382" s="10"/>
    </row>
    <row r="383" spans="6:14" x14ac:dyDescent="0.2">
      <c r="F383" s="12"/>
      <c r="G383" s="31"/>
      <c r="H383" s="10"/>
      <c r="J383" s="12"/>
      <c r="K383" s="12"/>
      <c r="N383" s="10"/>
    </row>
    <row r="384" spans="6:14" x14ac:dyDescent="0.2">
      <c r="F384" s="12"/>
      <c r="G384" s="31"/>
      <c r="H384" s="10"/>
      <c r="J384" s="12"/>
      <c r="K384" s="12"/>
      <c r="N384" s="10"/>
    </row>
    <row r="385" spans="6:14" x14ac:dyDescent="0.2">
      <c r="F385" s="12"/>
      <c r="G385" s="31"/>
      <c r="H385" s="10"/>
      <c r="J385" s="12"/>
      <c r="K385" s="12"/>
      <c r="N385" s="10"/>
    </row>
    <row r="386" spans="6:14" x14ac:dyDescent="0.2">
      <c r="F386" s="12"/>
      <c r="G386" s="31"/>
      <c r="H386" s="10"/>
      <c r="J386" s="12"/>
      <c r="K386" s="12"/>
      <c r="N386" s="10"/>
    </row>
    <row r="387" spans="6:14" x14ac:dyDescent="0.2">
      <c r="F387" s="12"/>
      <c r="G387" s="31"/>
      <c r="H387" s="10"/>
      <c r="J387" s="12"/>
      <c r="K387" s="12"/>
      <c r="N387" s="10"/>
    </row>
    <row r="388" spans="6:14" x14ac:dyDescent="0.2">
      <c r="F388" s="12"/>
      <c r="G388" s="31"/>
      <c r="H388" s="10"/>
      <c r="J388" s="12"/>
      <c r="K388" s="12"/>
      <c r="N388" s="10"/>
    </row>
    <row r="389" spans="6:14" x14ac:dyDescent="0.2">
      <c r="F389" s="12"/>
      <c r="G389" s="31"/>
      <c r="H389" s="10"/>
      <c r="J389" s="12"/>
      <c r="K389" s="12"/>
      <c r="N389" s="10"/>
    </row>
    <row r="390" spans="6:14" x14ac:dyDescent="0.2">
      <c r="F390" s="12"/>
      <c r="G390" s="31"/>
      <c r="H390" s="10"/>
      <c r="J390" s="12"/>
      <c r="K390" s="12"/>
      <c r="N390" s="10"/>
    </row>
    <row r="391" spans="6:14" x14ac:dyDescent="0.2">
      <c r="F391" s="12"/>
      <c r="G391" s="31"/>
      <c r="H391" s="10"/>
      <c r="J391" s="12"/>
      <c r="K391" s="12"/>
      <c r="N391" s="10"/>
    </row>
    <row r="392" spans="6:14" x14ac:dyDescent="0.2">
      <c r="F392" s="12"/>
      <c r="G392" s="31"/>
      <c r="H392" s="10"/>
      <c r="J392" s="12"/>
      <c r="K392" s="12"/>
      <c r="N392" s="10"/>
    </row>
    <row r="393" spans="6:14" x14ac:dyDescent="0.2">
      <c r="F393" s="12"/>
      <c r="G393" s="31"/>
      <c r="H393" s="10"/>
      <c r="J393" s="12"/>
      <c r="K393" s="12"/>
      <c r="N393" s="10"/>
    </row>
    <row r="394" spans="6:14" x14ac:dyDescent="0.2">
      <c r="F394" s="12"/>
      <c r="G394" s="31"/>
      <c r="H394" s="10"/>
      <c r="J394" s="12"/>
      <c r="K394" s="12"/>
      <c r="N394" s="10"/>
    </row>
    <row r="395" spans="6:14" x14ac:dyDescent="0.2">
      <c r="F395" s="12"/>
      <c r="G395" s="31"/>
      <c r="H395" s="10"/>
      <c r="J395" s="12"/>
      <c r="K395" s="12"/>
      <c r="N395" s="10"/>
    </row>
    <row r="396" spans="6:14" x14ac:dyDescent="0.2">
      <c r="F396" s="12"/>
      <c r="G396" s="31"/>
      <c r="H396" s="10"/>
      <c r="J396" s="12"/>
      <c r="K396" s="12"/>
      <c r="N396" s="10"/>
    </row>
    <row r="397" spans="6:14" x14ac:dyDescent="0.2">
      <c r="F397" s="12"/>
      <c r="G397" s="31"/>
      <c r="H397" s="10"/>
      <c r="J397" s="12"/>
      <c r="K397" s="12"/>
      <c r="N397" s="10"/>
    </row>
    <row r="398" spans="6:14" x14ac:dyDescent="0.2">
      <c r="F398" s="12"/>
      <c r="G398" s="31"/>
      <c r="H398" s="10"/>
      <c r="J398" s="12"/>
      <c r="K398" s="12"/>
      <c r="N398" s="10"/>
    </row>
    <row r="399" spans="6:14" x14ac:dyDescent="0.2">
      <c r="F399" s="12"/>
      <c r="G399" s="31"/>
      <c r="H399" s="10"/>
      <c r="J399" s="12"/>
      <c r="K399" s="12"/>
      <c r="N399" s="10"/>
    </row>
    <row r="400" spans="6:14" x14ac:dyDescent="0.2">
      <c r="F400" s="12"/>
      <c r="G400" s="31"/>
      <c r="H400" s="10"/>
      <c r="J400" s="12"/>
      <c r="K400" s="12"/>
      <c r="N400" s="10"/>
    </row>
    <row r="401" spans="6:14" x14ac:dyDescent="0.2">
      <c r="F401" s="12"/>
      <c r="G401" s="31"/>
      <c r="H401" s="10"/>
      <c r="J401" s="12"/>
      <c r="K401" s="12"/>
      <c r="N401" s="10"/>
    </row>
    <row r="402" spans="6:14" x14ac:dyDescent="0.2">
      <c r="F402" s="12"/>
      <c r="G402" s="31"/>
      <c r="H402" s="10"/>
      <c r="J402" s="12"/>
      <c r="K402" s="12"/>
      <c r="N402" s="10"/>
    </row>
    <row r="403" spans="6:14" x14ac:dyDescent="0.2">
      <c r="F403" s="12"/>
      <c r="G403" s="31"/>
      <c r="H403" s="10"/>
      <c r="J403" s="12"/>
      <c r="K403" s="12"/>
      <c r="N403" s="10"/>
    </row>
    <row r="404" spans="6:14" x14ac:dyDescent="0.2">
      <c r="F404" s="12"/>
      <c r="G404" s="31"/>
      <c r="H404" s="10"/>
      <c r="J404" s="12"/>
      <c r="K404" s="12"/>
      <c r="N404" s="10"/>
    </row>
    <row r="405" spans="6:14" x14ac:dyDescent="0.2">
      <c r="F405" s="12"/>
      <c r="G405" s="31"/>
      <c r="H405" s="10"/>
      <c r="J405" s="12"/>
      <c r="K405" s="12"/>
      <c r="N405" s="10"/>
    </row>
    <row r="406" spans="6:14" x14ac:dyDescent="0.2">
      <c r="F406" s="12"/>
      <c r="G406" s="31"/>
      <c r="H406" s="10"/>
      <c r="J406" s="12"/>
      <c r="K406" s="12"/>
      <c r="N406" s="10"/>
    </row>
    <row r="407" spans="6:14" x14ac:dyDescent="0.2">
      <c r="F407" s="12"/>
      <c r="G407" s="31"/>
      <c r="H407" s="10"/>
      <c r="J407" s="12"/>
      <c r="K407" s="12"/>
      <c r="N407" s="10"/>
    </row>
    <row r="408" spans="6:14" x14ac:dyDescent="0.2">
      <c r="F408" s="12"/>
      <c r="G408" s="31"/>
      <c r="H408" s="10"/>
      <c r="J408" s="12"/>
      <c r="K408" s="12"/>
      <c r="N408" s="10"/>
    </row>
    <row r="409" spans="6:14" x14ac:dyDescent="0.2">
      <c r="F409" s="12"/>
      <c r="G409" s="31"/>
      <c r="H409" s="10"/>
      <c r="J409" s="12"/>
      <c r="K409" s="12"/>
      <c r="N409" s="10"/>
    </row>
    <row r="410" spans="6:14" x14ac:dyDescent="0.2">
      <c r="F410" s="12"/>
      <c r="G410" s="31"/>
      <c r="H410" s="10"/>
      <c r="J410" s="12"/>
      <c r="K410" s="12"/>
      <c r="N410" s="10"/>
    </row>
    <row r="411" spans="6:14" x14ac:dyDescent="0.2">
      <c r="F411" s="12"/>
      <c r="G411" s="31"/>
      <c r="H411" s="10"/>
      <c r="J411" s="12"/>
      <c r="K411" s="12"/>
      <c r="N411" s="10"/>
    </row>
    <row r="412" spans="6:14" x14ac:dyDescent="0.2">
      <c r="F412" s="12"/>
      <c r="G412" s="31"/>
      <c r="H412" s="10"/>
      <c r="J412" s="12"/>
      <c r="K412" s="12"/>
      <c r="N412" s="10"/>
    </row>
    <row r="413" spans="6:14" x14ac:dyDescent="0.2">
      <c r="F413" s="12"/>
      <c r="G413" s="31"/>
      <c r="H413" s="10"/>
      <c r="J413" s="12"/>
      <c r="K413" s="12"/>
      <c r="N413" s="10"/>
    </row>
    <row r="414" spans="6:14" x14ac:dyDescent="0.2">
      <c r="F414" s="12"/>
      <c r="G414" s="31"/>
      <c r="H414" s="10"/>
      <c r="J414" s="12"/>
      <c r="K414" s="12"/>
      <c r="N414" s="10"/>
    </row>
    <row r="415" spans="6:14" x14ac:dyDescent="0.2">
      <c r="F415" s="12"/>
      <c r="G415" s="31"/>
      <c r="H415" s="10"/>
      <c r="J415" s="12"/>
      <c r="K415" s="12"/>
      <c r="N415" s="10"/>
    </row>
    <row r="416" spans="6:14" x14ac:dyDescent="0.2">
      <c r="F416" s="12"/>
      <c r="G416" s="31"/>
      <c r="H416" s="10"/>
      <c r="J416" s="12"/>
      <c r="K416" s="12"/>
      <c r="N416" s="10"/>
    </row>
    <row r="417" spans="6:14" x14ac:dyDescent="0.2">
      <c r="F417" s="12"/>
      <c r="G417" s="31"/>
      <c r="H417" s="10"/>
      <c r="J417" s="12"/>
      <c r="K417" s="12"/>
      <c r="N417" s="10"/>
    </row>
    <row r="418" spans="6:14" x14ac:dyDescent="0.2">
      <c r="F418" s="12"/>
      <c r="G418" s="31"/>
      <c r="H418" s="10"/>
      <c r="J418" s="12"/>
      <c r="K418" s="12"/>
      <c r="N418" s="10"/>
    </row>
    <row r="419" spans="6:14" x14ac:dyDescent="0.2">
      <c r="F419" s="12"/>
      <c r="G419" s="31"/>
      <c r="H419" s="10"/>
      <c r="J419" s="12"/>
      <c r="K419" s="12"/>
      <c r="N419" s="10"/>
    </row>
    <row r="420" spans="6:14" x14ac:dyDescent="0.2">
      <c r="F420" s="12"/>
      <c r="G420" s="31"/>
      <c r="H420" s="10"/>
      <c r="J420" s="12"/>
      <c r="K420" s="12"/>
      <c r="N420" s="10"/>
    </row>
    <row r="421" spans="6:14" x14ac:dyDescent="0.2">
      <c r="F421" s="12"/>
      <c r="G421" s="31"/>
      <c r="H421" s="10"/>
      <c r="J421" s="12"/>
      <c r="K421" s="12"/>
      <c r="N421" s="10"/>
    </row>
    <row r="422" spans="6:14" x14ac:dyDescent="0.2">
      <c r="F422" s="12"/>
      <c r="G422" s="31"/>
      <c r="H422" s="10"/>
      <c r="J422" s="12"/>
      <c r="K422" s="12"/>
      <c r="N422" s="10"/>
    </row>
    <row r="423" spans="6:14" x14ac:dyDescent="0.2">
      <c r="F423" s="12"/>
      <c r="G423" s="31"/>
      <c r="H423" s="10"/>
      <c r="J423" s="12"/>
      <c r="K423" s="12"/>
      <c r="N423" s="10"/>
    </row>
    <row r="424" spans="6:14" x14ac:dyDescent="0.2">
      <c r="F424" s="12"/>
      <c r="G424" s="31"/>
      <c r="H424" s="10"/>
      <c r="J424" s="12"/>
      <c r="K424" s="12"/>
      <c r="N424" s="10"/>
    </row>
    <row r="425" spans="6:14" x14ac:dyDescent="0.2">
      <c r="F425" s="12"/>
      <c r="G425" s="31"/>
      <c r="H425" s="10"/>
      <c r="J425" s="12"/>
      <c r="K425" s="12"/>
      <c r="N425" s="10"/>
    </row>
    <row r="426" spans="6:14" x14ac:dyDescent="0.2">
      <c r="F426" s="12"/>
      <c r="G426" s="31"/>
      <c r="H426" s="10"/>
      <c r="J426" s="12"/>
      <c r="K426" s="12"/>
      <c r="N426" s="10"/>
    </row>
    <row r="427" spans="6:14" x14ac:dyDescent="0.2">
      <c r="F427" s="12"/>
      <c r="G427" s="31"/>
      <c r="H427" s="10"/>
      <c r="J427" s="12"/>
      <c r="K427" s="12"/>
      <c r="N427" s="10"/>
    </row>
    <row r="428" spans="6:14" x14ac:dyDescent="0.2">
      <c r="F428" s="12"/>
      <c r="G428" s="31"/>
      <c r="H428" s="10"/>
      <c r="J428" s="12"/>
      <c r="K428" s="12"/>
      <c r="N428" s="10"/>
    </row>
    <row r="429" spans="6:14" x14ac:dyDescent="0.2">
      <c r="F429" s="12"/>
      <c r="G429" s="31"/>
      <c r="H429" s="10"/>
      <c r="J429" s="12"/>
      <c r="K429" s="12"/>
      <c r="N429" s="10"/>
    </row>
    <row r="430" spans="6:14" x14ac:dyDescent="0.2">
      <c r="F430" s="12"/>
      <c r="G430" s="31"/>
      <c r="H430" s="10"/>
      <c r="J430" s="12"/>
      <c r="K430" s="12"/>
      <c r="N430" s="10"/>
    </row>
    <row r="431" spans="6:14" x14ac:dyDescent="0.2">
      <c r="F431" s="12"/>
      <c r="G431" s="31"/>
      <c r="H431" s="10"/>
      <c r="J431" s="12"/>
      <c r="K431" s="12"/>
      <c r="N431" s="10"/>
    </row>
    <row r="432" spans="6:14" x14ac:dyDescent="0.2">
      <c r="F432" s="12"/>
      <c r="G432" s="31"/>
      <c r="H432" s="10"/>
      <c r="J432" s="12"/>
      <c r="K432" s="12"/>
      <c r="N432" s="10"/>
    </row>
    <row r="433" spans="6:14" x14ac:dyDescent="0.2">
      <c r="F433" s="12"/>
      <c r="G433" s="31"/>
      <c r="H433" s="10"/>
      <c r="J433" s="12"/>
      <c r="K433" s="12"/>
      <c r="N433" s="10"/>
    </row>
    <row r="434" spans="6:14" x14ac:dyDescent="0.2">
      <c r="F434" s="12"/>
      <c r="G434" s="31"/>
      <c r="H434" s="10"/>
      <c r="J434" s="12"/>
      <c r="K434" s="12"/>
      <c r="N434" s="10"/>
    </row>
    <row r="435" spans="6:14" x14ac:dyDescent="0.2">
      <c r="F435" s="12"/>
      <c r="G435" s="31"/>
      <c r="H435" s="10"/>
      <c r="J435" s="12"/>
      <c r="K435" s="12"/>
      <c r="N435" s="10"/>
    </row>
    <row r="436" spans="6:14" x14ac:dyDescent="0.2">
      <c r="F436" s="12"/>
      <c r="G436" s="31"/>
      <c r="H436" s="10"/>
      <c r="J436" s="12"/>
      <c r="K436" s="12"/>
      <c r="N436" s="10"/>
    </row>
    <row r="437" spans="6:14" x14ac:dyDescent="0.2">
      <c r="F437" s="12"/>
      <c r="G437" s="31"/>
      <c r="H437" s="10"/>
      <c r="J437" s="12"/>
      <c r="K437" s="12"/>
      <c r="N437" s="10"/>
    </row>
    <row r="438" spans="6:14" x14ac:dyDescent="0.2">
      <c r="F438" s="12"/>
      <c r="G438" s="31"/>
      <c r="H438" s="10"/>
      <c r="J438" s="12"/>
      <c r="K438" s="12"/>
      <c r="N438" s="10"/>
    </row>
    <row r="439" spans="6:14" x14ac:dyDescent="0.2">
      <c r="F439" s="12"/>
      <c r="G439" s="31"/>
      <c r="H439" s="10"/>
      <c r="J439" s="12"/>
      <c r="K439" s="12"/>
      <c r="N439" s="10"/>
    </row>
    <row r="440" spans="6:14" x14ac:dyDescent="0.2">
      <c r="F440" s="12"/>
      <c r="G440" s="31"/>
      <c r="H440" s="10"/>
      <c r="J440" s="12"/>
      <c r="K440" s="12"/>
      <c r="N440" s="10"/>
    </row>
    <row r="441" spans="6:14" x14ac:dyDescent="0.2">
      <c r="F441" s="12"/>
      <c r="G441" s="31"/>
      <c r="H441" s="10"/>
      <c r="J441" s="12"/>
      <c r="K441" s="12"/>
      <c r="N441" s="10"/>
    </row>
    <row r="442" spans="6:14" x14ac:dyDescent="0.2">
      <c r="F442" s="12"/>
      <c r="G442" s="31"/>
      <c r="H442" s="10"/>
      <c r="J442" s="12"/>
      <c r="K442" s="12"/>
      <c r="N442" s="10"/>
    </row>
    <row r="443" spans="6:14" x14ac:dyDescent="0.2">
      <c r="F443" s="12"/>
      <c r="G443" s="31"/>
      <c r="H443" s="10"/>
      <c r="J443" s="12"/>
      <c r="K443" s="12"/>
      <c r="N443" s="10"/>
    </row>
    <row r="444" spans="6:14" x14ac:dyDescent="0.2">
      <c r="F444" s="12"/>
      <c r="G444" s="31"/>
      <c r="H444" s="10"/>
      <c r="J444" s="12"/>
      <c r="K444" s="12"/>
      <c r="N444" s="10"/>
    </row>
    <row r="445" spans="6:14" x14ac:dyDescent="0.2">
      <c r="F445" s="12"/>
      <c r="G445" s="31"/>
      <c r="H445" s="10"/>
      <c r="J445" s="12"/>
      <c r="K445" s="12"/>
      <c r="N445" s="10"/>
    </row>
    <row r="446" spans="6:14" x14ac:dyDescent="0.2">
      <c r="F446" s="12"/>
      <c r="G446" s="31"/>
      <c r="H446" s="10"/>
      <c r="J446" s="12"/>
      <c r="K446" s="12"/>
      <c r="N446" s="10"/>
    </row>
    <row r="447" spans="6:14" x14ac:dyDescent="0.2">
      <c r="F447" s="12"/>
      <c r="G447" s="31"/>
      <c r="H447" s="10"/>
      <c r="J447" s="12"/>
      <c r="K447" s="12"/>
      <c r="N447" s="10"/>
    </row>
    <row r="448" spans="6:14" x14ac:dyDescent="0.2">
      <c r="F448" s="12"/>
      <c r="G448" s="31"/>
      <c r="H448" s="10"/>
      <c r="J448" s="12"/>
      <c r="K448" s="12"/>
      <c r="N448" s="10"/>
    </row>
    <row r="449" spans="6:14" x14ac:dyDescent="0.2">
      <c r="F449" s="12"/>
      <c r="G449" s="31"/>
      <c r="H449" s="10"/>
      <c r="J449" s="12"/>
      <c r="K449" s="12"/>
      <c r="N449" s="10"/>
    </row>
    <row r="450" spans="6:14" x14ac:dyDescent="0.2">
      <c r="F450" s="12"/>
      <c r="G450" s="31"/>
      <c r="H450" s="10"/>
      <c r="J450" s="12"/>
      <c r="K450" s="12"/>
      <c r="N450" s="10"/>
    </row>
    <row r="451" spans="6:14" x14ac:dyDescent="0.2">
      <c r="F451" s="12"/>
      <c r="G451" s="31"/>
      <c r="H451" s="10"/>
      <c r="J451" s="12"/>
      <c r="K451" s="12"/>
      <c r="N451" s="10"/>
    </row>
    <row r="452" spans="6:14" x14ac:dyDescent="0.2">
      <c r="F452" s="12"/>
      <c r="G452" s="31"/>
      <c r="H452" s="10"/>
      <c r="J452" s="12"/>
      <c r="K452" s="12"/>
      <c r="N452" s="10"/>
    </row>
    <row r="453" spans="6:14" x14ac:dyDescent="0.2">
      <c r="F453" s="12"/>
      <c r="G453" s="31"/>
      <c r="H453" s="10"/>
      <c r="J453" s="12"/>
      <c r="K453" s="12"/>
      <c r="N453" s="10"/>
    </row>
    <row r="454" spans="6:14" x14ac:dyDescent="0.2">
      <c r="F454" s="12"/>
      <c r="G454" s="31"/>
      <c r="H454" s="10"/>
      <c r="J454" s="12"/>
      <c r="K454" s="12"/>
      <c r="N454" s="10"/>
    </row>
    <row r="455" spans="6:14" x14ac:dyDescent="0.2">
      <c r="F455" s="12"/>
      <c r="G455" s="31"/>
      <c r="H455" s="10"/>
      <c r="J455" s="12"/>
      <c r="K455" s="12"/>
      <c r="N455" s="10"/>
    </row>
    <row r="456" spans="6:14" x14ac:dyDescent="0.2">
      <c r="F456" s="12"/>
      <c r="G456" s="31"/>
      <c r="H456" s="10"/>
      <c r="J456" s="12"/>
      <c r="K456" s="12"/>
      <c r="N456" s="10"/>
    </row>
    <row r="457" spans="6:14" x14ac:dyDescent="0.2">
      <c r="F457" s="12"/>
      <c r="G457" s="31"/>
      <c r="H457" s="10"/>
      <c r="J457" s="12"/>
      <c r="K457" s="12"/>
      <c r="N457" s="10"/>
    </row>
    <row r="458" spans="6:14" x14ac:dyDescent="0.2">
      <c r="F458" s="12"/>
      <c r="G458" s="31"/>
      <c r="H458" s="10"/>
      <c r="J458" s="12"/>
      <c r="K458" s="12"/>
      <c r="N458" s="10"/>
    </row>
    <row r="459" spans="6:14" x14ac:dyDescent="0.2">
      <c r="F459" s="12"/>
      <c r="G459" s="31"/>
      <c r="H459" s="10"/>
      <c r="J459" s="12"/>
      <c r="K459" s="12"/>
      <c r="N459" s="10"/>
    </row>
    <row r="460" spans="6:14" x14ac:dyDescent="0.2">
      <c r="F460" s="12"/>
      <c r="G460" s="31"/>
      <c r="H460" s="10"/>
      <c r="J460" s="12"/>
      <c r="K460" s="12"/>
      <c r="N460" s="10"/>
    </row>
    <row r="461" spans="6:14" x14ac:dyDescent="0.2">
      <c r="F461" s="12"/>
      <c r="G461" s="31"/>
      <c r="H461" s="10"/>
      <c r="J461" s="12"/>
      <c r="K461" s="12"/>
      <c r="N461" s="10"/>
    </row>
    <row r="462" spans="6:14" x14ac:dyDescent="0.2">
      <c r="F462" s="12"/>
      <c r="G462" s="31"/>
      <c r="H462" s="10"/>
      <c r="J462" s="12"/>
      <c r="K462" s="12"/>
      <c r="N462" s="10"/>
    </row>
    <row r="463" spans="6:14" x14ac:dyDescent="0.2">
      <c r="F463" s="12"/>
      <c r="G463" s="31"/>
      <c r="H463" s="10"/>
      <c r="J463" s="12"/>
      <c r="K463" s="12"/>
      <c r="N463" s="10"/>
    </row>
    <row r="464" spans="6:14" x14ac:dyDescent="0.2">
      <c r="F464" s="12"/>
      <c r="G464" s="31"/>
      <c r="H464" s="10"/>
      <c r="J464" s="12"/>
      <c r="K464" s="12"/>
      <c r="N464" s="10"/>
    </row>
    <row r="465" spans="6:14" x14ac:dyDescent="0.2">
      <c r="F465" s="12"/>
      <c r="G465" s="31"/>
      <c r="H465" s="10"/>
      <c r="J465" s="12"/>
      <c r="K465" s="12"/>
      <c r="N465" s="10"/>
    </row>
    <row r="466" spans="6:14" x14ac:dyDescent="0.2">
      <c r="F466" s="12"/>
      <c r="G466" s="31"/>
      <c r="H466" s="10"/>
      <c r="J466" s="12"/>
      <c r="K466" s="12"/>
      <c r="N466" s="10"/>
    </row>
    <row r="467" spans="6:14" x14ac:dyDescent="0.2">
      <c r="F467" s="12"/>
      <c r="G467" s="31"/>
      <c r="H467" s="10"/>
      <c r="J467" s="12"/>
      <c r="K467" s="12"/>
      <c r="N467" s="10"/>
    </row>
    <row r="468" spans="6:14" x14ac:dyDescent="0.2">
      <c r="F468" s="12"/>
      <c r="G468" s="31"/>
      <c r="H468" s="10"/>
      <c r="J468" s="12"/>
      <c r="K468" s="12"/>
      <c r="N468" s="10"/>
    </row>
    <row r="469" spans="6:14" x14ac:dyDescent="0.2">
      <c r="F469" s="12"/>
      <c r="G469" s="31"/>
      <c r="H469" s="10"/>
      <c r="J469" s="12"/>
      <c r="K469" s="12"/>
      <c r="N469" s="10"/>
    </row>
    <row r="470" spans="6:14" x14ac:dyDescent="0.2">
      <c r="F470" s="12"/>
      <c r="G470" s="31"/>
      <c r="H470" s="10"/>
      <c r="J470" s="12"/>
      <c r="K470" s="12"/>
      <c r="N470" s="10"/>
    </row>
    <row r="471" spans="6:14" x14ac:dyDescent="0.2">
      <c r="F471" s="12"/>
      <c r="G471" s="31"/>
      <c r="H471" s="10"/>
      <c r="J471" s="12"/>
      <c r="K471" s="12"/>
      <c r="N471" s="10"/>
    </row>
    <row r="472" spans="6:14" x14ac:dyDescent="0.2">
      <c r="F472" s="12"/>
      <c r="G472" s="31"/>
      <c r="H472" s="10"/>
      <c r="J472" s="12"/>
      <c r="K472" s="12"/>
      <c r="N472" s="10"/>
    </row>
    <row r="473" spans="6:14" x14ac:dyDescent="0.2">
      <c r="F473" s="12"/>
      <c r="G473" s="31"/>
      <c r="H473" s="10"/>
      <c r="J473" s="12"/>
      <c r="K473" s="12"/>
      <c r="N473" s="10"/>
    </row>
    <row r="474" spans="6:14" x14ac:dyDescent="0.2">
      <c r="F474" s="12"/>
      <c r="G474" s="31"/>
      <c r="H474" s="10"/>
      <c r="J474" s="12"/>
      <c r="K474" s="12"/>
      <c r="N474" s="10"/>
    </row>
    <row r="475" spans="6:14" x14ac:dyDescent="0.2">
      <c r="F475" s="12"/>
      <c r="G475" s="31"/>
      <c r="H475" s="10"/>
      <c r="J475" s="12"/>
      <c r="K475" s="12"/>
      <c r="N475" s="10"/>
    </row>
    <row r="476" spans="6:14" x14ac:dyDescent="0.2">
      <c r="F476" s="12"/>
      <c r="G476" s="31"/>
      <c r="H476" s="10"/>
      <c r="J476" s="12"/>
      <c r="K476" s="12"/>
      <c r="N476" s="10"/>
    </row>
    <row r="477" spans="6:14" x14ac:dyDescent="0.2">
      <c r="F477" s="12"/>
      <c r="G477" s="31"/>
      <c r="H477" s="10"/>
      <c r="J477" s="12"/>
      <c r="K477" s="12"/>
      <c r="N477" s="10"/>
    </row>
    <row r="478" spans="6:14" x14ac:dyDescent="0.2">
      <c r="F478" s="12"/>
      <c r="G478" s="31"/>
      <c r="H478" s="10"/>
      <c r="J478" s="12"/>
      <c r="K478" s="12"/>
      <c r="N478" s="10"/>
    </row>
    <row r="479" spans="6:14" x14ac:dyDescent="0.2">
      <c r="F479" s="12"/>
      <c r="G479" s="31"/>
      <c r="H479" s="10"/>
      <c r="J479" s="12"/>
      <c r="K479" s="12"/>
      <c r="N479" s="10"/>
    </row>
    <row r="480" spans="6:14" x14ac:dyDescent="0.2">
      <c r="F480" s="12"/>
      <c r="G480" s="31"/>
      <c r="H480" s="10"/>
      <c r="J480" s="12"/>
      <c r="K480" s="12"/>
      <c r="N480" s="10"/>
    </row>
    <row r="481" spans="6:14" x14ac:dyDescent="0.2">
      <c r="F481" s="12"/>
      <c r="G481" s="31"/>
      <c r="H481" s="10"/>
      <c r="J481" s="12"/>
      <c r="K481" s="12"/>
      <c r="N481" s="10"/>
    </row>
    <row r="482" spans="6:14" x14ac:dyDescent="0.2">
      <c r="F482" s="12"/>
      <c r="G482" s="31"/>
      <c r="H482" s="10"/>
      <c r="J482" s="12"/>
      <c r="K482" s="12"/>
      <c r="N482" s="10"/>
    </row>
    <row r="483" spans="6:14" x14ac:dyDescent="0.2">
      <c r="F483" s="12"/>
      <c r="G483" s="31"/>
      <c r="H483" s="10"/>
      <c r="J483" s="12"/>
      <c r="K483" s="12"/>
      <c r="N483" s="10"/>
    </row>
    <row r="484" spans="6:14" x14ac:dyDescent="0.2">
      <c r="F484" s="12"/>
      <c r="G484" s="31"/>
      <c r="H484" s="10"/>
      <c r="J484" s="12"/>
      <c r="K484" s="12"/>
      <c r="N484" s="10"/>
    </row>
    <row r="485" spans="6:14" x14ac:dyDescent="0.2">
      <c r="F485" s="12"/>
      <c r="G485" s="31"/>
      <c r="H485" s="10"/>
      <c r="J485" s="12"/>
      <c r="K485" s="12"/>
      <c r="N485" s="10"/>
    </row>
    <row r="486" spans="6:14" x14ac:dyDescent="0.2">
      <c r="F486" s="12"/>
      <c r="G486" s="31"/>
      <c r="H486" s="10"/>
      <c r="J486" s="12"/>
      <c r="K486" s="12"/>
      <c r="N486" s="10"/>
    </row>
    <row r="487" spans="6:14" x14ac:dyDescent="0.2">
      <c r="F487" s="12"/>
      <c r="G487" s="31"/>
      <c r="H487" s="10"/>
      <c r="J487" s="12"/>
      <c r="K487" s="12"/>
      <c r="N487" s="10"/>
    </row>
    <row r="488" spans="6:14" x14ac:dyDescent="0.2">
      <c r="F488" s="12"/>
      <c r="G488" s="31"/>
      <c r="H488" s="10"/>
      <c r="J488" s="12"/>
      <c r="K488" s="12"/>
      <c r="N488" s="10"/>
    </row>
    <row r="489" spans="6:14" x14ac:dyDescent="0.2">
      <c r="F489" s="12"/>
      <c r="G489" s="31"/>
      <c r="H489" s="10"/>
      <c r="J489" s="12"/>
      <c r="K489" s="12"/>
      <c r="N489" s="10"/>
    </row>
    <row r="490" spans="6:14" x14ac:dyDescent="0.2">
      <c r="F490" s="12"/>
      <c r="G490" s="31"/>
      <c r="H490" s="10"/>
      <c r="J490" s="12"/>
      <c r="K490" s="12"/>
      <c r="N490" s="10"/>
    </row>
    <row r="491" spans="6:14" x14ac:dyDescent="0.2">
      <c r="F491" s="12"/>
      <c r="G491" s="31"/>
      <c r="H491" s="10"/>
      <c r="J491" s="12"/>
      <c r="K491" s="12"/>
      <c r="N491" s="10"/>
    </row>
    <row r="492" spans="6:14" x14ac:dyDescent="0.2">
      <c r="F492" s="12"/>
      <c r="G492" s="31"/>
      <c r="H492" s="10"/>
      <c r="J492" s="12"/>
      <c r="K492" s="12"/>
      <c r="N492" s="10"/>
    </row>
    <row r="493" spans="6:14" x14ac:dyDescent="0.2">
      <c r="F493" s="12"/>
      <c r="G493" s="31"/>
      <c r="H493" s="10"/>
      <c r="J493" s="12"/>
      <c r="K493" s="12"/>
      <c r="N493" s="10"/>
    </row>
    <row r="494" spans="6:14" x14ac:dyDescent="0.2">
      <c r="F494" s="12"/>
      <c r="G494" s="31"/>
      <c r="H494" s="10"/>
      <c r="J494" s="12"/>
      <c r="K494" s="12"/>
      <c r="N494" s="10"/>
    </row>
    <row r="495" spans="6:14" x14ac:dyDescent="0.2">
      <c r="F495" s="12"/>
      <c r="G495" s="31"/>
      <c r="H495" s="10"/>
      <c r="J495" s="12"/>
      <c r="K495" s="12"/>
      <c r="N495" s="10"/>
    </row>
    <row r="496" spans="6:14" x14ac:dyDescent="0.2">
      <c r="F496" s="12"/>
      <c r="G496" s="31"/>
      <c r="H496" s="10"/>
      <c r="J496" s="12"/>
      <c r="K496" s="12"/>
      <c r="N496" s="10"/>
    </row>
    <row r="497" spans="6:14" x14ac:dyDescent="0.2">
      <c r="F497" s="12"/>
      <c r="G497" s="31"/>
      <c r="H497" s="10"/>
      <c r="J497" s="12"/>
      <c r="K497" s="12"/>
      <c r="N497" s="10"/>
    </row>
    <row r="498" spans="6:14" x14ac:dyDescent="0.2">
      <c r="F498" s="12"/>
      <c r="G498" s="31"/>
      <c r="H498" s="10"/>
      <c r="J498" s="12"/>
      <c r="K498" s="12"/>
      <c r="N498" s="10"/>
    </row>
    <row r="499" spans="6:14" x14ac:dyDescent="0.2">
      <c r="F499" s="12"/>
      <c r="G499" s="31"/>
      <c r="H499" s="10"/>
      <c r="J499" s="12"/>
      <c r="K499" s="12"/>
      <c r="N499" s="10"/>
    </row>
    <row r="500" spans="6:14" x14ac:dyDescent="0.2">
      <c r="F500" s="12"/>
      <c r="G500" s="31"/>
      <c r="H500" s="10"/>
      <c r="J500" s="12"/>
      <c r="K500" s="12"/>
      <c r="N500" s="10"/>
    </row>
    <row r="501" spans="6:14" x14ac:dyDescent="0.2">
      <c r="F501" s="12"/>
      <c r="G501" s="31"/>
      <c r="H501" s="10"/>
      <c r="J501" s="12"/>
      <c r="K501" s="12"/>
      <c r="N501" s="10"/>
    </row>
    <row r="502" spans="6:14" x14ac:dyDescent="0.2">
      <c r="F502" s="12"/>
      <c r="G502" s="31"/>
      <c r="H502" s="10"/>
      <c r="J502" s="12"/>
      <c r="K502" s="12"/>
      <c r="N502" s="10"/>
    </row>
    <row r="503" spans="6:14" x14ac:dyDescent="0.2">
      <c r="F503" s="12"/>
      <c r="G503" s="31"/>
      <c r="H503" s="10"/>
      <c r="J503" s="12"/>
      <c r="K503" s="12"/>
      <c r="N503" s="10"/>
    </row>
    <row r="504" spans="6:14" x14ac:dyDescent="0.2">
      <c r="F504" s="12"/>
      <c r="G504" s="31"/>
      <c r="H504" s="10"/>
      <c r="J504" s="12"/>
      <c r="K504" s="12"/>
      <c r="N504" s="10"/>
    </row>
    <row r="505" spans="6:14" x14ac:dyDescent="0.2">
      <c r="F505" s="12"/>
      <c r="G505" s="31"/>
      <c r="H505" s="10"/>
      <c r="J505" s="12"/>
      <c r="K505" s="12"/>
      <c r="N505" s="10"/>
    </row>
    <row r="506" spans="6:14" x14ac:dyDescent="0.2">
      <c r="F506" s="12"/>
      <c r="G506" s="31"/>
      <c r="H506" s="10"/>
      <c r="J506" s="12"/>
      <c r="K506" s="12"/>
      <c r="N506" s="10"/>
    </row>
    <row r="507" spans="6:14" x14ac:dyDescent="0.2">
      <c r="F507" s="12"/>
      <c r="G507" s="31"/>
      <c r="H507" s="10"/>
      <c r="J507" s="12"/>
      <c r="K507" s="12"/>
      <c r="N507" s="10"/>
    </row>
    <row r="508" spans="6:14" x14ac:dyDescent="0.2">
      <c r="F508" s="12"/>
      <c r="G508" s="31"/>
      <c r="H508" s="10"/>
      <c r="J508" s="12"/>
      <c r="K508" s="12"/>
      <c r="N508" s="10"/>
    </row>
    <row r="509" spans="6:14" x14ac:dyDescent="0.2">
      <c r="F509" s="12"/>
      <c r="G509" s="31"/>
      <c r="H509" s="10"/>
      <c r="J509" s="12"/>
      <c r="K509" s="12"/>
      <c r="N509" s="10"/>
    </row>
    <row r="510" spans="6:14" x14ac:dyDescent="0.2">
      <c r="F510" s="12"/>
      <c r="G510" s="31"/>
      <c r="H510" s="10"/>
      <c r="J510" s="12"/>
      <c r="K510" s="12"/>
      <c r="N510" s="10"/>
    </row>
    <row r="511" spans="6:14" x14ac:dyDescent="0.2">
      <c r="F511" s="12"/>
      <c r="G511" s="31"/>
      <c r="H511" s="10"/>
      <c r="J511" s="12"/>
      <c r="K511" s="12"/>
      <c r="N511" s="10"/>
    </row>
    <row r="512" spans="6:14" x14ac:dyDescent="0.2">
      <c r="F512" s="12"/>
      <c r="G512" s="31"/>
      <c r="H512" s="10"/>
      <c r="J512" s="12"/>
      <c r="K512" s="12"/>
      <c r="N512" s="10"/>
    </row>
    <row r="513" spans="6:14" x14ac:dyDescent="0.2">
      <c r="F513" s="12"/>
      <c r="G513" s="31"/>
      <c r="H513" s="10"/>
      <c r="J513" s="12"/>
      <c r="K513" s="12"/>
      <c r="N513" s="10"/>
    </row>
    <row r="514" spans="6:14" x14ac:dyDescent="0.2">
      <c r="F514" s="12"/>
      <c r="G514" s="31"/>
      <c r="H514" s="10"/>
      <c r="J514" s="12"/>
      <c r="K514" s="12"/>
      <c r="N514" s="10"/>
    </row>
    <row r="515" spans="6:14" x14ac:dyDescent="0.2">
      <c r="F515" s="12"/>
      <c r="G515" s="31"/>
      <c r="H515" s="10"/>
      <c r="J515" s="12"/>
      <c r="K515" s="12"/>
      <c r="N515" s="10"/>
    </row>
    <row r="516" spans="6:14" x14ac:dyDescent="0.2">
      <c r="F516" s="12"/>
      <c r="G516" s="31"/>
      <c r="H516" s="10"/>
      <c r="J516" s="12"/>
      <c r="K516" s="12"/>
      <c r="N516" s="10"/>
    </row>
    <row r="517" spans="6:14" x14ac:dyDescent="0.2">
      <c r="F517" s="12"/>
      <c r="G517" s="31"/>
      <c r="H517" s="10"/>
      <c r="J517" s="12"/>
      <c r="K517" s="12"/>
      <c r="N517" s="10"/>
    </row>
    <row r="518" spans="6:14" x14ac:dyDescent="0.2">
      <c r="F518" s="12"/>
      <c r="G518" s="31"/>
      <c r="H518" s="10"/>
      <c r="J518" s="12"/>
      <c r="K518" s="12"/>
      <c r="N518" s="10"/>
    </row>
    <row r="519" spans="6:14" x14ac:dyDescent="0.2">
      <c r="F519" s="12"/>
      <c r="G519" s="31"/>
      <c r="H519" s="10"/>
      <c r="J519" s="12"/>
      <c r="K519" s="12"/>
      <c r="N519" s="10"/>
    </row>
    <row r="520" spans="6:14" x14ac:dyDescent="0.2">
      <c r="F520" s="12"/>
      <c r="G520" s="31"/>
      <c r="H520" s="10"/>
      <c r="J520" s="12"/>
      <c r="K520" s="12"/>
      <c r="N520" s="10"/>
    </row>
    <row r="521" spans="6:14" x14ac:dyDescent="0.2">
      <c r="F521" s="12"/>
      <c r="G521" s="31"/>
      <c r="H521" s="10"/>
      <c r="J521" s="12"/>
      <c r="K521" s="12"/>
      <c r="N521" s="10"/>
    </row>
    <row r="522" spans="6:14" x14ac:dyDescent="0.2">
      <c r="F522" s="12"/>
      <c r="G522" s="31"/>
      <c r="H522" s="10"/>
      <c r="J522" s="12"/>
      <c r="K522" s="12"/>
      <c r="N522" s="10"/>
    </row>
    <row r="523" spans="6:14" x14ac:dyDescent="0.2">
      <c r="F523" s="12"/>
      <c r="G523" s="31"/>
      <c r="H523" s="10"/>
      <c r="J523" s="12"/>
      <c r="K523" s="12"/>
      <c r="N523" s="10"/>
    </row>
    <row r="524" spans="6:14" x14ac:dyDescent="0.2">
      <c r="F524" s="12"/>
      <c r="G524" s="31"/>
      <c r="H524" s="10"/>
      <c r="J524" s="12"/>
      <c r="K524" s="12"/>
      <c r="N524" s="10"/>
    </row>
    <row r="525" spans="6:14" x14ac:dyDescent="0.2">
      <c r="F525" s="12"/>
      <c r="G525" s="31"/>
      <c r="H525" s="10"/>
      <c r="J525" s="12"/>
      <c r="K525" s="12"/>
      <c r="N525" s="10"/>
    </row>
    <row r="526" spans="6:14" x14ac:dyDescent="0.2">
      <c r="F526" s="12"/>
      <c r="G526" s="31"/>
      <c r="H526" s="10"/>
      <c r="J526" s="12"/>
      <c r="K526" s="12"/>
      <c r="N526" s="10"/>
    </row>
    <row r="527" spans="6:14" x14ac:dyDescent="0.2">
      <c r="F527" s="12"/>
      <c r="G527" s="31"/>
      <c r="H527" s="10"/>
      <c r="J527" s="12"/>
      <c r="K527" s="12"/>
      <c r="N527" s="10"/>
    </row>
    <row r="528" spans="6:14" x14ac:dyDescent="0.2">
      <c r="F528" s="12"/>
      <c r="G528" s="31"/>
      <c r="H528" s="10"/>
      <c r="J528" s="12"/>
      <c r="K528" s="12"/>
      <c r="N528" s="10"/>
    </row>
    <row r="529" spans="6:14" x14ac:dyDescent="0.2">
      <c r="F529" s="12"/>
      <c r="G529" s="31"/>
      <c r="H529" s="10"/>
      <c r="J529" s="12"/>
      <c r="K529" s="12"/>
      <c r="N529" s="10"/>
    </row>
    <row r="530" spans="6:14" x14ac:dyDescent="0.2">
      <c r="F530" s="12"/>
      <c r="G530" s="31"/>
      <c r="H530" s="10"/>
      <c r="J530" s="12"/>
      <c r="K530" s="12"/>
      <c r="N530" s="10"/>
    </row>
    <row r="531" spans="6:14" x14ac:dyDescent="0.2">
      <c r="F531" s="12"/>
      <c r="G531" s="31"/>
      <c r="H531" s="10"/>
      <c r="J531" s="12"/>
      <c r="K531" s="12"/>
      <c r="N531" s="10"/>
    </row>
    <row r="532" spans="6:14" x14ac:dyDescent="0.2">
      <c r="F532" s="12"/>
      <c r="G532" s="31"/>
      <c r="H532" s="10"/>
      <c r="J532" s="12"/>
      <c r="K532" s="12"/>
      <c r="N532" s="10"/>
    </row>
    <row r="533" spans="6:14" x14ac:dyDescent="0.2">
      <c r="F533" s="12"/>
      <c r="G533" s="31"/>
      <c r="H533" s="10"/>
      <c r="J533" s="12"/>
      <c r="K533" s="12"/>
      <c r="N533" s="10"/>
    </row>
    <row r="534" spans="6:14" x14ac:dyDescent="0.2">
      <c r="F534" s="12"/>
      <c r="G534" s="31"/>
      <c r="H534" s="10"/>
      <c r="J534" s="12"/>
      <c r="K534" s="12"/>
      <c r="N534" s="10"/>
    </row>
    <row r="535" spans="6:14" x14ac:dyDescent="0.2">
      <c r="F535" s="12"/>
      <c r="G535" s="31"/>
      <c r="H535" s="10"/>
      <c r="J535" s="12"/>
      <c r="K535" s="12"/>
      <c r="N535" s="10"/>
    </row>
    <row r="536" spans="6:14" x14ac:dyDescent="0.2">
      <c r="F536" s="12"/>
      <c r="G536" s="31"/>
      <c r="H536" s="10"/>
      <c r="J536" s="12"/>
      <c r="K536" s="12"/>
      <c r="N536" s="10"/>
    </row>
    <row r="537" spans="6:14" x14ac:dyDescent="0.2">
      <c r="F537" s="12"/>
      <c r="G537" s="31"/>
      <c r="H537" s="10"/>
      <c r="J537" s="12"/>
      <c r="K537" s="12"/>
      <c r="N537" s="10"/>
    </row>
    <row r="538" spans="6:14" x14ac:dyDescent="0.2">
      <c r="F538" s="12"/>
      <c r="G538" s="31"/>
      <c r="H538" s="10"/>
      <c r="J538" s="12"/>
      <c r="K538" s="12"/>
      <c r="N538" s="10"/>
    </row>
    <row r="539" spans="6:14" x14ac:dyDescent="0.2">
      <c r="F539" s="12"/>
      <c r="G539" s="31"/>
      <c r="H539" s="10"/>
      <c r="J539" s="12"/>
      <c r="K539" s="12"/>
      <c r="N539" s="10"/>
    </row>
    <row r="540" spans="6:14" x14ac:dyDescent="0.2">
      <c r="F540" s="12"/>
      <c r="G540" s="31"/>
      <c r="H540" s="10"/>
      <c r="J540" s="12"/>
      <c r="K540" s="12"/>
      <c r="N540" s="10"/>
    </row>
    <row r="541" spans="6:14" x14ac:dyDescent="0.2">
      <c r="F541" s="12"/>
      <c r="G541" s="31"/>
      <c r="H541" s="10"/>
      <c r="J541" s="12"/>
      <c r="K541" s="12"/>
      <c r="N541" s="10"/>
    </row>
    <row r="542" spans="6:14" x14ac:dyDescent="0.2">
      <c r="F542" s="12"/>
      <c r="G542" s="31"/>
      <c r="H542" s="10"/>
      <c r="J542" s="12"/>
      <c r="K542" s="12"/>
      <c r="N542" s="10"/>
    </row>
    <row r="543" spans="6:14" x14ac:dyDescent="0.2">
      <c r="F543" s="12"/>
      <c r="G543" s="31"/>
      <c r="H543" s="10"/>
      <c r="J543" s="12"/>
      <c r="K543" s="12"/>
      <c r="N543" s="10"/>
    </row>
    <row r="544" spans="6:14" x14ac:dyDescent="0.2">
      <c r="F544" s="12"/>
      <c r="G544" s="31"/>
      <c r="H544" s="10"/>
      <c r="J544" s="12"/>
      <c r="K544" s="12"/>
      <c r="N544" s="10"/>
    </row>
    <row r="545" spans="6:14" x14ac:dyDescent="0.2">
      <c r="F545" s="12"/>
      <c r="G545" s="31"/>
      <c r="H545" s="10"/>
      <c r="J545" s="12"/>
      <c r="K545" s="12"/>
      <c r="N545" s="10"/>
    </row>
    <row r="546" spans="6:14" x14ac:dyDescent="0.2">
      <c r="F546" s="12"/>
      <c r="G546" s="31"/>
      <c r="H546" s="10"/>
      <c r="J546" s="12"/>
      <c r="K546" s="12"/>
      <c r="N546" s="10"/>
    </row>
    <row r="547" spans="6:14" x14ac:dyDescent="0.2">
      <c r="F547" s="12"/>
      <c r="G547" s="31"/>
      <c r="H547" s="10"/>
      <c r="J547" s="12"/>
      <c r="K547" s="12"/>
      <c r="N547" s="10"/>
    </row>
    <row r="548" spans="6:14" x14ac:dyDescent="0.2">
      <c r="F548" s="12"/>
      <c r="G548" s="31"/>
      <c r="H548" s="10"/>
      <c r="J548" s="12"/>
      <c r="K548" s="12"/>
      <c r="N548" s="10"/>
    </row>
    <row r="549" spans="6:14" x14ac:dyDescent="0.2">
      <c r="F549" s="12"/>
      <c r="G549" s="31"/>
      <c r="H549" s="10"/>
      <c r="J549" s="12"/>
      <c r="K549" s="12"/>
      <c r="N549" s="10"/>
    </row>
    <row r="550" spans="6:14" x14ac:dyDescent="0.2">
      <c r="F550" s="12"/>
      <c r="G550" s="31"/>
      <c r="H550" s="10"/>
      <c r="J550" s="12"/>
      <c r="K550" s="12"/>
      <c r="N550" s="10"/>
    </row>
    <row r="551" spans="6:14" x14ac:dyDescent="0.2">
      <c r="F551" s="12"/>
      <c r="G551" s="31"/>
      <c r="H551" s="10"/>
      <c r="J551" s="12"/>
      <c r="K551" s="12"/>
      <c r="N551" s="10"/>
    </row>
    <row r="552" spans="6:14" x14ac:dyDescent="0.2">
      <c r="F552" s="12"/>
      <c r="G552" s="31"/>
      <c r="H552" s="10"/>
      <c r="J552" s="12"/>
      <c r="K552" s="12"/>
      <c r="N552" s="10"/>
    </row>
    <row r="553" spans="6:14" x14ac:dyDescent="0.2">
      <c r="F553" s="12"/>
      <c r="G553" s="31"/>
      <c r="H553" s="10"/>
      <c r="J553" s="12"/>
      <c r="K553" s="12"/>
      <c r="N553" s="10"/>
    </row>
    <row r="554" spans="6:14" x14ac:dyDescent="0.2">
      <c r="F554" s="12"/>
      <c r="G554" s="31"/>
      <c r="H554" s="10"/>
      <c r="J554" s="12"/>
      <c r="K554" s="12"/>
      <c r="N554" s="10"/>
    </row>
    <row r="555" spans="6:14" x14ac:dyDescent="0.2">
      <c r="F555" s="12"/>
      <c r="G555" s="31"/>
      <c r="H555" s="10"/>
      <c r="J555" s="12"/>
      <c r="K555" s="12"/>
      <c r="N555" s="10"/>
    </row>
    <row r="556" spans="6:14" x14ac:dyDescent="0.2">
      <c r="F556" s="12"/>
      <c r="G556" s="31"/>
      <c r="H556" s="10"/>
      <c r="J556" s="12"/>
      <c r="K556" s="12"/>
      <c r="N556" s="10"/>
    </row>
    <row r="557" spans="6:14" x14ac:dyDescent="0.2">
      <c r="F557" s="12"/>
      <c r="G557" s="31"/>
      <c r="H557" s="10"/>
      <c r="J557" s="12"/>
      <c r="K557" s="12"/>
      <c r="N557" s="10"/>
    </row>
    <row r="558" spans="6:14" x14ac:dyDescent="0.2">
      <c r="F558" s="12"/>
      <c r="G558" s="31"/>
      <c r="H558" s="10"/>
      <c r="J558" s="12"/>
      <c r="K558" s="12"/>
      <c r="N558" s="10"/>
    </row>
    <row r="559" spans="6:14" x14ac:dyDescent="0.2">
      <c r="F559" s="12"/>
      <c r="G559" s="31"/>
      <c r="H559" s="10"/>
      <c r="J559" s="12"/>
      <c r="K559" s="12"/>
      <c r="N559" s="10"/>
    </row>
    <row r="560" spans="6:14" x14ac:dyDescent="0.2">
      <c r="F560" s="12"/>
      <c r="G560" s="31"/>
      <c r="H560" s="10"/>
      <c r="J560" s="12"/>
      <c r="K560" s="12"/>
      <c r="N560" s="10"/>
    </row>
    <row r="561" spans="6:14" x14ac:dyDescent="0.2">
      <c r="F561" s="12"/>
      <c r="G561" s="31"/>
      <c r="H561" s="10"/>
      <c r="J561" s="12"/>
      <c r="K561" s="12"/>
      <c r="N561" s="10"/>
    </row>
    <row r="562" spans="6:14" x14ac:dyDescent="0.2">
      <c r="F562" s="12"/>
      <c r="G562" s="31"/>
      <c r="H562" s="10"/>
      <c r="J562" s="12"/>
      <c r="K562" s="12"/>
      <c r="N562" s="10"/>
    </row>
    <row r="563" spans="6:14" x14ac:dyDescent="0.2">
      <c r="F563" s="12"/>
      <c r="G563" s="31"/>
      <c r="H563" s="10"/>
      <c r="J563" s="12"/>
      <c r="K563" s="12"/>
      <c r="N563" s="10"/>
    </row>
    <row r="564" spans="6:14" x14ac:dyDescent="0.2">
      <c r="F564" s="12"/>
      <c r="G564" s="31"/>
      <c r="H564" s="10"/>
      <c r="J564" s="12"/>
      <c r="K564" s="12"/>
      <c r="N564" s="10"/>
    </row>
    <row r="565" spans="6:14" x14ac:dyDescent="0.2">
      <c r="F565" s="12"/>
      <c r="G565" s="31"/>
      <c r="H565" s="10"/>
      <c r="J565" s="12"/>
      <c r="K565" s="12"/>
      <c r="N565" s="10"/>
    </row>
    <row r="566" spans="6:14" x14ac:dyDescent="0.2">
      <c r="F566" s="12"/>
      <c r="G566" s="31"/>
      <c r="H566" s="10"/>
      <c r="J566" s="12"/>
      <c r="K566" s="12"/>
      <c r="N566" s="10"/>
    </row>
    <row r="567" spans="6:14" x14ac:dyDescent="0.2">
      <c r="F567" s="12"/>
      <c r="G567" s="31"/>
      <c r="H567" s="10"/>
      <c r="J567" s="12"/>
      <c r="K567" s="12"/>
      <c r="N567" s="10"/>
    </row>
    <row r="568" spans="6:14" x14ac:dyDescent="0.2">
      <c r="F568" s="12"/>
      <c r="G568" s="31"/>
      <c r="H568" s="10"/>
      <c r="J568" s="12"/>
      <c r="K568" s="12"/>
      <c r="N568" s="10"/>
    </row>
    <row r="569" spans="6:14" x14ac:dyDescent="0.2">
      <c r="F569" s="12"/>
      <c r="G569" s="31"/>
      <c r="H569" s="10"/>
      <c r="J569" s="12"/>
      <c r="K569" s="12"/>
      <c r="N569" s="10"/>
    </row>
    <row r="570" spans="6:14" x14ac:dyDescent="0.2">
      <c r="F570" s="12"/>
      <c r="G570" s="31"/>
      <c r="H570" s="10"/>
      <c r="J570" s="12"/>
      <c r="K570" s="12"/>
      <c r="N570" s="10"/>
    </row>
    <row r="571" spans="6:14" x14ac:dyDescent="0.2">
      <c r="F571" s="12"/>
      <c r="G571" s="31"/>
      <c r="H571" s="10"/>
      <c r="J571" s="12"/>
      <c r="K571" s="12"/>
      <c r="N571" s="10"/>
    </row>
    <row r="572" spans="6:14" x14ac:dyDescent="0.2">
      <c r="F572" s="12"/>
      <c r="G572" s="31"/>
      <c r="H572" s="10"/>
      <c r="J572" s="12"/>
      <c r="K572" s="12"/>
      <c r="N572" s="10"/>
    </row>
    <row r="573" spans="6:14" x14ac:dyDescent="0.2">
      <c r="F573" s="12"/>
      <c r="G573" s="31"/>
      <c r="H573" s="10"/>
      <c r="J573" s="12"/>
      <c r="K573" s="12"/>
      <c r="N573" s="10"/>
    </row>
    <row r="574" spans="6:14" x14ac:dyDescent="0.2">
      <c r="F574" s="12"/>
      <c r="G574" s="31"/>
      <c r="H574" s="10"/>
      <c r="J574" s="12"/>
      <c r="K574" s="12"/>
      <c r="N574" s="10"/>
    </row>
    <row r="575" spans="6:14" x14ac:dyDescent="0.2">
      <c r="F575" s="12"/>
      <c r="G575" s="31"/>
      <c r="H575" s="10"/>
      <c r="J575" s="12"/>
      <c r="K575" s="12"/>
      <c r="N575" s="10"/>
    </row>
    <row r="576" spans="6:14" x14ac:dyDescent="0.2">
      <c r="F576" s="12"/>
      <c r="G576" s="31"/>
      <c r="H576" s="10"/>
      <c r="J576" s="12"/>
      <c r="K576" s="12"/>
      <c r="N576" s="10"/>
    </row>
    <row r="577" spans="6:14" x14ac:dyDescent="0.2">
      <c r="F577" s="12"/>
      <c r="G577" s="31"/>
      <c r="H577" s="10"/>
      <c r="J577" s="12"/>
      <c r="K577" s="12"/>
      <c r="N577" s="10"/>
    </row>
    <row r="578" spans="6:14" x14ac:dyDescent="0.2">
      <c r="F578" s="12"/>
      <c r="G578" s="31"/>
      <c r="H578" s="10"/>
      <c r="J578" s="12"/>
      <c r="K578" s="12"/>
      <c r="N578" s="10"/>
    </row>
    <row r="579" spans="6:14" x14ac:dyDescent="0.2">
      <c r="F579" s="12"/>
      <c r="G579" s="31"/>
      <c r="H579" s="10"/>
      <c r="J579" s="12"/>
      <c r="K579" s="12"/>
      <c r="N579" s="10"/>
    </row>
    <row r="580" spans="6:14" x14ac:dyDescent="0.2">
      <c r="F580" s="12"/>
      <c r="G580" s="31"/>
      <c r="H580" s="10"/>
      <c r="J580" s="12"/>
      <c r="K580" s="12"/>
      <c r="N580" s="10"/>
    </row>
    <row r="581" spans="6:14" x14ac:dyDescent="0.2">
      <c r="F581" s="12"/>
      <c r="G581" s="31"/>
      <c r="H581" s="10"/>
      <c r="J581" s="12"/>
      <c r="K581" s="12"/>
      <c r="N581" s="10"/>
    </row>
    <row r="582" spans="6:14" x14ac:dyDescent="0.2">
      <c r="F582" s="12"/>
      <c r="G582" s="31"/>
      <c r="H582" s="10"/>
      <c r="J582" s="12"/>
      <c r="K582" s="12"/>
      <c r="N582" s="10"/>
    </row>
    <row r="583" spans="6:14" x14ac:dyDescent="0.2">
      <c r="F583" s="12"/>
      <c r="G583" s="31"/>
      <c r="H583" s="10"/>
      <c r="J583" s="12"/>
      <c r="K583" s="12"/>
      <c r="N583" s="10"/>
    </row>
    <row r="584" spans="6:14" x14ac:dyDescent="0.2">
      <c r="F584" s="12"/>
      <c r="G584" s="31"/>
      <c r="H584" s="10"/>
      <c r="J584" s="12"/>
      <c r="K584" s="12"/>
      <c r="N584" s="10"/>
    </row>
    <row r="585" spans="6:14" x14ac:dyDescent="0.2">
      <c r="F585" s="12"/>
      <c r="G585" s="31"/>
      <c r="H585" s="10"/>
      <c r="J585" s="12"/>
      <c r="K585" s="12"/>
      <c r="N585" s="10"/>
    </row>
    <row r="586" spans="6:14" x14ac:dyDescent="0.2">
      <c r="F586" s="12"/>
      <c r="G586" s="31"/>
      <c r="H586" s="10"/>
      <c r="J586" s="12"/>
      <c r="K586" s="12"/>
      <c r="N586" s="10"/>
    </row>
    <row r="587" spans="6:14" x14ac:dyDescent="0.2">
      <c r="F587" s="12"/>
      <c r="G587" s="31"/>
      <c r="H587" s="10"/>
      <c r="J587" s="12"/>
      <c r="K587" s="12"/>
      <c r="N587" s="10"/>
    </row>
    <row r="588" spans="6:14" x14ac:dyDescent="0.2">
      <c r="F588" s="12"/>
      <c r="G588" s="31"/>
      <c r="H588" s="10"/>
      <c r="J588" s="12"/>
      <c r="K588" s="12"/>
      <c r="N588" s="10"/>
    </row>
    <row r="589" spans="6:14" x14ac:dyDescent="0.2">
      <c r="F589" s="12"/>
      <c r="G589" s="31"/>
      <c r="H589" s="10"/>
      <c r="J589" s="12"/>
      <c r="K589" s="12"/>
      <c r="N589" s="10"/>
    </row>
    <row r="590" spans="6:14" x14ac:dyDescent="0.2">
      <c r="F590" s="12"/>
      <c r="G590" s="31"/>
      <c r="H590" s="10"/>
      <c r="J590" s="12"/>
      <c r="K590" s="12"/>
      <c r="N590" s="10"/>
    </row>
    <row r="591" spans="6:14" x14ac:dyDescent="0.2">
      <c r="F591" s="12"/>
      <c r="G591" s="31"/>
      <c r="H591" s="10"/>
      <c r="J591" s="12"/>
      <c r="K591" s="12"/>
      <c r="N591" s="10"/>
    </row>
    <row r="592" spans="6:14" x14ac:dyDescent="0.2">
      <c r="F592" s="12"/>
      <c r="G592" s="31"/>
      <c r="H592" s="10"/>
      <c r="J592" s="12"/>
      <c r="K592" s="12"/>
      <c r="N592" s="10"/>
    </row>
    <row r="593" spans="6:14" x14ac:dyDescent="0.2">
      <c r="F593" s="12"/>
      <c r="G593" s="31"/>
      <c r="H593" s="10"/>
      <c r="J593" s="12"/>
      <c r="K593" s="12"/>
      <c r="N593" s="10"/>
    </row>
    <row r="594" spans="6:14" x14ac:dyDescent="0.2">
      <c r="F594" s="12"/>
      <c r="G594" s="31"/>
      <c r="H594" s="10"/>
      <c r="J594" s="12"/>
      <c r="K594" s="12"/>
      <c r="N594" s="10"/>
    </row>
    <row r="595" spans="6:14" x14ac:dyDescent="0.2">
      <c r="F595" s="12"/>
      <c r="G595" s="31"/>
      <c r="H595" s="10"/>
      <c r="J595" s="12"/>
      <c r="K595" s="12"/>
      <c r="N595" s="10"/>
    </row>
    <row r="596" spans="6:14" x14ac:dyDescent="0.2">
      <c r="F596" s="12"/>
      <c r="G596" s="31"/>
      <c r="H596" s="10"/>
      <c r="J596" s="12"/>
      <c r="K596" s="12"/>
      <c r="N596" s="10"/>
    </row>
    <row r="597" spans="6:14" x14ac:dyDescent="0.2">
      <c r="F597" s="12"/>
      <c r="G597" s="31"/>
      <c r="H597" s="10"/>
      <c r="J597" s="12"/>
      <c r="K597" s="12"/>
      <c r="N597" s="10"/>
    </row>
    <row r="598" spans="6:14" x14ac:dyDescent="0.2">
      <c r="F598" s="12"/>
      <c r="G598" s="31"/>
      <c r="H598" s="10"/>
      <c r="J598" s="12"/>
      <c r="K598" s="12"/>
      <c r="N598" s="10"/>
    </row>
    <row r="599" spans="6:14" x14ac:dyDescent="0.2">
      <c r="F599" s="12"/>
      <c r="G599" s="31"/>
      <c r="H599" s="10"/>
      <c r="J599" s="12"/>
      <c r="K599" s="12"/>
      <c r="N599" s="10"/>
    </row>
    <row r="600" spans="6:14" x14ac:dyDescent="0.2">
      <c r="F600" s="12"/>
      <c r="G600" s="31"/>
      <c r="H600" s="10"/>
      <c r="J600" s="12"/>
      <c r="K600" s="12"/>
      <c r="N600" s="10"/>
    </row>
    <row r="601" spans="6:14" x14ac:dyDescent="0.2">
      <c r="F601" s="12"/>
      <c r="G601" s="31"/>
      <c r="H601" s="10"/>
      <c r="J601" s="12"/>
      <c r="K601" s="12"/>
      <c r="N601" s="10"/>
    </row>
    <row r="602" spans="6:14" x14ac:dyDescent="0.2">
      <c r="F602" s="12"/>
      <c r="G602" s="31"/>
      <c r="H602" s="10"/>
      <c r="J602" s="12"/>
      <c r="K602" s="12"/>
      <c r="N602" s="10"/>
    </row>
    <row r="603" spans="6:14" x14ac:dyDescent="0.2">
      <c r="F603" s="12"/>
      <c r="G603" s="31"/>
      <c r="H603" s="10"/>
      <c r="J603" s="12"/>
      <c r="K603" s="12"/>
      <c r="N603" s="10"/>
    </row>
    <row r="604" spans="6:14" x14ac:dyDescent="0.2">
      <c r="F604" s="12"/>
      <c r="G604" s="31"/>
      <c r="H604" s="10"/>
      <c r="J604" s="12"/>
      <c r="K604" s="12"/>
      <c r="N604" s="10"/>
    </row>
    <row r="605" spans="6:14" x14ac:dyDescent="0.2">
      <c r="F605" s="12"/>
      <c r="G605" s="31"/>
      <c r="H605" s="10"/>
      <c r="J605" s="12"/>
      <c r="K605" s="12"/>
      <c r="N605" s="10"/>
    </row>
    <row r="606" spans="6:14" x14ac:dyDescent="0.2">
      <c r="F606" s="12"/>
      <c r="G606" s="31"/>
      <c r="H606" s="10"/>
      <c r="J606" s="12"/>
      <c r="K606" s="12"/>
      <c r="N606" s="10"/>
    </row>
    <row r="607" spans="6:14" x14ac:dyDescent="0.2">
      <c r="F607" s="12"/>
      <c r="G607" s="31"/>
      <c r="H607" s="10"/>
      <c r="J607" s="12"/>
      <c r="K607" s="12"/>
      <c r="N607" s="10"/>
    </row>
    <row r="608" spans="6:14" x14ac:dyDescent="0.2">
      <c r="F608" s="12"/>
      <c r="G608" s="31"/>
      <c r="H608" s="10"/>
      <c r="J608" s="12"/>
      <c r="K608" s="12"/>
      <c r="N608" s="10"/>
    </row>
    <row r="609" spans="6:14" x14ac:dyDescent="0.2">
      <c r="F609" s="12"/>
      <c r="G609" s="31"/>
      <c r="H609" s="10"/>
      <c r="J609" s="12"/>
      <c r="K609" s="12"/>
      <c r="N609" s="10"/>
    </row>
    <row r="610" spans="6:14" x14ac:dyDescent="0.2">
      <c r="F610" s="12"/>
      <c r="G610" s="31"/>
      <c r="H610" s="10"/>
      <c r="J610" s="12"/>
      <c r="K610" s="12"/>
      <c r="N610" s="10"/>
    </row>
    <row r="611" spans="6:14" x14ac:dyDescent="0.2">
      <c r="F611" s="12"/>
      <c r="G611" s="31"/>
      <c r="H611" s="10"/>
      <c r="J611" s="12"/>
      <c r="K611" s="12"/>
      <c r="N611" s="10"/>
    </row>
    <row r="612" spans="6:14" x14ac:dyDescent="0.2">
      <c r="F612" s="12"/>
      <c r="G612" s="31"/>
      <c r="H612" s="10"/>
      <c r="J612" s="12"/>
      <c r="K612" s="12"/>
      <c r="N612" s="10"/>
    </row>
    <row r="613" spans="6:14" x14ac:dyDescent="0.2">
      <c r="F613" s="12"/>
      <c r="G613" s="31"/>
      <c r="H613" s="10"/>
      <c r="J613" s="12"/>
      <c r="K613" s="12"/>
      <c r="N613" s="10"/>
    </row>
    <row r="614" spans="6:14" x14ac:dyDescent="0.2">
      <c r="F614" s="12"/>
      <c r="G614" s="31"/>
      <c r="H614" s="10"/>
      <c r="J614" s="12"/>
      <c r="K614" s="12"/>
      <c r="N614" s="10"/>
    </row>
    <row r="615" spans="6:14" x14ac:dyDescent="0.2">
      <c r="F615" s="12"/>
      <c r="G615" s="31"/>
      <c r="H615" s="10"/>
      <c r="J615" s="12"/>
      <c r="K615" s="12"/>
      <c r="N615" s="10"/>
    </row>
    <row r="616" spans="6:14" x14ac:dyDescent="0.2">
      <c r="F616" s="12"/>
      <c r="G616" s="31"/>
      <c r="H616" s="10"/>
      <c r="J616" s="12"/>
      <c r="K616" s="12"/>
      <c r="N616" s="10"/>
    </row>
    <row r="617" spans="6:14" x14ac:dyDescent="0.2">
      <c r="F617" s="12"/>
      <c r="G617" s="31"/>
      <c r="H617" s="10"/>
      <c r="J617" s="12"/>
      <c r="K617" s="12"/>
      <c r="N617" s="10"/>
    </row>
    <row r="618" spans="6:14" x14ac:dyDescent="0.2">
      <c r="F618" s="12"/>
      <c r="G618" s="31"/>
      <c r="H618" s="10"/>
      <c r="J618" s="12"/>
      <c r="K618" s="12"/>
      <c r="N618" s="10"/>
    </row>
    <row r="619" spans="6:14" x14ac:dyDescent="0.2">
      <c r="F619" s="12"/>
      <c r="G619" s="31"/>
      <c r="H619" s="10"/>
      <c r="J619" s="12"/>
      <c r="K619" s="12"/>
      <c r="N619" s="10"/>
    </row>
    <row r="620" spans="6:14" x14ac:dyDescent="0.2">
      <c r="F620" s="12"/>
      <c r="G620" s="31"/>
      <c r="H620" s="10"/>
      <c r="J620" s="12"/>
      <c r="K620" s="12"/>
      <c r="N620" s="10"/>
    </row>
    <row r="621" spans="6:14" x14ac:dyDescent="0.2">
      <c r="F621" s="12"/>
      <c r="G621" s="31"/>
      <c r="H621" s="10"/>
      <c r="J621" s="12"/>
      <c r="K621" s="12"/>
      <c r="N621" s="10"/>
    </row>
    <row r="622" spans="6:14" x14ac:dyDescent="0.2">
      <c r="F622" s="12"/>
      <c r="G622" s="31"/>
      <c r="H622" s="10"/>
      <c r="J622" s="12"/>
      <c r="K622" s="12"/>
      <c r="N622" s="10"/>
    </row>
    <row r="623" spans="6:14" x14ac:dyDescent="0.2">
      <c r="F623" s="12"/>
      <c r="G623" s="31"/>
      <c r="H623" s="10"/>
      <c r="J623" s="12"/>
      <c r="K623" s="12"/>
      <c r="N623" s="10"/>
    </row>
    <row r="624" spans="6:14" x14ac:dyDescent="0.2">
      <c r="F624" s="12"/>
      <c r="G624" s="31"/>
      <c r="H624" s="10"/>
      <c r="J624" s="12"/>
      <c r="K624" s="12"/>
      <c r="N624" s="10"/>
    </row>
    <row r="625" spans="6:14" x14ac:dyDescent="0.2">
      <c r="F625" s="12"/>
      <c r="G625" s="31"/>
      <c r="H625" s="10"/>
      <c r="J625" s="12"/>
      <c r="K625" s="12"/>
      <c r="N625" s="10"/>
    </row>
    <row r="626" spans="6:14" x14ac:dyDescent="0.2">
      <c r="F626" s="12"/>
      <c r="G626" s="31"/>
      <c r="H626" s="10"/>
      <c r="J626" s="12"/>
      <c r="K626" s="12"/>
      <c r="N626" s="10"/>
    </row>
    <row r="627" spans="6:14" x14ac:dyDescent="0.2">
      <c r="F627" s="12"/>
      <c r="G627" s="31"/>
      <c r="H627" s="10"/>
      <c r="J627" s="12"/>
      <c r="K627" s="12"/>
      <c r="N627" s="10"/>
    </row>
    <row r="628" spans="6:14" x14ac:dyDescent="0.2">
      <c r="F628" s="12"/>
      <c r="G628" s="31"/>
      <c r="H628" s="10"/>
      <c r="J628" s="12"/>
      <c r="K628" s="12"/>
      <c r="N628" s="10"/>
    </row>
    <row r="629" spans="6:14" x14ac:dyDescent="0.2">
      <c r="F629" s="12"/>
      <c r="G629" s="31"/>
      <c r="H629" s="10"/>
      <c r="J629" s="12"/>
      <c r="K629" s="12"/>
      <c r="N629" s="10"/>
    </row>
    <row r="630" spans="6:14" x14ac:dyDescent="0.2">
      <c r="F630" s="12"/>
      <c r="G630" s="31"/>
      <c r="H630" s="10"/>
      <c r="J630" s="12"/>
      <c r="K630" s="12"/>
      <c r="N630" s="10"/>
    </row>
    <row r="631" spans="6:14" x14ac:dyDescent="0.2">
      <c r="F631" s="12"/>
      <c r="G631" s="31"/>
      <c r="H631" s="10"/>
      <c r="J631" s="12"/>
      <c r="K631" s="12"/>
      <c r="N631" s="10"/>
    </row>
    <row r="632" spans="6:14" x14ac:dyDescent="0.2">
      <c r="F632" s="12"/>
      <c r="G632" s="31"/>
      <c r="H632" s="10"/>
      <c r="J632" s="12"/>
      <c r="K632" s="12"/>
      <c r="N632" s="10"/>
    </row>
    <row r="633" spans="6:14" x14ac:dyDescent="0.2">
      <c r="F633" s="12"/>
      <c r="G633" s="31"/>
      <c r="H633" s="10"/>
      <c r="J633" s="12"/>
      <c r="K633" s="12"/>
      <c r="N633" s="10"/>
    </row>
    <row r="634" spans="6:14" x14ac:dyDescent="0.2">
      <c r="F634" s="12"/>
      <c r="G634" s="31"/>
      <c r="H634" s="10"/>
      <c r="J634" s="12"/>
      <c r="K634" s="12"/>
      <c r="N634" s="10"/>
    </row>
    <row r="635" spans="6:14" x14ac:dyDescent="0.2">
      <c r="F635" s="12"/>
      <c r="G635" s="31"/>
      <c r="H635" s="10"/>
      <c r="J635" s="12"/>
      <c r="K635" s="12"/>
      <c r="N635" s="10"/>
    </row>
    <row r="636" spans="6:14" x14ac:dyDescent="0.2">
      <c r="F636" s="12"/>
      <c r="G636" s="31"/>
      <c r="H636" s="10"/>
      <c r="J636" s="12"/>
      <c r="K636" s="12"/>
      <c r="N636" s="10"/>
    </row>
    <row r="637" spans="6:14" x14ac:dyDescent="0.2">
      <c r="F637" s="12"/>
      <c r="G637" s="31"/>
      <c r="H637" s="10"/>
      <c r="J637" s="12"/>
      <c r="K637" s="12"/>
      <c r="N637" s="10"/>
    </row>
    <row r="638" spans="6:14" x14ac:dyDescent="0.2">
      <c r="F638" s="12"/>
      <c r="G638" s="31"/>
      <c r="H638" s="10"/>
      <c r="J638" s="12"/>
      <c r="K638" s="12"/>
      <c r="N638" s="10"/>
    </row>
    <row r="639" spans="6:14" x14ac:dyDescent="0.2">
      <c r="F639" s="12"/>
      <c r="G639" s="31"/>
      <c r="H639" s="10"/>
      <c r="J639" s="12"/>
      <c r="K639" s="12"/>
      <c r="N639" s="10"/>
    </row>
    <row r="640" spans="6:14" x14ac:dyDescent="0.2">
      <c r="F640" s="12"/>
      <c r="G640" s="31"/>
      <c r="H640" s="10"/>
      <c r="J640" s="12"/>
      <c r="K640" s="12"/>
      <c r="N640" s="10"/>
    </row>
    <row r="641" spans="6:14" x14ac:dyDescent="0.2">
      <c r="F641" s="12"/>
      <c r="G641" s="31"/>
      <c r="H641" s="10"/>
      <c r="J641" s="12"/>
      <c r="K641" s="12"/>
      <c r="N641" s="10"/>
    </row>
    <row r="642" spans="6:14" x14ac:dyDescent="0.2">
      <c r="F642" s="12"/>
      <c r="G642" s="31"/>
      <c r="H642" s="10"/>
      <c r="J642" s="12"/>
      <c r="K642" s="12"/>
      <c r="N642" s="10"/>
    </row>
    <row r="643" spans="6:14" x14ac:dyDescent="0.2">
      <c r="F643" s="12"/>
      <c r="G643" s="31"/>
      <c r="H643" s="10"/>
      <c r="J643" s="12"/>
      <c r="K643" s="12"/>
      <c r="N643" s="10"/>
    </row>
    <row r="644" spans="6:14" x14ac:dyDescent="0.2">
      <c r="F644" s="12"/>
      <c r="G644" s="31"/>
      <c r="H644" s="10"/>
      <c r="J644" s="12"/>
      <c r="K644" s="12"/>
      <c r="N644" s="10"/>
    </row>
    <row r="645" spans="6:14" x14ac:dyDescent="0.2">
      <c r="F645" s="12"/>
      <c r="G645" s="31"/>
      <c r="H645" s="10"/>
      <c r="J645" s="12"/>
      <c r="K645" s="12"/>
      <c r="N645" s="10"/>
    </row>
    <row r="646" spans="6:14" x14ac:dyDescent="0.2">
      <c r="F646" s="12"/>
      <c r="G646" s="31"/>
      <c r="H646" s="10"/>
      <c r="J646" s="12"/>
      <c r="K646" s="12"/>
      <c r="N646" s="10"/>
    </row>
    <row r="647" spans="6:14" x14ac:dyDescent="0.2">
      <c r="F647" s="12"/>
      <c r="G647" s="31"/>
      <c r="H647" s="10"/>
      <c r="J647" s="12"/>
      <c r="K647" s="12"/>
      <c r="N647" s="10"/>
    </row>
    <row r="648" spans="6:14" x14ac:dyDescent="0.2">
      <c r="F648" s="12"/>
      <c r="G648" s="31"/>
      <c r="H648" s="10"/>
      <c r="J648" s="12"/>
      <c r="K648" s="12"/>
      <c r="N648" s="10"/>
    </row>
    <row r="649" spans="6:14" x14ac:dyDescent="0.2">
      <c r="F649" s="12"/>
      <c r="G649" s="31"/>
      <c r="H649" s="10"/>
      <c r="J649" s="12"/>
      <c r="K649" s="12"/>
      <c r="N649" s="10"/>
    </row>
    <row r="650" spans="6:14" x14ac:dyDescent="0.2">
      <c r="F650" s="12"/>
      <c r="G650" s="31"/>
      <c r="H650" s="10"/>
      <c r="J650" s="12"/>
      <c r="K650" s="12"/>
      <c r="N650" s="10"/>
    </row>
    <row r="651" spans="6:14" x14ac:dyDescent="0.2">
      <c r="F651" s="12"/>
      <c r="G651" s="31"/>
      <c r="H651" s="10"/>
      <c r="J651" s="12"/>
      <c r="K651" s="12"/>
      <c r="N651" s="10"/>
    </row>
    <row r="652" spans="6:14" x14ac:dyDescent="0.2">
      <c r="F652" s="12"/>
      <c r="G652" s="31"/>
      <c r="H652" s="10"/>
      <c r="J652" s="12"/>
      <c r="K652" s="12"/>
      <c r="N652" s="10"/>
    </row>
    <row r="653" spans="6:14" x14ac:dyDescent="0.2">
      <c r="F653" s="12"/>
      <c r="G653" s="31"/>
      <c r="H653" s="10"/>
      <c r="J653" s="12"/>
      <c r="K653" s="12"/>
      <c r="N653" s="10"/>
    </row>
    <row r="654" spans="6:14" x14ac:dyDescent="0.2">
      <c r="F654" s="12"/>
      <c r="G654" s="31"/>
      <c r="H654" s="10"/>
      <c r="J654" s="12"/>
      <c r="K654" s="12"/>
      <c r="N654" s="10"/>
    </row>
    <row r="655" spans="6:14" x14ac:dyDescent="0.2">
      <c r="F655" s="12"/>
      <c r="G655" s="31"/>
      <c r="H655" s="10"/>
      <c r="J655" s="12"/>
      <c r="K655" s="12"/>
      <c r="N655" s="10"/>
    </row>
    <row r="656" spans="6:14" x14ac:dyDescent="0.2">
      <c r="F656" s="12"/>
      <c r="G656" s="31"/>
      <c r="H656" s="10"/>
      <c r="J656" s="12"/>
      <c r="K656" s="12"/>
      <c r="N656" s="10"/>
    </row>
    <row r="657" spans="6:14" x14ac:dyDescent="0.2">
      <c r="F657" s="12"/>
      <c r="G657" s="31"/>
      <c r="H657" s="10"/>
      <c r="J657" s="12"/>
      <c r="K657" s="12"/>
      <c r="N657" s="10"/>
    </row>
    <row r="658" spans="6:14" x14ac:dyDescent="0.2">
      <c r="F658" s="12"/>
      <c r="G658" s="31"/>
      <c r="H658" s="10"/>
      <c r="J658" s="12"/>
      <c r="K658" s="12"/>
      <c r="N658" s="10"/>
    </row>
    <row r="659" spans="6:14" x14ac:dyDescent="0.2">
      <c r="F659" s="12"/>
      <c r="G659" s="31"/>
      <c r="H659" s="10"/>
      <c r="J659" s="12"/>
      <c r="K659" s="12"/>
      <c r="N659" s="10"/>
    </row>
    <row r="660" spans="6:14" x14ac:dyDescent="0.2">
      <c r="F660" s="12"/>
      <c r="G660" s="31"/>
      <c r="H660" s="10"/>
      <c r="J660" s="12"/>
      <c r="K660" s="12"/>
      <c r="N660" s="10"/>
    </row>
    <row r="661" spans="6:14" x14ac:dyDescent="0.2">
      <c r="F661" s="12"/>
      <c r="G661" s="31"/>
      <c r="H661" s="10"/>
      <c r="J661" s="12"/>
      <c r="K661" s="12"/>
      <c r="N661" s="10"/>
    </row>
    <row r="662" spans="6:14" x14ac:dyDescent="0.2">
      <c r="F662" s="12"/>
      <c r="G662" s="31"/>
      <c r="H662" s="10"/>
      <c r="J662" s="12"/>
      <c r="K662" s="12"/>
      <c r="N662" s="10"/>
    </row>
    <row r="663" spans="6:14" x14ac:dyDescent="0.2">
      <c r="F663" s="12"/>
      <c r="G663" s="31"/>
      <c r="H663" s="10"/>
      <c r="J663" s="12"/>
      <c r="K663" s="12"/>
      <c r="N663" s="10"/>
    </row>
    <row r="664" spans="6:14" x14ac:dyDescent="0.2">
      <c r="F664" s="12"/>
      <c r="G664" s="31"/>
      <c r="H664" s="10"/>
      <c r="J664" s="12"/>
      <c r="K664" s="12"/>
      <c r="N664" s="10"/>
    </row>
    <row r="665" spans="6:14" x14ac:dyDescent="0.2">
      <c r="F665" s="12"/>
      <c r="G665" s="31"/>
      <c r="H665" s="10"/>
      <c r="J665" s="12"/>
      <c r="K665" s="12"/>
      <c r="N665" s="10"/>
    </row>
    <row r="666" spans="6:14" x14ac:dyDescent="0.2">
      <c r="F666" s="12"/>
      <c r="G666" s="31"/>
      <c r="H666" s="10"/>
      <c r="J666" s="12"/>
      <c r="K666" s="12"/>
      <c r="N666" s="10"/>
    </row>
    <row r="667" spans="6:14" x14ac:dyDescent="0.2">
      <c r="F667" s="12"/>
      <c r="G667" s="31"/>
      <c r="H667" s="10"/>
      <c r="J667" s="12"/>
      <c r="K667" s="12"/>
      <c r="N667" s="10"/>
    </row>
    <row r="668" spans="6:14" x14ac:dyDescent="0.2">
      <c r="F668" s="12"/>
      <c r="G668" s="31"/>
      <c r="H668" s="10"/>
      <c r="J668" s="12"/>
      <c r="K668" s="12"/>
      <c r="N668" s="10"/>
    </row>
    <row r="669" spans="6:14" x14ac:dyDescent="0.2">
      <c r="F669" s="12"/>
      <c r="G669" s="31"/>
      <c r="H669" s="10"/>
      <c r="J669" s="12"/>
      <c r="K669" s="12"/>
      <c r="N669" s="10"/>
    </row>
    <row r="670" spans="6:14" x14ac:dyDescent="0.2">
      <c r="F670" s="12"/>
      <c r="G670" s="31"/>
      <c r="H670" s="10"/>
      <c r="J670" s="12"/>
      <c r="K670" s="12"/>
      <c r="N670" s="10"/>
    </row>
    <row r="671" spans="6:14" x14ac:dyDescent="0.2">
      <c r="F671" s="12"/>
      <c r="G671" s="31"/>
      <c r="H671" s="10"/>
      <c r="J671" s="12"/>
      <c r="K671" s="12"/>
      <c r="N671" s="10"/>
    </row>
    <row r="672" spans="6:14" x14ac:dyDescent="0.2">
      <c r="F672" s="12"/>
      <c r="G672" s="31"/>
      <c r="H672" s="10"/>
      <c r="J672" s="12"/>
      <c r="K672" s="12"/>
      <c r="N672" s="10"/>
    </row>
    <row r="673" spans="6:14" x14ac:dyDescent="0.2">
      <c r="F673" s="12"/>
      <c r="G673" s="31"/>
      <c r="H673" s="10"/>
      <c r="J673" s="12"/>
      <c r="K673" s="12"/>
      <c r="N673" s="10"/>
    </row>
    <row r="674" spans="6:14" x14ac:dyDescent="0.2">
      <c r="F674" s="12"/>
      <c r="G674" s="31"/>
      <c r="H674" s="10"/>
      <c r="J674" s="12"/>
      <c r="K674" s="12"/>
      <c r="N674" s="10"/>
    </row>
    <row r="675" spans="6:14" x14ac:dyDescent="0.2">
      <c r="F675" s="12"/>
      <c r="G675" s="31"/>
      <c r="H675" s="10"/>
      <c r="J675" s="12"/>
      <c r="K675" s="12"/>
      <c r="N675" s="10"/>
    </row>
    <row r="676" spans="6:14" x14ac:dyDescent="0.2">
      <c r="F676" s="12"/>
      <c r="G676" s="31"/>
      <c r="H676" s="10"/>
      <c r="J676" s="12"/>
      <c r="K676" s="12"/>
      <c r="N676" s="10"/>
    </row>
    <row r="677" spans="6:14" x14ac:dyDescent="0.2">
      <c r="F677" s="12"/>
      <c r="G677" s="31"/>
      <c r="H677" s="10"/>
      <c r="J677" s="12"/>
      <c r="K677" s="12"/>
      <c r="N677" s="10"/>
    </row>
    <row r="678" spans="6:14" x14ac:dyDescent="0.2">
      <c r="F678" s="12"/>
      <c r="G678" s="31"/>
      <c r="H678" s="10"/>
      <c r="J678" s="12"/>
      <c r="K678" s="12"/>
      <c r="N678" s="10"/>
    </row>
    <row r="679" spans="6:14" x14ac:dyDescent="0.2">
      <c r="F679" s="12"/>
      <c r="G679" s="31"/>
      <c r="H679" s="10"/>
      <c r="J679" s="12"/>
      <c r="K679" s="12"/>
      <c r="N679" s="10"/>
    </row>
    <row r="680" spans="6:14" x14ac:dyDescent="0.2">
      <c r="F680" s="12"/>
      <c r="G680" s="31"/>
      <c r="H680" s="10"/>
      <c r="J680" s="12"/>
      <c r="K680" s="12"/>
      <c r="N680" s="10"/>
    </row>
    <row r="681" spans="6:14" x14ac:dyDescent="0.2">
      <c r="F681" s="12"/>
      <c r="G681" s="31"/>
      <c r="H681" s="10"/>
      <c r="J681" s="12"/>
      <c r="K681" s="12"/>
      <c r="N681" s="10"/>
    </row>
    <row r="682" spans="6:14" x14ac:dyDescent="0.2">
      <c r="F682" s="12"/>
      <c r="G682" s="31"/>
      <c r="H682" s="10"/>
      <c r="J682" s="12"/>
      <c r="K682" s="12"/>
      <c r="N682" s="10"/>
    </row>
    <row r="683" spans="6:14" x14ac:dyDescent="0.2">
      <c r="F683" s="12"/>
      <c r="G683" s="31"/>
      <c r="H683" s="10"/>
      <c r="J683" s="12"/>
      <c r="K683" s="12"/>
      <c r="N683" s="10"/>
    </row>
    <row r="684" spans="6:14" x14ac:dyDescent="0.2">
      <c r="F684" s="12"/>
      <c r="G684" s="31"/>
      <c r="H684" s="10"/>
      <c r="J684" s="12"/>
      <c r="K684" s="12"/>
      <c r="N684" s="10"/>
    </row>
    <row r="685" spans="6:14" x14ac:dyDescent="0.2">
      <c r="F685" s="12"/>
      <c r="G685" s="31"/>
      <c r="H685" s="10"/>
      <c r="J685" s="12"/>
      <c r="K685" s="12"/>
      <c r="N685" s="10"/>
    </row>
    <row r="686" spans="6:14" x14ac:dyDescent="0.2">
      <c r="F686" s="12"/>
      <c r="G686" s="31"/>
      <c r="H686" s="10"/>
      <c r="J686" s="12"/>
      <c r="K686" s="12"/>
      <c r="N686" s="10"/>
    </row>
    <row r="687" spans="6:14" x14ac:dyDescent="0.2">
      <c r="F687" s="12"/>
      <c r="G687" s="31"/>
      <c r="H687" s="10"/>
      <c r="J687" s="12"/>
      <c r="K687" s="12"/>
      <c r="N687" s="10"/>
    </row>
    <row r="688" spans="6:14" x14ac:dyDescent="0.2">
      <c r="F688" s="12"/>
      <c r="G688" s="31"/>
      <c r="H688" s="10"/>
      <c r="J688" s="12"/>
      <c r="K688" s="12"/>
      <c r="N688" s="10"/>
    </row>
    <row r="689" spans="6:14" x14ac:dyDescent="0.2">
      <c r="F689" s="12"/>
      <c r="G689" s="31"/>
      <c r="H689" s="10"/>
      <c r="J689" s="12"/>
      <c r="K689" s="12"/>
      <c r="N689" s="10"/>
    </row>
    <row r="690" spans="6:14" x14ac:dyDescent="0.2">
      <c r="F690" s="12"/>
      <c r="G690" s="31"/>
      <c r="H690" s="10"/>
      <c r="J690" s="12"/>
      <c r="K690" s="12"/>
      <c r="N690" s="10"/>
    </row>
    <row r="691" spans="6:14" x14ac:dyDescent="0.2">
      <c r="F691" s="12"/>
      <c r="G691" s="31"/>
      <c r="H691" s="10"/>
      <c r="J691" s="12"/>
      <c r="K691" s="12"/>
      <c r="N691" s="10"/>
    </row>
    <row r="692" spans="6:14" x14ac:dyDescent="0.2">
      <c r="F692" s="12"/>
      <c r="G692" s="31"/>
      <c r="H692" s="10"/>
      <c r="J692" s="12"/>
      <c r="K692" s="12"/>
      <c r="N692" s="10"/>
    </row>
    <row r="693" spans="6:14" x14ac:dyDescent="0.2">
      <c r="F693" s="12"/>
      <c r="G693" s="31"/>
      <c r="H693" s="10"/>
      <c r="J693" s="12"/>
      <c r="K693" s="12"/>
      <c r="N693" s="10"/>
    </row>
    <row r="694" spans="6:14" x14ac:dyDescent="0.2">
      <c r="F694" s="12"/>
      <c r="G694" s="31"/>
      <c r="H694" s="10"/>
      <c r="J694" s="12"/>
      <c r="K694" s="12"/>
      <c r="N694" s="10"/>
    </row>
    <row r="695" spans="6:14" x14ac:dyDescent="0.2">
      <c r="F695" s="12"/>
      <c r="G695" s="31"/>
      <c r="H695" s="10"/>
      <c r="J695" s="12"/>
      <c r="K695" s="12"/>
      <c r="N695" s="10"/>
    </row>
    <row r="696" spans="6:14" x14ac:dyDescent="0.2">
      <c r="F696" s="12"/>
      <c r="G696" s="31"/>
      <c r="H696" s="10"/>
      <c r="J696" s="12"/>
      <c r="K696" s="12"/>
      <c r="N696" s="10"/>
    </row>
    <row r="697" spans="6:14" x14ac:dyDescent="0.2">
      <c r="F697" s="12"/>
      <c r="G697" s="31"/>
      <c r="H697" s="10"/>
      <c r="J697" s="12"/>
      <c r="K697" s="12"/>
      <c r="N697" s="10"/>
    </row>
    <row r="698" spans="6:14" x14ac:dyDescent="0.2">
      <c r="F698" s="12"/>
      <c r="G698" s="31"/>
      <c r="H698" s="10"/>
      <c r="J698" s="12"/>
      <c r="K698" s="12"/>
      <c r="N698" s="10"/>
    </row>
    <row r="699" spans="6:14" x14ac:dyDescent="0.2">
      <c r="F699" s="12"/>
      <c r="G699" s="31"/>
      <c r="H699" s="10"/>
      <c r="J699" s="12"/>
      <c r="K699" s="12"/>
      <c r="N699" s="10"/>
    </row>
    <row r="700" spans="6:14" x14ac:dyDescent="0.2">
      <c r="F700" s="12"/>
      <c r="G700" s="31"/>
      <c r="H700" s="10"/>
      <c r="J700" s="12"/>
      <c r="K700" s="12"/>
      <c r="N700" s="10"/>
    </row>
    <row r="701" spans="6:14" x14ac:dyDescent="0.2">
      <c r="F701" s="12"/>
      <c r="G701" s="31"/>
      <c r="H701" s="10"/>
      <c r="J701" s="12"/>
      <c r="K701" s="12"/>
      <c r="N701" s="10"/>
    </row>
    <row r="702" spans="6:14" x14ac:dyDescent="0.2">
      <c r="F702" s="12"/>
      <c r="G702" s="31"/>
      <c r="H702" s="10"/>
      <c r="J702" s="12"/>
      <c r="K702" s="12"/>
      <c r="N702" s="10"/>
    </row>
    <row r="703" spans="6:14" x14ac:dyDescent="0.2">
      <c r="F703" s="12"/>
      <c r="G703" s="31"/>
      <c r="H703" s="10"/>
      <c r="J703" s="12"/>
      <c r="K703" s="12"/>
      <c r="N703" s="10"/>
    </row>
    <row r="704" spans="6:14" x14ac:dyDescent="0.2">
      <c r="F704" s="12"/>
      <c r="G704" s="31"/>
      <c r="H704" s="10"/>
      <c r="J704" s="12"/>
      <c r="K704" s="12"/>
      <c r="N704" s="10"/>
    </row>
    <row r="705" spans="6:14" x14ac:dyDescent="0.2">
      <c r="F705" s="12"/>
      <c r="G705" s="31"/>
      <c r="H705" s="10"/>
      <c r="J705" s="12"/>
      <c r="K705" s="12"/>
      <c r="N705" s="10"/>
    </row>
    <row r="706" spans="6:14" x14ac:dyDescent="0.2">
      <c r="F706" s="12"/>
      <c r="G706" s="31"/>
      <c r="H706" s="10"/>
      <c r="J706" s="12"/>
      <c r="K706" s="12"/>
      <c r="N706" s="10"/>
    </row>
    <row r="707" spans="6:14" x14ac:dyDescent="0.2">
      <c r="F707" s="12"/>
      <c r="G707" s="31"/>
      <c r="H707" s="10"/>
      <c r="J707" s="12"/>
      <c r="K707" s="12"/>
      <c r="N707" s="10"/>
    </row>
    <row r="708" spans="6:14" x14ac:dyDescent="0.2">
      <c r="F708" s="12"/>
      <c r="G708" s="31"/>
      <c r="H708" s="10"/>
      <c r="J708" s="12"/>
      <c r="K708" s="12"/>
      <c r="N708" s="10"/>
    </row>
    <row r="709" spans="6:14" x14ac:dyDescent="0.2">
      <c r="F709" s="12"/>
      <c r="G709" s="31"/>
      <c r="H709" s="10"/>
      <c r="J709" s="12"/>
      <c r="K709" s="12"/>
      <c r="N709" s="10"/>
    </row>
    <row r="710" spans="6:14" x14ac:dyDescent="0.2">
      <c r="F710" s="12"/>
      <c r="G710" s="31"/>
      <c r="H710" s="10"/>
      <c r="J710" s="12"/>
      <c r="K710" s="12"/>
      <c r="N710" s="10"/>
    </row>
    <row r="711" spans="6:14" x14ac:dyDescent="0.2">
      <c r="F711" s="12"/>
      <c r="G711" s="31"/>
      <c r="H711" s="10"/>
      <c r="J711" s="12"/>
      <c r="K711" s="12"/>
      <c r="N711" s="10"/>
    </row>
    <row r="712" spans="6:14" x14ac:dyDescent="0.2">
      <c r="F712" s="12"/>
      <c r="G712" s="31"/>
      <c r="H712" s="10"/>
      <c r="J712" s="12"/>
      <c r="K712" s="12"/>
      <c r="N712" s="10"/>
    </row>
    <row r="713" spans="6:14" x14ac:dyDescent="0.2">
      <c r="F713" s="12"/>
      <c r="G713" s="31"/>
      <c r="H713" s="10"/>
      <c r="J713" s="12"/>
      <c r="K713" s="12"/>
      <c r="N713" s="10"/>
    </row>
    <row r="714" spans="6:14" x14ac:dyDescent="0.2">
      <c r="F714" s="12"/>
      <c r="G714" s="31"/>
      <c r="H714" s="10"/>
      <c r="J714" s="12"/>
      <c r="K714" s="12"/>
      <c r="N714" s="10"/>
    </row>
    <row r="715" spans="6:14" x14ac:dyDescent="0.2">
      <c r="F715" s="12"/>
      <c r="G715" s="31"/>
      <c r="H715" s="10"/>
      <c r="J715" s="12"/>
      <c r="K715" s="12"/>
      <c r="N715" s="10"/>
    </row>
    <row r="716" spans="6:14" x14ac:dyDescent="0.2">
      <c r="F716" s="12"/>
      <c r="G716" s="31"/>
      <c r="H716" s="10"/>
      <c r="J716" s="12"/>
      <c r="K716" s="12"/>
      <c r="N716" s="10"/>
    </row>
    <row r="717" spans="6:14" x14ac:dyDescent="0.2">
      <c r="F717" s="12"/>
      <c r="G717" s="31"/>
      <c r="H717" s="10"/>
      <c r="J717" s="12"/>
      <c r="K717" s="12"/>
      <c r="N717" s="10"/>
    </row>
    <row r="718" spans="6:14" x14ac:dyDescent="0.2">
      <c r="F718" s="12"/>
      <c r="G718" s="31"/>
      <c r="H718" s="10"/>
      <c r="J718" s="12"/>
      <c r="K718" s="12"/>
      <c r="N718" s="10"/>
    </row>
    <row r="719" spans="6:14" x14ac:dyDescent="0.2">
      <c r="F719" s="12"/>
      <c r="G719" s="31"/>
      <c r="H719" s="10"/>
      <c r="J719" s="12"/>
      <c r="K719" s="12"/>
      <c r="N719" s="10"/>
    </row>
    <row r="720" spans="6:14" x14ac:dyDescent="0.2">
      <c r="F720" s="12"/>
      <c r="G720" s="31"/>
      <c r="H720" s="10"/>
      <c r="J720" s="12"/>
      <c r="K720" s="12"/>
      <c r="N720" s="10"/>
    </row>
    <row r="721" spans="6:14" x14ac:dyDescent="0.2">
      <c r="F721" s="12"/>
      <c r="G721" s="31"/>
      <c r="H721" s="10"/>
      <c r="J721" s="12"/>
      <c r="K721" s="12"/>
      <c r="N721" s="10"/>
    </row>
    <row r="722" spans="6:14" x14ac:dyDescent="0.2">
      <c r="F722" s="12"/>
      <c r="G722" s="31"/>
      <c r="H722" s="10"/>
      <c r="J722" s="12"/>
      <c r="K722" s="12"/>
      <c r="N722" s="10"/>
    </row>
    <row r="723" spans="6:14" x14ac:dyDescent="0.2">
      <c r="F723" s="12"/>
      <c r="G723" s="31"/>
      <c r="H723" s="10"/>
      <c r="J723" s="12"/>
      <c r="K723" s="12"/>
      <c r="N723" s="10"/>
    </row>
    <row r="724" spans="6:14" x14ac:dyDescent="0.2">
      <c r="F724" s="12"/>
      <c r="G724" s="31"/>
      <c r="H724" s="10"/>
      <c r="J724" s="12"/>
      <c r="K724" s="12"/>
      <c r="N724" s="10"/>
    </row>
    <row r="725" spans="6:14" x14ac:dyDescent="0.2">
      <c r="F725" s="12"/>
      <c r="G725" s="31"/>
      <c r="H725" s="10"/>
      <c r="J725" s="12"/>
      <c r="K725" s="12"/>
      <c r="N725" s="10"/>
    </row>
    <row r="726" spans="6:14" x14ac:dyDescent="0.2">
      <c r="F726" s="12"/>
      <c r="G726" s="31"/>
      <c r="H726" s="10"/>
      <c r="J726" s="12"/>
      <c r="K726" s="12"/>
      <c r="N726" s="10"/>
    </row>
    <row r="727" spans="6:14" x14ac:dyDescent="0.2">
      <c r="F727" s="12"/>
      <c r="G727" s="31"/>
      <c r="H727" s="10"/>
      <c r="J727" s="12"/>
      <c r="K727" s="12"/>
      <c r="N727" s="10"/>
    </row>
    <row r="728" spans="6:14" x14ac:dyDescent="0.2">
      <c r="F728" s="12"/>
      <c r="G728" s="31"/>
      <c r="H728" s="10"/>
      <c r="J728" s="12"/>
      <c r="K728" s="12"/>
      <c r="N728" s="10"/>
    </row>
    <row r="729" spans="6:14" x14ac:dyDescent="0.2">
      <c r="F729" s="12"/>
      <c r="G729" s="31"/>
      <c r="H729" s="10"/>
      <c r="J729" s="12"/>
      <c r="K729" s="12"/>
      <c r="N729" s="10"/>
    </row>
    <row r="730" spans="6:14" x14ac:dyDescent="0.2">
      <c r="F730" s="12"/>
      <c r="G730" s="31"/>
      <c r="H730" s="10"/>
      <c r="J730" s="12"/>
      <c r="K730" s="12"/>
      <c r="N730" s="10"/>
    </row>
    <row r="731" spans="6:14" x14ac:dyDescent="0.2">
      <c r="F731" s="12"/>
      <c r="G731" s="31"/>
      <c r="H731" s="10"/>
      <c r="J731" s="12"/>
      <c r="K731" s="12"/>
      <c r="N731" s="10"/>
    </row>
    <row r="732" spans="6:14" x14ac:dyDescent="0.2">
      <c r="F732" s="12"/>
      <c r="G732" s="31"/>
      <c r="H732" s="10"/>
      <c r="J732" s="12"/>
      <c r="K732" s="12"/>
      <c r="N732" s="10"/>
    </row>
    <row r="733" spans="6:14" x14ac:dyDescent="0.2">
      <c r="F733" s="12"/>
      <c r="G733" s="31"/>
      <c r="H733" s="10"/>
      <c r="J733" s="12"/>
      <c r="K733" s="12"/>
      <c r="N733" s="10"/>
    </row>
    <row r="734" spans="6:14" x14ac:dyDescent="0.2">
      <c r="F734" s="12"/>
      <c r="G734" s="31"/>
      <c r="H734" s="10"/>
      <c r="J734" s="12"/>
      <c r="K734" s="12"/>
      <c r="N734" s="10"/>
    </row>
    <row r="735" spans="6:14" x14ac:dyDescent="0.2">
      <c r="F735" s="12"/>
      <c r="G735" s="31"/>
      <c r="H735" s="10"/>
      <c r="J735" s="12"/>
      <c r="K735" s="12"/>
      <c r="N735" s="10"/>
    </row>
    <row r="736" spans="6:14" x14ac:dyDescent="0.2">
      <c r="F736" s="12"/>
      <c r="G736" s="31"/>
      <c r="H736" s="10"/>
      <c r="J736" s="12"/>
      <c r="K736" s="12"/>
      <c r="N736" s="10"/>
    </row>
    <row r="737" spans="6:14" x14ac:dyDescent="0.2">
      <c r="F737" s="12"/>
      <c r="G737" s="31"/>
      <c r="H737" s="10"/>
      <c r="J737" s="12"/>
      <c r="K737" s="12"/>
      <c r="N737" s="10"/>
    </row>
    <row r="738" spans="6:14" x14ac:dyDescent="0.2">
      <c r="F738" s="12"/>
      <c r="G738" s="31"/>
      <c r="H738" s="10"/>
      <c r="J738" s="12"/>
      <c r="K738" s="12"/>
      <c r="N738" s="10"/>
    </row>
    <row r="739" spans="6:14" x14ac:dyDescent="0.2">
      <c r="F739" s="12"/>
      <c r="G739" s="31"/>
      <c r="H739" s="10"/>
      <c r="J739" s="12"/>
      <c r="K739" s="12"/>
      <c r="N739" s="10"/>
    </row>
    <row r="740" spans="6:14" x14ac:dyDescent="0.2">
      <c r="F740" s="12"/>
      <c r="G740" s="31"/>
      <c r="H740" s="10"/>
      <c r="J740" s="12"/>
      <c r="K740" s="12"/>
      <c r="N740" s="10"/>
    </row>
    <row r="741" spans="6:14" x14ac:dyDescent="0.2">
      <c r="F741" s="12"/>
      <c r="G741" s="31"/>
      <c r="H741" s="10"/>
      <c r="J741" s="12"/>
      <c r="K741" s="12"/>
      <c r="N741" s="10"/>
    </row>
    <row r="742" spans="6:14" x14ac:dyDescent="0.2">
      <c r="F742" s="12"/>
      <c r="G742" s="31"/>
      <c r="H742" s="10"/>
      <c r="J742" s="12"/>
      <c r="K742" s="12"/>
      <c r="N742" s="10"/>
    </row>
    <row r="743" spans="6:14" x14ac:dyDescent="0.2">
      <c r="F743" s="12"/>
      <c r="G743" s="31"/>
      <c r="H743" s="10"/>
      <c r="J743" s="12"/>
      <c r="K743" s="12"/>
      <c r="N743" s="10"/>
    </row>
    <row r="744" spans="6:14" x14ac:dyDescent="0.2">
      <c r="F744" s="12"/>
      <c r="G744" s="31"/>
      <c r="H744" s="10"/>
      <c r="J744" s="12"/>
      <c r="K744" s="12"/>
      <c r="N744" s="10"/>
    </row>
    <row r="745" spans="6:14" x14ac:dyDescent="0.2">
      <c r="F745" s="12"/>
      <c r="G745" s="31"/>
      <c r="H745" s="10"/>
      <c r="J745" s="12"/>
      <c r="K745" s="12"/>
      <c r="N745" s="10"/>
    </row>
    <row r="746" spans="6:14" x14ac:dyDescent="0.2">
      <c r="F746" s="12"/>
      <c r="G746" s="31"/>
      <c r="H746" s="10"/>
      <c r="J746" s="12"/>
      <c r="K746" s="12"/>
      <c r="N746" s="10"/>
    </row>
    <row r="747" spans="6:14" x14ac:dyDescent="0.2">
      <c r="F747" s="12"/>
      <c r="G747" s="31"/>
      <c r="H747" s="10"/>
      <c r="J747" s="12"/>
      <c r="K747" s="12"/>
      <c r="N747" s="10"/>
    </row>
    <row r="748" spans="6:14" x14ac:dyDescent="0.2">
      <c r="F748" s="12"/>
      <c r="G748" s="31"/>
      <c r="H748" s="10"/>
      <c r="J748" s="12"/>
      <c r="K748" s="12"/>
      <c r="N748" s="10"/>
    </row>
    <row r="749" spans="6:14" x14ac:dyDescent="0.2">
      <c r="F749" s="12"/>
      <c r="G749" s="31"/>
      <c r="H749" s="10"/>
      <c r="J749" s="12"/>
      <c r="K749" s="12"/>
      <c r="N749" s="10"/>
    </row>
    <row r="750" spans="6:14" x14ac:dyDescent="0.2">
      <c r="F750" s="12"/>
      <c r="G750" s="31"/>
      <c r="H750" s="10"/>
      <c r="J750" s="12"/>
      <c r="K750" s="12"/>
      <c r="N750" s="10"/>
    </row>
    <row r="751" spans="6:14" x14ac:dyDescent="0.2">
      <c r="F751" s="12"/>
      <c r="G751" s="31"/>
      <c r="H751" s="10"/>
      <c r="J751" s="12"/>
      <c r="K751" s="12"/>
      <c r="N751" s="10"/>
    </row>
    <row r="752" spans="6:14" x14ac:dyDescent="0.2">
      <c r="F752" s="12"/>
      <c r="G752" s="31"/>
      <c r="H752" s="10"/>
      <c r="J752" s="12"/>
      <c r="K752" s="12"/>
      <c r="N752" s="10"/>
    </row>
    <row r="753" spans="6:14" x14ac:dyDescent="0.2">
      <c r="F753" s="12"/>
      <c r="G753" s="31"/>
      <c r="H753" s="10"/>
      <c r="J753" s="12"/>
      <c r="K753" s="12"/>
      <c r="N753" s="10"/>
    </row>
    <row r="754" spans="6:14" x14ac:dyDescent="0.2">
      <c r="F754" s="12"/>
      <c r="G754" s="31"/>
      <c r="H754" s="10"/>
      <c r="J754" s="12"/>
      <c r="K754" s="12"/>
      <c r="N754" s="10"/>
    </row>
    <row r="755" spans="6:14" x14ac:dyDescent="0.2">
      <c r="F755" s="12"/>
      <c r="G755" s="31"/>
      <c r="H755" s="10"/>
      <c r="J755" s="12"/>
      <c r="K755" s="12"/>
      <c r="N755" s="10"/>
    </row>
    <row r="756" spans="6:14" x14ac:dyDescent="0.2">
      <c r="F756" s="12"/>
      <c r="G756" s="31"/>
      <c r="H756" s="10"/>
      <c r="J756" s="12"/>
      <c r="K756" s="12"/>
      <c r="N756" s="10"/>
    </row>
    <row r="757" spans="6:14" x14ac:dyDescent="0.2">
      <c r="F757" s="12"/>
      <c r="G757" s="31"/>
      <c r="H757" s="10"/>
      <c r="J757" s="12"/>
      <c r="K757" s="12"/>
      <c r="N757" s="10"/>
    </row>
    <row r="758" spans="6:14" x14ac:dyDescent="0.2">
      <c r="F758" s="12"/>
      <c r="G758" s="31"/>
      <c r="H758" s="10"/>
      <c r="J758" s="12"/>
      <c r="K758" s="12"/>
      <c r="N758" s="10"/>
    </row>
    <row r="759" spans="6:14" x14ac:dyDescent="0.2">
      <c r="F759" s="12"/>
      <c r="G759" s="31"/>
      <c r="H759" s="10"/>
      <c r="J759" s="12"/>
      <c r="K759" s="12"/>
      <c r="N759" s="10"/>
    </row>
    <row r="760" spans="6:14" x14ac:dyDescent="0.2">
      <c r="F760" s="12"/>
      <c r="G760" s="31"/>
      <c r="H760" s="10"/>
      <c r="J760" s="12"/>
      <c r="K760" s="12"/>
      <c r="N760" s="10"/>
    </row>
    <row r="761" spans="6:14" x14ac:dyDescent="0.2">
      <c r="F761" s="12"/>
      <c r="G761" s="31"/>
      <c r="H761" s="10"/>
      <c r="J761" s="12"/>
      <c r="K761" s="12"/>
      <c r="N761" s="10"/>
    </row>
    <row r="762" spans="6:14" x14ac:dyDescent="0.2">
      <c r="F762" s="12"/>
      <c r="G762" s="31"/>
      <c r="H762" s="10"/>
      <c r="J762" s="12"/>
      <c r="K762" s="12"/>
      <c r="N762" s="10"/>
    </row>
    <row r="763" spans="6:14" x14ac:dyDescent="0.2">
      <c r="F763" s="12"/>
      <c r="G763" s="31"/>
      <c r="H763" s="10"/>
      <c r="J763" s="12"/>
      <c r="K763" s="12"/>
      <c r="N763" s="10"/>
    </row>
    <row r="764" spans="6:14" x14ac:dyDescent="0.2">
      <c r="F764" s="12"/>
      <c r="G764" s="31"/>
      <c r="H764" s="10"/>
      <c r="J764" s="12"/>
      <c r="K764" s="12"/>
      <c r="N764" s="10"/>
    </row>
    <row r="765" spans="6:14" x14ac:dyDescent="0.2">
      <c r="F765" s="12"/>
      <c r="G765" s="31"/>
      <c r="H765" s="10"/>
      <c r="J765" s="12"/>
      <c r="K765" s="12"/>
      <c r="N765" s="10"/>
    </row>
    <row r="766" spans="6:14" x14ac:dyDescent="0.2">
      <c r="F766" s="12"/>
      <c r="G766" s="31"/>
      <c r="H766" s="10"/>
      <c r="J766" s="12"/>
      <c r="K766" s="12"/>
      <c r="N766" s="10"/>
    </row>
    <row r="767" spans="6:14" x14ac:dyDescent="0.2">
      <c r="F767" s="12"/>
      <c r="G767" s="31"/>
      <c r="H767" s="10"/>
      <c r="J767" s="12"/>
      <c r="K767" s="12"/>
      <c r="N767" s="10"/>
    </row>
    <row r="768" spans="6:14" x14ac:dyDescent="0.2">
      <c r="F768" s="12"/>
      <c r="G768" s="31"/>
      <c r="H768" s="10"/>
      <c r="J768" s="12"/>
      <c r="K768" s="12"/>
      <c r="N768" s="10"/>
    </row>
    <row r="769" spans="6:14" x14ac:dyDescent="0.2">
      <c r="F769" s="12"/>
      <c r="G769" s="31"/>
      <c r="H769" s="10"/>
      <c r="J769" s="12"/>
      <c r="K769" s="12"/>
      <c r="N769" s="10"/>
    </row>
    <row r="770" spans="6:14" x14ac:dyDescent="0.2">
      <c r="F770" s="12"/>
      <c r="G770" s="31"/>
      <c r="H770" s="10"/>
      <c r="J770" s="12"/>
      <c r="K770" s="12"/>
      <c r="N770" s="10"/>
    </row>
    <row r="771" spans="6:14" x14ac:dyDescent="0.2">
      <c r="F771" s="12"/>
      <c r="G771" s="31"/>
      <c r="H771" s="10"/>
      <c r="J771" s="12"/>
      <c r="K771" s="12"/>
      <c r="N771" s="10"/>
    </row>
    <row r="772" spans="6:14" x14ac:dyDescent="0.2">
      <c r="F772" s="12"/>
      <c r="G772" s="31"/>
      <c r="H772" s="10"/>
      <c r="J772" s="12"/>
      <c r="K772" s="12"/>
      <c r="N772" s="10"/>
    </row>
    <row r="773" spans="6:14" x14ac:dyDescent="0.2">
      <c r="F773" s="12"/>
      <c r="G773" s="31"/>
      <c r="H773" s="10"/>
      <c r="J773" s="12"/>
      <c r="K773" s="12"/>
      <c r="N773" s="10"/>
    </row>
    <row r="774" spans="6:14" x14ac:dyDescent="0.2">
      <c r="F774" s="12"/>
      <c r="G774" s="31"/>
      <c r="H774" s="10"/>
      <c r="J774" s="12"/>
      <c r="K774" s="12"/>
      <c r="N774" s="10"/>
    </row>
    <row r="775" spans="6:14" x14ac:dyDescent="0.2">
      <c r="F775" s="12"/>
      <c r="G775" s="31"/>
      <c r="H775" s="10"/>
      <c r="J775" s="12"/>
      <c r="K775" s="12"/>
      <c r="N775" s="10"/>
    </row>
    <row r="776" spans="6:14" x14ac:dyDescent="0.2">
      <c r="F776" s="12"/>
      <c r="G776" s="31"/>
      <c r="H776" s="10"/>
      <c r="J776" s="12"/>
      <c r="K776" s="12"/>
      <c r="N776" s="10"/>
    </row>
    <row r="777" spans="6:14" x14ac:dyDescent="0.2">
      <c r="F777" s="12"/>
      <c r="G777" s="31"/>
      <c r="H777" s="10"/>
      <c r="J777" s="12"/>
      <c r="K777" s="12"/>
      <c r="N777" s="10"/>
    </row>
    <row r="778" spans="6:14" x14ac:dyDescent="0.2">
      <c r="F778" s="12"/>
      <c r="G778" s="31"/>
      <c r="H778" s="10"/>
      <c r="J778" s="12"/>
      <c r="K778" s="12"/>
      <c r="N778" s="10"/>
    </row>
    <row r="779" spans="6:14" x14ac:dyDescent="0.2">
      <c r="F779" s="12"/>
      <c r="G779" s="31"/>
      <c r="H779" s="10"/>
      <c r="J779" s="12"/>
      <c r="K779" s="12"/>
      <c r="N779" s="10"/>
    </row>
    <row r="780" spans="6:14" x14ac:dyDescent="0.2">
      <c r="F780" s="12"/>
      <c r="G780" s="31"/>
      <c r="H780" s="10"/>
      <c r="J780" s="12"/>
      <c r="K780" s="12"/>
      <c r="N780" s="10"/>
    </row>
    <row r="781" spans="6:14" x14ac:dyDescent="0.2">
      <c r="F781" s="12"/>
      <c r="G781" s="31"/>
      <c r="H781" s="10"/>
      <c r="J781" s="12"/>
      <c r="K781" s="12"/>
      <c r="N781" s="10"/>
    </row>
    <row r="782" spans="6:14" x14ac:dyDescent="0.2">
      <c r="F782" s="12"/>
      <c r="G782" s="31"/>
      <c r="H782" s="10"/>
      <c r="J782" s="12"/>
      <c r="K782" s="12"/>
      <c r="N782" s="10"/>
    </row>
    <row r="783" spans="6:14" x14ac:dyDescent="0.2">
      <c r="F783" s="12"/>
      <c r="G783" s="31"/>
      <c r="H783" s="10"/>
      <c r="J783" s="12"/>
      <c r="K783" s="12"/>
      <c r="N783" s="10"/>
    </row>
    <row r="784" spans="6:14" x14ac:dyDescent="0.2">
      <c r="F784" s="12"/>
      <c r="G784" s="31"/>
      <c r="H784" s="10"/>
      <c r="J784" s="12"/>
      <c r="K784" s="12"/>
      <c r="N784" s="10"/>
    </row>
    <row r="785" spans="6:14" x14ac:dyDescent="0.2">
      <c r="F785" s="12"/>
      <c r="G785" s="31"/>
      <c r="H785" s="10"/>
      <c r="J785" s="12"/>
      <c r="K785" s="12"/>
      <c r="N785" s="10"/>
    </row>
    <row r="786" spans="6:14" x14ac:dyDescent="0.2">
      <c r="F786" s="12"/>
      <c r="G786" s="31"/>
      <c r="H786" s="10"/>
      <c r="J786" s="12"/>
      <c r="K786" s="12"/>
      <c r="N786" s="10"/>
    </row>
    <row r="787" spans="6:14" x14ac:dyDescent="0.2">
      <c r="F787" s="12"/>
      <c r="G787" s="31"/>
      <c r="H787" s="10"/>
      <c r="J787" s="12"/>
      <c r="K787" s="12"/>
      <c r="N787" s="10"/>
    </row>
    <row r="788" spans="6:14" x14ac:dyDescent="0.2">
      <c r="F788" s="12"/>
      <c r="G788" s="31"/>
      <c r="H788" s="10"/>
      <c r="J788" s="12"/>
      <c r="K788" s="12"/>
      <c r="N788" s="10"/>
    </row>
    <row r="789" spans="6:14" x14ac:dyDescent="0.2">
      <c r="F789" s="12"/>
      <c r="G789" s="31"/>
      <c r="H789" s="10"/>
      <c r="J789" s="12"/>
      <c r="K789" s="12"/>
      <c r="N789" s="10"/>
    </row>
    <row r="790" spans="6:14" x14ac:dyDescent="0.2">
      <c r="F790" s="12"/>
      <c r="G790" s="31"/>
      <c r="H790" s="10"/>
      <c r="J790" s="12"/>
      <c r="K790" s="12"/>
      <c r="N790" s="10"/>
    </row>
    <row r="791" spans="6:14" x14ac:dyDescent="0.2">
      <c r="F791" s="12"/>
      <c r="G791" s="31"/>
      <c r="H791" s="10"/>
      <c r="J791" s="12"/>
      <c r="K791" s="12"/>
      <c r="N791" s="10"/>
    </row>
    <row r="792" spans="6:14" x14ac:dyDescent="0.2">
      <c r="F792" s="12"/>
      <c r="G792" s="31"/>
      <c r="H792" s="10"/>
      <c r="J792" s="12"/>
      <c r="K792" s="12"/>
      <c r="N792" s="10"/>
    </row>
    <row r="793" spans="6:14" x14ac:dyDescent="0.2">
      <c r="F793" s="12"/>
      <c r="G793" s="31"/>
      <c r="H793" s="10"/>
      <c r="J793" s="12"/>
      <c r="K793" s="12"/>
      <c r="N793" s="10"/>
    </row>
    <row r="794" spans="6:14" x14ac:dyDescent="0.2">
      <c r="F794" s="12"/>
      <c r="G794" s="31"/>
      <c r="H794" s="10"/>
      <c r="J794" s="12"/>
      <c r="K794" s="12"/>
      <c r="N794" s="10"/>
    </row>
    <row r="795" spans="6:14" x14ac:dyDescent="0.2">
      <c r="F795" s="12"/>
      <c r="G795" s="31"/>
      <c r="H795" s="10"/>
      <c r="J795" s="12"/>
      <c r="K795" s="12"/>
      <c r="N795" s="10"/>
    </row>
    <row r="796" spans="6:14" x14ac:dyDescent="0.2">
      <c r="F796" s="12"/>
      <c r="G796" s="31"/>
      <c r="H796" s="10"/>
      <c r="J796" s="12"/>
      <c r="K796" s="12"/>
      <c r="N796" s="10"/>
    </row>
    <row r="797" spans="6:14" x14ac:dyDescent="0.2">
      <c r="F797" s="12"/>
      <c r="G797" s="31"/>
      <c r="H797" s="10"/>
      <c r="J797" s="12"/>
      <c r="K797" s="12"/>
      <c r="N797" s="10"/>
    </row>
    <row r="798" spans="6:14" x14ac:dyDescent="0.2">
      <c r="F798" s="12"/>
      <c r="G798" s="31"/>
      <c r="H798" s="10"/>
      <c r="J798" s="12"/>
      <c r="K798" s="12"/>
      <c r="N798" s="10"/>
    </row>
    <row r="799" spans="6:14" x14ac:dyDescent="0.2">
      <c r="F799" s="12"/>
      <c r="G799" s="31"/>
      <c r="H799" s="10"/>
      <c r="J799" s="12"/>
      <c r="K799" s="12"/>
      <c r="N799" s="10"/>
    </row>
    <row r="800" spans="6:14" x14ac:dyDescent="0.2">
      <c r="F800" s="12"/>
      <c r="G800" s="31"/>
      <c r="H800" s="10"/>
      <c r="J800" s="12"/>
      <c r="K800" s="12"/>
      <c r="N800" s="10"/>
    </row>
    <row r="801" spans="6:14" x14ac:dyDescent="0.2">
      <c r="F801" s="12"/>
      <c r="G801" s="31"/>
      <c r="H801" s="10"/>
      <c r="J801" s="12"/>
      <c r="K801" s="12"/>
      <c r="N801" s="10"/>
    </row>
    <row r="802" spans="6:14" x14ac:dyDescent="0.2">
      <c r="F802" s="12"/>
      <c r="G802" s="31"/>
      <c r="H802" s="10"/>
      <c r="J802" s="12"/>
      <c r="K802" s="12"/>
      <c r="N802" s="10"/>
    </row>
    <row r="803" spans="6:14" x14ac:dyDescent="0.2">
      <c r="F803" s="12"/>
      <c r="G803" s="31"/>
      <c r="H803" s="10"/>
      <c r="J803" s="12"/>
      <c r="K803" s="12"/>
      <c r="N803" s="10"/>
    </row>
    <row r="804" spans="6:14" x14ac:dyDescent="0.2">
      <c r="F804" s="12"/>
      <c r="G804" s="31"/>
      <c r="H804" s="10"/>
      <c r="J804" s="12"/>
      <c r="K804" s="12"/>
      <c r="N804" s="10"/>
    </row>
    <row r="805" spans="6:14" x14ac:dyDescent="0.2">
      <c r="F805" s="12"/>
      <c r="G805" s="31"/>
      <c r="H805" s="10"/>
      <c r="J805" s="12"/>
      <c r="K805" s="12"/>
      <c r="N805" s="10"/>
    </row>
    <row r="806" spans="6:14" x14ac:dyDescent="0.2">
      <c r="F806" s="12"/>
      <c r="G806" s="31"/>
      <c r="H806" s="10"/>
      <c r="J806" s="12"/>
      <c r="K806" s="12"/>
      <c r="N806" s="10"/>
    </row>
    <row r="807" spans="6:14" x14ac:dyDescent="0.2">
      <c r="F807" s="12"/>
      <c r="G807" s="31"/>
      <c r="H807" s="10"/>
      <c r="J807" s="12"/>
      <c r="K807" s="12"/>
      <c r="N807" s="10"/>
    </row>
    <row r="808" spans="6:14" x14ac:dyDescent="0.2">
      <c r="F808" s="12"/>
      <c r="G808" s="31"/>
      <c r="H808" s="10"/>
      <c r="J808" s="12"/>
      <c r="K808" s="12"/>
      <c r="N808" s="10"/>
    </row>
    <row r="809" spans="6:14" x14ac:dyDescent="0.2">
      <c r="F809" s="12"/>
      <c r="G809" s="31"/>
      <c r="H809" s="10"/>
      <c r="J809" s="12"/>
      <c r="K809" s="12"/>
      <c r="N809" s="10"/>
    </row>
    <row r="810" spans="6:14" x14ac:dyDescent="0.2">
      <c r="F810" s="12"/>
      <c r="G810" s="31"/>
      <c r="H810" s="10"/>
      <c r="J810" s="12"/>
      <c r="K810" s="12"/>
      <c r="N810" s="10"/>
    </row>
    <row r="811" spans="6:14" x14ac:dyDescent="0.2">
      <c r="F811" s="12"/>
      <c r="G811" s="31"/>
      <c r="H811" s="10"/>
      <c r="J811" s="12"/>
      <c r="K811" s="12"/>
      <c r="N811" s="10"/>
    </row>
    <row r="812" spans="6:14" x14ac:dyDescent="0.2">
      <c r="F812" s="12"/>
      <c r="G812" s="31"/>
      <c r="H812" s="10"/>
      <c r="J812" s="12"/>
      <c r="K812" s="12"/>
      <c r="N812" s="10"/>
    </row>
    <row r="813" spans="6:14" x14ac:dyDescent="0.2">
      <c r="F813" s="12"/>
      <c r="G813" s="31"/>
      <c r="H813" s="10"/>
      <c r="J813" s="12"/>
      <c r="K813" s="12"/>
      <c r="N813" s="10"/>
    </row>
    <row r="814" spans="6:14" x14ac:dyDescent="0.2">
      <c r="F814" s="12"/>
      <c r="G814" s="31"/>
      <c r="H814" s="10"/>
      <c r="J814" s="12"/>
      <c r="K814" s="12"/>
      <c r="N814" s="10"/>
    </row>
    <row r="815" spans="6:14" x14ac:dyDescent="0.2">
      <c r="F815" s="12"/>
      <c r="G815" s="31"/>
      <c r="H815" s="10"/>
      <c r="J815" s="12"/>
      <c r="K815" s="12"/>
      <c r="N815" s="10"/>
    </row>
    <row r="816" spans="6:14" x14ac:dyDescent="0.2">
      <c r="F816" s="12"/>
      <c r="G816" s="31"/>
      <c r="H816" s="10"/>
      <c r="J816" s="12"/>
      <c r="K816" s="12"/>
      <c r="N816" s="10"/>
    </row>
    <row r="817" spans="6:14" x14ac:dyDescent="0.2">
      <c r="F817" s="12"/>
      <c r="G817" s="31"/>
      <c r="H817" s="10"/>
      <c r="J817" s="12"/>
      <c r="K817" s="12"/>
      <c r="N817" s="10"/>
    </row>
    <row r="818" spans="6:14" x14ac:dyDescent="0.2">
      <c r="F818" s="12"/>
      <c r="G818" s="31"/>
      <c r="H818" s="10"/>
      <c r="J818" s="12"/>
      <c r="K818" s="12"/>
      <c r="N818" s="10"/>
    </row>
    <row r="819" spans="6:14" x14ac:dyDescent="0.2">
      <c r="F819" s="12"/>
      <c r="G819" s="31"/>
      <c r="H819" s="10"/>
      <c r="J819" s="12"/>
      <c r="K819" s="12"/>
      <c r="N819" s="10"/>
    </row>
    <row r="820" spans="6:14" x14ac:dyDescent="0.2">
      <c r="F820" s="12"/>
      <c r="G820" s="31"/>
      <c r="H820" s="10"/>
      <c r="J820" s="12"/>
      <c r="K820" s="12"/>
      <c r="N820" s="10"/>
    </row>
    <row r="821" spans="6:14" x14ac:dyDescent="0.2">
      <c r="F821" s="12"/>
      <c r="G821" s="31"/>
      <c r="H821" s="10"/>
      <c r="J821" s="12"/>
      <c r="K821" s="12"/>
      <c r="N821" s="10"/>
    </row>
    <row r="822" spans="6:14" x14ac:dyDescent="0.2">
      <c r="F822" s="12"/>
      <c r="G822" s="31"/>
      <c r="H822" s="10"/>
      <c r="J822" s="12"/>
      <c r="K822" s="12"/>
      <c r="N822" s="10"/>
    </row>
    <row r="823" spans="6:14" x14ac:dyDescent="0.2">
      <c r="F823" s="12"/>
      <c r="G823" s="31"/>
      <c r="H823" s="10"/>
      <c r="J823" s="12"/>
      <c r="K823" s="12"/>
      <c r="N823" s="10"/>
    </row>
    <row r="824" spans="6:14" x14ac:dyDescent="0.2">
      <c r="F824" s="12"/>
      <c r="G824" s="31"/>
      <c r="H824" s="10"/>
      <c r="J824" s="12"/>
      <c r="K824" s="12"/>
      <c r="N824" s="10"/>
    </row>
    <row r="825" spans="6:14" x14ac:dyDescent="0.2">
      <c r="F825" s="12"/>
      <c r="G825" s="31"/>
      <c r="H825" s="10"/>
      <c r="J825" s="12"/>
      <c r="K825" s="12"/>
      <c r="N825" s="10"/>
    </row>
    <row r="826" spans="6:14" x14ac:dyDescent="0.2">
      <c r="F826" s="12"/>
      <c r="G826" s="31"/>
      <c r="H826" s="10"/>
      <c r="J826" s="12"/>
      <c r="K826" s="12"/>
      <c r="N826" s="10"/>
    </row>
    <row r="827" spans="6:14" x14ac:dyDescent="0.2">
      <c r="F827" s="12"/>
      <c r="G827" s="31"/>
      <c r="H827" s="10"/>
      <c r="J827" s="12"/>
      <c r="K827" s="12"/>
      <c r="N827" s="10"/>
    </row>
    <row r="828" spans="6:14" x14ac:dyDescent="0.2">
      <c r="F828" s="12"/>
      <c r="G828" s="31"/>
      <c r="H828" s="10"/>
      <c r="J828" s="12"/>
      <c r="K828" s="12"/>
      <c r="N828" s="10"/>
    </row>
    <row r="829" spans="6:14" x14ac:dyDescent="0.2">
      <c r="F829" s="12"/>
      <c r="G829" s="31"/>
      <c r="H829" s="10"/>
      <c r="J829" s="12"/>
      <c r="K829" s="12"/>
      <c r="N829" s="10"/>
    </row>
    <row r="830" spans="6:14" x14ac:dyDescent="0.2">
      <c r="F830" s="12"/>
      <c r="G830" s="31"/>
      <c r="H830" s="10"/>
      <c r="J830" s="12"/>
      <c r="K830" s="12"/>
      <c r="N830" s="10"/>
    </row>
    <row r="831" spans="6:14" x14ac:dyDescent="0.2">
      <c r="F831" s="12"/>
      <c r="G831" s="31"/>
      <c r="H831" s="10"/>
      <c r="J831" s="12"/>
      <c r="K831" s="12"/>
      <c r="N831" s="10"/>
    </row>
    <row r="832" spans="6:14" x14ac:dyDescent="0.2">
      <c r="F832" s="12"/>
      <c r="G832" s="31"/>
      <c r="H832" s="10"/>
      <c r="J832" s="12"/>
      <c r="K832" s="12"/>
      <c r="N832" s="10"/>
    </row>
    <row r="833" spans="6:14" x14ac:dyDescent="0.2">
      <c r="F833" s="12"/>
      <c r="G833" s="31"/>
      <c r="H833" s="10"/>
      <c r="J833" s="12"/>
      <c r="K833" s="12"/>
      <c r="N833" s="10"/>
    </row>
    <row r="834" spans="6:14" x14ac:dyDescent="0.2">
      <c r="F834" s="12"/>
      <c r="G834" s="31"/>
      <c r="H834" s="10"/>
      <c r="J834" s="12"/>
      <c r="K834" s="12"/>
      <c r="N834" s="10"/>
    </row>
    <row r="835" spans="6:14" x14ac:dyDescent="0.2">
      <c r="F835" s="12"/>
      <c r="G835" s="31"/>
      <c r="H835" s="10"/>
      <c r="J835" s="12"/>
      <c r="K835" s="12"/>
      <c r="N835" s="10"/>
    </row>
    <row r="836" spans="6:14" x14ac:dyDescent="0.2">
      <c r="F836" s="12"/>
      <c r="G836" s="31"/>
      <c r="H836" s="10"/>
      <c r="J836" s="12"/>
      <c r="K836" s="12"/>
      <c r="N836" s="10"/>
    </row>
    <row r="837" spans="6:14" x14ac:dyDescent="0.2">
      <c r="F837" s="12"/>
      <c r="G837" s="31"/>
      <c r="H837" s="10"/>
      <c r="J837" s="12"/>
      <c r="K837" s="12"/>
      <c r="N837" s="10"/>
    </row>
    <row r="838" spans="6:14" x14ac:dyDescent="0.2">
      <c r="F838" s="12"/>
      <c r="G838" s="31"/>
      <c r="H838" s="10"/>
      <c r="J838" s="12"/>
      <c r="K838" s="12"/>
      <c r="N838" s="10"/>
    </row>
    <row r="839" spans="6:14" x14ac:dyDescent="0.2">
      <c r="F839" s="12"/>
      <c r="G839" s="31"/>
      <c r="H839" s="10"/>
      <c r="J839" s="12"/>
      <c r="K839" s="12"/>
      <c r="N839" s="10"/>
    </row>
    <row r="840" spans="6:14" x14ac:dyDescent="0.2">
      <c r="F840" s="12"/>
      <c r="G840" s="31"/>
      <c r="H840" s="10"/>
      <c r="J840" s="12"/>
      <c r="K840" s="12"/>
      <c r="N840" s="10"/>
    </row>
    <row r="841" spans="6:14" x14ac:dyDescent="0.2">
      <c r="F841" s="12"/>
      <c r="G841" s="31"/>
      <c r="H841" s="10"/>
      <c r="J841" s="12"/>
      <c r="K841" s="12"/>
      <c r="N841" s="10"/>
    </row>
    <row r="842" spans="6:14" x14ac:dyDescent="0.2">
      <c r="F842" s="12"/>
      <c r="G842" s="31"/>
      <c r="H842" s="10"/>
      <c r="J842" s="12"/>
      <c r="K842" s="12"/>
      <c r="N842" s="10"/>
    </row>
    <row r="843" spans="6:14" x14ac:dyDescent="0.2">
      <c r="F843" s="12"/>
      <c r="G843" s="31"/>
      <c r="H843" s="10"/>
      <c r="J843" s="12"/>
      <c r="K843" s="12"/>
      <c r="N843" s="10"/>
    </row>
    <row r="844" spans="6:14" x14ac:dyDescent="0.2">
      <c r="F844" s="12"/>
      <c r="G844" s="31"/>
      <c r="H844" s="10"/>
      <c r="J844" s="12"/>
      <c r="K844" s="12"/>
      <c r="N844" s="10"/>
    </row>
    <row r="845" spans="6:14" x14ac:dyDescent="0.2">
      <c r="F845" s="12"/>
      <c r="G845" s="31"/>
      <c r="H845" s="10"/>
      <c r="J845" s="12"/>
      <c r="K845" s="12"/>
      <c r="N845" s="10"/>
    </row>
    <row r="846" spans="6:14" x14ac:dyDescent="0.2">
      <c r="F846" s="12"/>
      <c r="G846" s="31"/>
      <c r="H846" s="10"/>
      <c r="J846" s="12"/>
      <c r="K846" s="12"/>
      <c r="N846" s="10"/>
    </row>
    <row r="847" spans="6:14" x14ac:dyDescent="0.2">
      <c r="F847" s="12"/>
      <c r="G847" s="31"/>
      <c r="H847" s="10"/>
      <c r="J847" s="12"/>
      <c r="K847" s="12"/>
      <c r="N847" s="10"/>
    </row>
    <row r="848" spans="6:14" x14ac:dyDescent="0.2">
      <c r="F848" s="12"/>
      <c r="G848" s="31"/>
      <c r="H848" s="10"/>
      <c r="J848" s="12"/>
      <c r="K848" s="12"/>
      <c r="N848" s="10"/>
    </row>
    <row r="849" spans="6:14" x14ac:dyDescent="0.2">
      <c r="F849" s="12"/>
      <c r="G849" s="31"/>
      <c r="H849" s="10"/>
      <c r="J849" s="12"/>
      <c r="K849" s="12"/>
      <c r="N849" s="10"/>
    </row>
    <row r="850" spans="6:14" x14ac:dyDescent="0.2">
      <c r="F850" s="12"/>
      <c r="G850" s="31"/>
      <c r="H850" s="10"/>
      <c r="J850" s="12"/>
      <c r="K850" s="12"/>
      <c r="N850" s="10"/>
    </row>
    <row r="851" spans="6:14" x14ac:dyDescent="0.2">
      <c r="F851" s="12"/>
      <c r="G851" s="31"/>
      <c r="H851" s="10"/>
      <c r="J851" s="12"/>
      <c r="K851" s="12"/>
      <c r="N851" s="10"/>
    </row>
    <row r="852" spans="6:14" x14ac:dyDescent="0.2">
      <c r="F852" s="12"/>
      <c r="G852" s="31"/>
      <c r="H852" s="10"/>
      <c r="J852" s="12"/>
      <c r="K852" s="12"/>
      <c r="N852" s="10"/>
    </row>
    <row r="853" spans="6:14" x14ac:dyDescent="0.2">
      <c r="F853" s="12"/>
      <c r="G853" s="31"/>
      <c r="H853" s="10"/>
      <c r="J853" s="12"/>
      <c r="K853" s="12"/>
      <c r="N853" s="10"/>
    </row>
    <row r="854" spans="6:14" x14ac:dyDescent="0.2">
      <c r="F854" s="12"/>
      <c r="G854" s="31"/>
      <c r="H854" s="10"/>
      <c r="J854" s="12"/>
      <c r="K854" s="12"/>
      <c r="N854" s="10"/>
    </row>
    <row r="855" spans="6:14" x14ac:dyDescent="0.2">
      <c r="F855" s="12"/>
      <c r="G855" s="31"/>
      <c r="H855" s="10"/>
      <c r="J855" s="12"/>
      <c r="K855" s="12"/>
      <c r="N855" s="10"/>
    </row>
    <row r="856" spans="6:14" x14ac:dyDescent="0.2">
      <c r="F856" s="12"/>
      <c r="G856" s="31"/>
      <c r="H856" s="10"/>
      <c r="J856" s="12"/>
      <c r="K856" s="12"/>
      <c r="N856" s="10"/>
    </row>
    <row r="857" spans="6:14" x14ac:dyDescent="0.2">
      <c r="F857" s="12"/>
      <c r="G857" s="31"/>
      <c r="H857" s="10"/>
      <c r="J857" s="12"/>
      <c r="K857" s="12"/>
      <c r="N857" s="10"/>
    </row>
    <row r="858" spans="6:14" x14ac:dyDescent="0.2">
      <c r="F858" s="12"/>
      <c r="G858" s="31"/>
      <c r="H858" s="10"/>
      <c r="J858" s="12"/>
      <c r="K858" s="12"/>
      <c r="N858" s="10"/>
    </row>
    <row r="859" spans="6:14" x14ac:dyDescent="0.2">
      <c r="F859" s="12"/>
      <c r="G859" s="31"/>
      <c r="H859" s="10"/>
      <c r="J859" s="12"/>
      <c r="K859" s="12"/>
      <c r="N859" s="10"/>
    </row>
    <row r="860" spans="6:14" x14ac:dyDescent="0.2">
      <c r="F860" s="12"/>
      <c r="G860" s="31"/>
      <c r="H860" s="10"/>
      <c r="J860" s="12"/>
      <c r="K860" s="12"/>
      <c r="N860" s="10"/>
    </row>
    <row r="861" spans="6:14" x14ac:dyDescent="0.2">
      <c r="F861" s="12"/>
      <c r="G861" s="31"/>
      <c r="H861" s="10"/>
      <c r="J861" s="12"/>
      <c r="K861" s="12"/>
      <c r="N861" s="10"/>
    </row>
    <row r="862" spans="6:14" x14ac:dyDescent="0.2">
      <c r="F862" s="12"/>
      <c r="G862" s="31"/>
      <c r="H862" s="10"/>
      <c r="J862" s="12"/>
      <c r="K862" s="12"/>
      <c r="N862" s="10"/>
    </row>
    <row r="863" spans="6:14" x14ac:dyDescent="0.2">
      <c r="F863" s="12"/>
      <c r="G863" s="31"/>
      <c r="H863" s="10"/>
      <c r="J863" s="12"/>
      <c r="K863" s="12"/>
      <c r="N863" s="10"/>
    </row>
    <row r="864" spans="6:14" x14ac:dyDescent="0.2">
      <c r="F864" s="12"/>
      <c r="G864" s="31"/>
      <c r="H864" s="10"/>
      <c r="J864" s="12"/>
      <c r="K864" s="12"/>
      <c r="N864" s="10"/>
    </row>
    <row r="865" spans="6:14" x14ac:dyDescent="0.2">
      <c r="F865" s="12"/>
      <c r="G865" s="31"/>
      <c r="H865" s="10"/>
      <c r="J865" s="12"/>
      <c r="K865" s="12"/>
      <c r="N865" s="10"/>
    </row>
    <row r="866" spans="6:14" x14ac:dyDescent="0.2">
      <c r="F866" s="12"/>
      <c r="G866" s="31"/>
      <c r="H866" s="10"/>
      <c r="J866" s="12"/>
      <c r="K866" s="12"/>
      <c r="N866" s="10"/>
    </row>
    <row r="867" spans="6:14" x14ac:dyDescent="0.2">
      <c r="F867" s="12"/>
      <c r="G867" s="31"/>
      <c r="H867" s="10"/>
      <c r="J867" s="12"/>
      <c r="K867" s="12"/>
      <c r="N867" s="10"/>
    </row>
    <row r="868" spans="6:14" x14ac:dyDescent="0.2">
      <c r="F868" s="12"/>
      <c r="G868" s="31"/>
      <c r="H868" s="10"/>
      <c r="J868" s="12"/>
      <c r="K868" s="12"/>
      <c r="N868" s="10"/>
    </row>
    <row r="869" spans="6:14" x14ac:dyDescent="0.2">
      <c r="F869" s="12"/>
      <c r="G869" s="31"/>
      <c r="H869" s="10"/>
      <c r="J869" s="12"/>
      <c r="K869" s="12"/>
      <c r="N869" s="10"/>
    </row>
    <row r="870" spans="6:14" x14ac:dyDescent="0.2">
      <c r="F870" s="12"/>
      <c r="G870" s="31"/>
      <c r="H870" s="10"/>
      <c r="J870" s="12"/>
      <c r="K870" s="12"/>
      <c r="N870" s="10"/>
    </row>
    <row r="871" spans="6:14" x14ac:dyDescent="0.2">
      <c r="F871" s="12"/>
      <c r="G871" s="31"/>
      <c r="H871" s="10"/>
      <c r="J871" s="12"/>
      <c r="K871" s="12"/>
      <c r="N871" s="10"/>
    </row>
    <row r="872" spans="6:14" x14ac:dyDescent="0.2">
      <c r="F872" s="12"/>
      <c r="G872" s="31"/>
      <c r="H872" s="10"/>
      <c r="J872" s="12"/>
      <c r="K872" s="12"/>
      <c r="N872" s="10"/>
    </row>
    <row r="873" spans="6:14" x14ac:dyDescent="0.2">
      <c r="F873" s="12"/>
      <c r="G873" s="31"/>
      <c r="H873" s="10"/>
      <c r="J873" s="12"/>
      <c r="K873" s="12"/>
      <c r="N873" s="10"/>
    </row>
    <row r="874" spans="6:14" x14ac:dyDescent="0.2">
      <c r="F874" s="12"/>
      <c r="G874" s="31"/>
      <c r="H874" s="10"/>
      <c r="J874" s="12"/>
      <c r="K874" s="12"/>
      <c r="N874" s="10"/>
    </row>
    <row r="875" spans="6:14" x14ac:dyDescent="0.2">
      <c r="F875" s="12"/>
      <c r="G875" s="31"/>
      <c r="H875" s="10"/>
      <c r="J875" s="12"/>
      <c r="K875" s="12"/>
      <c r="N875" s="10"/>
    </row>
    <row r="876" spans="6:14" x14ac:dyDescent="0.2">
      <c r="F876" s="12"/>
      <c r="G876" s="31"/>
      <c r="H876" s="10"/>
      <c r="J876" s="12"/>
      <c r="K876" s="12"/>
      <c r="N876" s="10"/>
    </row>
    <row r="877" spans="6:14" x14ac:dyDescent="0.2">
      <c r="F877" s="12"/>
      <c r="G877" s="31"/>
      <c r="H877" s="10"/>
      <c r="J877" s="12"/>
      <c r="K877" s="12"/>
      <c r="N877" s="10"/>
    </row>
    <row r="878" spans="6:14" x14ac:dyDescent="0.2">
      <c r="F878" s="12"/>
      <c r="G878" s="31"/>
      <c r="H878" s="10"/>
      <c r="J878" s="12"/>
      <c r="K878" s="12"/>
      <c r="N878" s="10"/>
    </row>
    <row r="879" spans="6:14" x14ac:dyDescent="0.2">
      <c r="F879" s="12"/>
      <c r="G879" s="31"/>
      <c r="H879" s="10"/>
      <c r="J879" s="12"/>
      <c r="K879" s="12"/>
      <c r="N879" s="10"/>
    </row>
    <row r="880" spans="6:14" x14ac:dyDescent="0.2">
      <c r="F880" s="12"/>
      <c r="G880" s="31"/>
      <c r="H880" s="10"/>
      <c r="J880" s="12"/>
      <c r="K880" s="12"/>
      <c r="N880" s="10"/>
    </row>
    <row r="881" spans="6:14" x14ac:dyDescent="0.2">
      <c r="F881" s="12"/>
      <c r="G881" s="31"/>
      <c r="H881" s="10"/>
      <c r="J881" s="12"/>
      <c r="K881" s="12"/>
      <c r="N881" s="10"/>
    </row>
    <row r="882" spans="6:14" x14ac:dyDescent="0.2">
      <c r="F882" s="12"/>
      <c r="G882" s="31"/>
      <c r="H882" s="10"/>
      <c r="J882" s="12"/>
      <c r="K882" s="12"/>
      <c r="N882" s="10"/>
    </row>
    <row r="883" spans="6:14" x14ac:dyDescent="0.2">
      <c r="F883" s="12"/>
      <c r="G883" s="31"/>
      <c r="H883" s="10"/>
      <c r="J883" s="12"/>
      <c r="K883" s="12"/>
      <c r="N883" s="10"/>
    </row>
    <row r="884" spans="6:14" x14ac:dyDescent="0.2">
      <c r="F884" s="12"/>
      <c r="G884" s="31"/>
      <c r="H884" s="10"/>
      <c r="J884" s="12"/>
      <c r="K884" s="12"/>
      <c r="N884" s="10"/>
    </row>
    <row r="885" spans="6:14" x14ac:dyDescent="0.2">
      <c r="F885" s="12"/>
      <c r="G885" s="31"/>
      <c r="H885" s="10"/>
      <c r="J885" s="12"/>
      <c r="K885" s="12"/>
      <c r="N885" s="10"/>
    </row>
    <row r="886" spans="6:14" x14ac:dyDescent="0.2">
      <c r="F886" s="12"/>
      <c r="G886" s="31"/>
      <c r="H886" s="10"/>
      <c r="J886" s="12"/>
      <c r="K886" s="12"/>
      <c r="N886" s="10"/>
    </row>
    <row r="887" spans="6:14" x14ac:dyDescent="0.2">
      <c r="F887" s="12"/>
      <c r="G887" s="31"/>
      <c r="H887" s="10"/>
      <c r="J887" s="12"/>
      <c r="K887" s="12"/>
      <c r="N887" s="10"/>
    </row>
    <row r="888" spans="6:14" x14ac:dyDescent="0.2">
      <c r="F888" s="12"/>
      <c r="G888" s="31"/>
      <c r="H888" s="10"/>
      <c r="J888" s="12"/>
      <c r="K888" s="12"/>
      <c r="N888" s="10"/>
    </row>
    <row r="889" spans="6:14" x14ac:dyDescent="0.2">
      <c r="F889" s="12"/>
      <c r="G889" s="31"/>
      <c r="H889" s="10"/>
      <c r="J889" s="12"/>
      <c r="K889" s="12"/>
      <c r="N889" s="10"/>
    </row>
    <row r="890" spans="6:14" x14ac:dyDescent="0.2">
      <c r="F890" s="12"/>
      <c r="G890" s="31"/>
      <c r="H890" s="10"/>
      <c r="J890" s="12"/>
      <c r="K890" s="12"/>
      <c r="N890" s="10"/>
    </row>
    <row r="891" spans="6:14" x14ac:dyDescent="0.2">
      <c r="F891" s="12"/>
      <c r="G891" s="31"/>
      <c r="H891" s="10"/>
      <c r="J891" s="12"/>
      <c r="K891" s="12"/>
      <c r="N891" s="10"/>
    </row>
    <row r="892" spans="6:14" x14ac:dyDescent="0.2">
      <c r="F892" s="12"/>
      <c r="G892" s="31"/>
      <c r="H892" s="10"/>
      <c r="J892" s="12"/>
      <c r="K892" s="12"/>
      <c r="N892" s="10"/>
    </row>
    <row r="893" spans="6:14" x14ac:dyDescent="0.2">
      <c r="F893" s="12"/>
      <c r="G893" s="31"/>
      <c r="H893" s="10"/>
      <c r="J893" s="12"/>
      <c r="K893" s="12"/>
      <c r="N893" s="10"/>
    </row>
    <row r="894" spans="6:14" x14ac:dyDescent="0.2">
      <c r="F894" s="12"/>
      <c r="G894" s="31"/>
      <c r="H894" s="10"/>
      <c r="J894" s="12"/>
      <c r="K894" s="12"/>
      <c r="N894" s="10"/>
    </row>
    <row r="895" spans="6:14" x14ac:dyDescent="0.2">
      <c r="F895" s="12"/>
      <c r="G895" s="31"/>
      <c r="H895" s="10"/>
      <c r="J895" s="12"/>
      <c r="K895" s="12"/>
      <c r="N895" s="10"/>
    </row>
    <row r="896" spans="6:14" x14ac:dyDescent="0.2">
      <c r="F896" s="12"/>
      <c r="G896" s="31"/>
      <c r="H896" s="10"/>
      <c r="J896" s="12"/>
      <c r="K896" s="12"/>
      <c r="N896" s="10"/>
    </row>
    <row r="897" spans="6:14" x14ac:dyDescent="0.2">
      <c r="F897" s="12"/>
      <c r="G897" s="31"/>
      <c r="H897" s="10"/>
      <c r="J897" s="12"/>
      <c r="K897" s="12"/>
      <c r="N897" s="10"/>
    </row>
    <row r="898" spans="6:14" x14ac:dyDescent="0.2">
      <c r="F898" s="12"/>
      <c r="G898" s="31"/>
      <c r="H898" s="10"/>
      <c r="J898" s="12"/>
      <c r="K898" s="12"/>
      <c r="N898" s="10"/>
    </row>
    <row r="899" spans="6:14" x14ac:dyDescent="0.2">
      <c r="F899" s="12"/>
      <c r="G899" s="31"/>
      <c r="H899" s="10"/>
      <c r="J899" s="12"/>
      <c r="K899" s="12"/>
      <c r="N899" s="10"/>
    </row>
    <row r="900" spans="6:14" x14ac:dyDescent="0.2">
      <c r="F900" s="12"/>
      <c r="G900" s="31"/>
      <c r="H900" s="10"/>
      <c r="J900" s="12"/>
      <c r="K900" s="12"/>
      <c r="N900" s="10"/>
    </row>
    <row r="901" spans="6:14" x14ac:dyDescent="0.2">
      <c r="F901" s="12"/>
      <c r="G901" s="31"/>
      <c r="H901" s="10"/>
      <c r="J901" s="12"/>
      <c r="K901" s="12"/>
      <c r="N901" s="10"/>
    </row>
    <row r="902" spans="6:14" x14ac:dyDescent="0.2">
      <c r="F902" s="12"/>
      <c r="G902" s="31"/>
      <c r="H902" s="10"/>
      <c r="J902" s="12"/>
      <c r="K902" s="12"/>
      <c r="N902" s="10"/>
    </row>
    <row r="903" spans="6:14" x14ac:dyDescent="0.2">
      <c r="F903" s="12"/>
      <c r="G903" s="31"/>
      <c r="H903" s="10"/>
      <c r="J903" s="12"/>
      <c r="K903" s="12"/>
      <c r="N903" s="10"/>
    </row>
    <row r="904" spans="6:14" x14ac:dyDescent="0.2">
      <c r="F904" s="12"/>
      <c r="G904" s="31"/>
      <c r="H904" s="10"/>
      <c r="J904" s="12"/>
      <c r="K904" s="12"/>
      <c r="N904" s="10"/>
    </row>
    <row r="905" spans="6:14" x14ac:dyDescent="0.2">
      <c r="F905" s="12"/>
      <c r="G905" s="31"/>
      <c r="H905" s="10"/>
      <c r="J905" s="12"/>
      <c r="K905" s="12"/>
      <c r="N905" s="10"/>
    </row>
    <row r="906" spans="6:14" x14ac:dyDescent="0.2">
      <c r="F906" s="12"/>
      <c r="G906" s="31"/>
      <c r="H906" s="10"/>
      <c r="J906" s="12"/>
      <c r="K906" s="12"/>
      <c r="N906" s="10"/>
    </row>
    <row r="907" spans="6:14" x14ac:dyDescent="0.2">
      <c r="F907" s="12"/>
      <c r="G907" s="31"/>
      <c r="H907" s="10"/>
      <c r="J907" s="12"/>
      <c r="K907" s="12"/>
      <c r="N907" s="10"/>
    </row>
    <row r="908" spans="6:14" x14ac:dyDescent="0.2">
      <c r="F908" s="12"/>
      <c r="G908" s="31"/>
      <c r="H908" s="10"/>
      <c r="J908" s="12"/>
      <c r="K908" s="12"/>
      <c r="N908" s="10"/>
    </row>
    <row r="909" spans="6:14" x14ac:dyDescent="0.2">
      <c r="F909" s="12"/>
      <c r="G909" s="31"/>
      <c r="H909" s="10"/>
      <c r="J909" s="12"/>
      <c r="K909" s="12"/>
      <c r="N909" s="10"/>
    </row>
    <row r="910" spans="6:14" x14ac:dyDescent="0.2">
      <c r="F910" s="12"/>
      <c r="G910" s="31"/>
      <c r="H910" s="10"/>
      <c r="J910" s="12"/>
      <c r="K910" s="12"/>
      <c r="N910" s="10"/>
    </row>
    <row r="911" spans="6:14" x14ac:dyDescent="0.2">
      <c r="F911" s="12"/>
      <c r="G911" s="31"/>
      <c r="H911" s="10"/>
      <c r="J911" s="12"/>
      <c r="K911" s="12"/>
      <c r="N911" s="10"/>
    </row>
    <row r="912" spans="6:14" x14ac:dyDescent="0.2">
      <c r="F912" s="12"/>
      <c r="G912" s="31"/>
      <c r="H912" s="10"/>
      <c r="J912" s="12"/>
      <c r="K912" s="12"/>
      <c r="N912" s="10"/>
    </row>
    <row r="913" spans="6:14" x14ac:dyDescent="0.2">
      <c r="F913" s="12"/>
      <c r="G913" s="31"/>
      <c r="H913" s="10"/>
      <c r="J913" s="12"/>
      <c r="K913" s="12"/>
      <c r="N913" s="10"/>
    </row>
    <row r="914" spans="6:14" x14ac:dyDescent="0.2">
      <c r="F914" s="12"/>
      <c r="G914" s="31"/>
      <c r="H914" s="10"/>
      <c r="J914" s="12"/>
      <c r="K914" s="12"/>
      <c r="N914" s="10"/>
    </row>
    <row r="915" spans="6:14" x14ac:dyDescent="0.2">
      <c r="F915" s="12"/>
      <c r="G915" s="31"/>
      <c r="H915" s="10"/>
      <c r="J915" s="12"/>
      <c r="K915" s="12"/>
      <c r="N915" s="10"/>
    </row>
    <row r="916" spans="6:14" x14ac:dyDescent="0.2">
      <c r="F916" s="12"/>
      <c r="G916" s="31"/>
      <c r="H916" s="10"/>
      <c r="J916" s="12"/>
      <c r="K916" s="12"/>
      <c r="N916" s="10"/>
    </row>
    <row r="917" spans="6:14" x14ac:dyDescent="0.2">
      <c r="F917" s="12"/>
      <c r="G917" s="31"/>
      <c r="H917" s="10"/>
      <c r="J917" s="12"/>
      <c r="K917" s="12"/>
      <c r="N917" s="10"/>
    </row>
    <row r="918" spans="6:14" x14ac:dyDescent="0.2">
      <c r="F918" s="12"/>
      <c r="G918" s="31"/>
      <c r="H918" s="10"/>
      <c r="J918" s="12"/>
      <c r="K918" s="12"/>
      <c r="N918" s="10"/>
    </row>
    <row r="919" spans="6:14" x14ac:dyDescent="0.2">
      <c r="F919" s="12"/>
      <c r="G919" s="31"/>
      <c r="H919" s="10"/>
      <c r="J919" s="12"/>
      <c r="K919" s="12"/>
      <c r="N919" s="10"/>
    </row>
    <row r="920" spans="6:14" x14ac:dyDescent="0.2">
      <c r="F920" s="12"/>
      <c r="G920" s="31"/>
      <c r="H920" s="10"/>
      <c r="J920" s="12"/>
      <c r="K920" s="12"/>
      <c r="N920" s="10"/>
    </row>
    <row r="921" spans="6:14" x14ac:dyDescent="0.2">
      <c r="F921" s="12"/>
      <c r="G921" s="31"/>
      <c r="H921" s="10"/>
      <c r="J921" s="12"/>
      <c r="K921" s="12"/>
      <c r="N921" s="10"/>
    </row>
    <row r="922" spans="6:14" x14ac:dyDescent="0.2">
      <c r="F922" s="12"/>
      <c r="G922" s="31"/>
      <c r="H922" s="10"/>
      <c r="J922" s="12"/>
      <c r="K922" s="12"/>
      <c r="N922" s="10"/>
    </row>
    <row r="923" spans="6:14" x14ac:dyDescent="0.2">
      <c r="F923" s="12"/>
      <c r="G923" s="31"/>
      <c r="H923" s="10"/>
      <c r="J923" s="12"/>
      <c r="K923" s="12"/>
      <c r="N923" s="10"/>
    </row>
    <row r="924" spans="6:14" x14ac:dyDescent="0.2">
      <c r="F924" s="12"/>
      <c r="G924" s="31"/>
      <c r="H924" s="10"/>
      <c r="J924" s="12"/>
      <c r="K924" s="12"/>
      <c r="N924" s="10"/>
    </row>
    <row r="925" spans="6:14" x14ac:dyDescent="0.2">
      <c r="F925" s="12"/>
      <c r="G925" s="31"/>
      <c r="H925" s="10"/>
      <c r="J925" s="12"/>
      <c r="K925" s="12"/>
      <c r="N925" s="10"/>
    </row>
    <row r="926" spans="6:14" x14ac:dyDescent="0.2">
      <c r="F926" s="12"/>
      <c r="G926" s="31"/>
      <c r="H926" s="10"/>
      <c r="J926" s="12"/>
      <c r="K926" s="12"/>
      <c r="N926" s="10"/>
    </row>
    <row r="927" spans="6:14" x14ac:dyDescent="0.2">
      <c r="F927" s="12"/>
      <c r="G927" s="31"/>
      <c r="H927" s="10"/>
      <c r="J927" s="12"/>
      <c r="K927" s="12"/>
      <c r="N927" s="10"/>
    </row>
    <row r="928" spans="6:14" x14ac:dyDescent="0.2">
      <c r="F928" s="12"/>
      <c r="G928" s="31"/>
      <c r="H928" s="10"/>
      <c r="J928" s="12"/>
      <c r="K928" s="12"/>
      <c r="N928" s="10"/>
    </row>
    <row r="929" spans="6:14" x14ac:dyDescent="0.2">
      <c r="F929" s="12"/>
      <c r="G929" s="31"/>
      <c r="H929" s="10"/>
      <c r="J929" s="12"/>
      <c r="K929" s="12"/>
      <c r="N929" s="10"/>
    </row>
    <row r="930" spans="6:14" x14ac:dyDescent="0.2">
      <c r="F930" s="12"/>
      <c r="G930" s="31"/>
      <c r="H930" s="10"/>
      <c r="J930" s="12"/>
      <c r="K930" s="12"/>
      <c r="N930" s="10"/>
    </row>
    <row r="931" spans="6:14" x14ac:dyDescent="0.2">
      <c r="F931" s="12"/>
      <c r="G931" s="31"/>
      <c r="H931" s="10"/>
      <c r="J931" s="12"/>
      <c r="K931" s="12"/>
      <c r="N931" s="10"/>
    </row>
    <row r="932" spans="6:14" x14ac:dyDescent="0.2">
      <c r="F932" s="12"/>
      <c r="G932" s="31"/>
      <c r="H932" s="10"/>
      <c r="J932" s="12"/>
      <c r="K932" s="12"/>
      <c r="N932" s="10"/>
    </row>
    <row r="933" spans="6:14" x14ac:dyDescent="0.2">
      <c r="F933" s="12"/>
      <c r="G933" s="31"/>
      <c r="H933" s="10"/>
      <c r="J933" s="12"/>
      <c r="K933" s="12"/>
      <c r="N933" s="10"/>
    </row>
    <row r="934" spans="6:14" x14ac:dyDescent="0.2">
      <c r="F934" s="12"/>
      <c r="G934" s="31"/>
      <c r="H934" s="10"/>
      <c r="J934" s="12"/>
      <c r="K934" s="12"/>
      <c r="N934" s="10"/>
    </row>
    <row r="935" spans="6:14" x14ac:dyDescent="0.2">
      <c r="F935" s="12"/>
      <c r="G935" s="31"/>
      <c r="H935" s="10"/>
      <c r="J935" s="12"/>
      <c r="K935" s="12"/>
      <c r="N935" s="10"/>
    </row>
    <row r="936" spans="6:14" x14ac:dyDescent="0.2">
      <c r="F936" s="12"/>
      <c r="G936" s="31"/>
      <c r="H936" s="10"/>
      <c r="J936" s="12"/>
      <c r="K936" s="12"/>
      <c r="N936" s="10"/>
    </row>
    <row r="937" spans="6:14" x14ac:dyDescent="0.2">
      <c r="F937" s="12"/>
      <c r="G937" s="31"/>
      <c r="H937" s="10"/>
      <c r="J937" s="12"/>
      <c r="K937" s="12"/>
      <c r="N937" s="10"/>
    </row>
    <row r="938" spans="6:14" x14ac:dyDescent="0.2">
      <c r="F938" s="12"/>
      <c r="G938" s="31"/>
      <c r="H938" s="10"/>
      <c r="J938" s="12"/>
      <c r="K938" s="12"/>
      <c r="N938" s="10"/>
    </row>
    <row r="939" spans="6:14" x14ac:dyDescent="0.2">
      <c r="F939" s="12"/>
      <c r="G939" s="31"/>
      <c r="H939" s="10"/>
      <c r="J939" s="12"/>
      <c r="K939" s="12"/>
      <c r="N939" s="10"/>
    </row>
    <row r="940" spans="6:14" x14ac:dyDescent="0.2">
      <c r="F940" s="12"/>
      <c r="G940" s="31"/>
      <c r="H940" s="10"/>
      <c r="J940" s="12"/>
      <c r="K940" s="12"/>
      <c r="N940" s="10"/>
    </row>
    <row r="941" spans="6:14" x14ac:dyDescent="0.2">
      <c r="F941" s="12"/>
      <c r="G941" s="31"/>
      <c r="H941" s="10"/>
      <c r="J941" s="12"/>
      <c r="K941" s="12"/>
      <c r="N941" s="10"/>
    </row>
    <row r="942" spans="6:14" x14ac:dyDescent="0.2">
      <c r="F942" s="12"/>
      <c r="G942" s="31"/>
      <c r="H942" s="10"/>
      <c r="J942" s="12"/>
      <c r="K942" s="12"/>
      <c r="N942" s="10"/>
    </row>
    <row r="943" spans="6:14" x14ac:dyDescent="0.2">
      <c r="F943" s="12"/>
      <c r="G943" s="31"/>
      <c r="H943" s="10"/>
      <c r="J943" s="12"/>
      <c r="K943" s="12"/>
      <c r="N943" s="10"/>
    </row>
    <row r="944" spans="6:14" x14ac:dyDescent="0.2">
      <c r="F944" s="12"/>
      <c r="G944" s="31"/>
      <c r="H944" s="10"/>
      <c r="J944" s="12"/>
      <c r="K944" s="12"/>
      <c r="N944" s="10"/>
    </row>
    <row r="945" spans="6:14" x14ac:dyDescent="0.2">
      <c r="F945" s="12"/>
      <c r="G945" s="31"/>
      <c r="H945" s="10"/>
      <c r="J945" s="12"/>
      <c r="K945" s="12"/>
      <c r="N945" s="10"/>
    </row>
    <row r="946" spans="6:14" x14ac:dyDescent="0.2">
      <c r="F946" s="12"/>
      <c r="G946" s="31"/>
      <c r="H946" s="10"/>
      <c r="J946" s="12"/>
      <c r="K946" s="12"/>
      <c r="N946" s="10"/>
    </row>
    <row r="947" spans="6:14" x14ac:dyDescent="0.2">
      <c r="F947" s="12"/>
      <c r="G947" s="31"/>
      <c r="H947" s="10"/>
      <c r="J947" s="12"/>
      <c r="K947" s="12"/>
      <c r="N947" s="10"/>
    </row>
    <row r="948" spans="6:14" x14ac:dyDescent="0.2">
      <c r="F948" s="12"/>
      <c r="G948" s="31"/>
      <c r="H948" s="10"/>
      <c r="J948" s="12"/>
      <c r="K948" s="12"/>
      <c r="N948" s="10"/>
    </row>
    <row r="949" spans="6:14" x14ac:dyDescent="0.2">
      <c r="F949" s="12"/>
      <c r="G949" s="31"/>
      <c r="H949" s="10"/>
      <c r="J949" s="12"/>
      <c r="K949" s="12"/>
      <c r="N949" s="10"/>
    </row>
    <row r="950" spans="6:14" x14ac:dyDescent="0.2">
      <c r="F950" s="12"/>
      <c r="G950" s="31"/>
      <c r="H950" s="10"/>
      <c r="J950" s="12"/>
      <c r="K950" s="12"/>
      <c r="N950" s="10"/>
    </row>
    <row r="951" spans="6:14" x14ac:dyDescent="0.2">
      <c r="F951" s="12"/>
      <c r="G951" s="31"/>
      <c r="H951" s="10"/>
      <c r="J951" s="12"/>
      <c r="K951" s="12"/>
      <c r="N951" s="10"/>
    </row>
    <row r="952" spans="6:14" x14ac:dyDescent="0.2">
      <c r="F952" s="12"/>
      <c r="G952" s="31"/>
      <c r="H952" s="10"/>
      <c r="J952" s="12"/>
      <c r="K952" s="12"/>
      <c r="N952" s="10"/>
    </row>
    <row r="953" spans="6:14" x14ac:dyDescent="0.2">
      <c r="F953" s="12"/>
      <c r="G953" s="31"/>
      <c r="H953" s="10"/>
      <c r="J953" s="12"/>
      <c r="K953" s="12"/>
      <c r="N953" s="10"/>
    </row>
    <row r="954" spans="6:14" x14ac:dyDescent="0.2">
      <c r="F954" s="12"/>
      <c r="G954" s="31"/>
      <c r="H954" s="10"/>
      <c r="J954" s="12"/>
      <c r="K954" s="12"/>
      <c r="N954" s="10"/>
    </row>
    <row r="955" spans="6:14" x14ac:dyDescent="0.2">
      <c r="F955" s="12"/>
      <c r="G955" s="31"/>
      <c r="H955" s="10"/>
      <c r="J955" s="12"/>
      <c r="K955" s="12"/>
      <c r="N955" s="10"/>
    </row>
    <row r="956" spans="6:14" x14ac:dyDescent="0.2">
      <c r="F956" s="12"/>
      <c r="G956" s="31"/>
      <c r="H956" s="10"/>
      <c r="J956" s="12"/>
      <c r="K956" s="12"/>
      <c r="N956" s="10"/>
    </row>
    <row r="957" spans="6:14" x14ac:dyDescent="0.2">
      <c r="F957" s="12"/>
      <c r="G957" s="31"/>
      <c r="H957" s="10"/>
      <c r="J957" s="12"/>
      <c r="K957" s="12"/>
      <c r="N957" s="10"/>
    </row>
    <row r="958" spans="6:14" x14ac:dyDescent="0.2">
      <c r="F958" s="12"/>
      <c r="G958" s="31"/>
      <c r="H958" s="10"/>
      <c r="J958" s="12"/>
      <c r="K958" s="12"/>
      <c r="N958" s="10"/>
    </row>
    <row r="959" spans="6:14" x14ac:dyDescent="0.2">
      <c r="F959" s="12"/>
      <c r="G959" s="31"/>
      <c r="H959" s="10"/>
      <c r="J959" s="12"/>
      <c r="K959" s="12"/>
      <c r="N959" s="10"/>
    </row>
    <row r="960" spans="6:14" x14ac:dyDescent="0.2">
      <c r="F960" s="12"/>
      <c r="G960" s="31"/>
      <c r="H960" s="10"/>
      <c r="J960" s="12"/>
      <c r="K960" s="12"/>
      <c r="N960" s="10"/>
    </row>
    <row r="961" spans="6:14" x14ac:dyDescent="0.2">
      <c r="F961" s="12"/>
      <c r="G961" s="31"/>
      <c r="H961" s="10"/>
      <c r="J961" s="12"/>
      <c r="K961" s="12"/>
      <c r="N961" s="10"/>
    </row>
    <row r="962" spans="6:14" x14ac:dyDescent="0.2">
      <c r="F962" s="12"/>
      <c r="G962" s="31"/>
      <c r="H962" s="10"/>
      <c r="J962" s="12"/>
      <c r="K962" s="12"/>
      <c r="N962" s="10"/>
    </row>
    <row r="963" spans="6:14" x14ac:dyDescent="0.2">
      <c r="F963" s="12"/>
      <c r="G963" s="31"/>
      <c r="H963" s="10"/>
      <c r="J963" s="12"/>
      <c r="K963" s="12"/>
      <c r="N963" s="10"/>
    </row>
    <row r="964" spans="6:14" x14ac:dyDescent="0.2">
      <c r="F964" s="12"/>
      <c r="G964" s="31"/>
      <c r="H964" s="10"/>
      <c r="J964" s="12"/>
      <c r="K964" s="12"/>
      <c r="N964" s="10"/>
    </row>
    <row r="965" spans="6:14" x14ac:dyDescent="0.2">
      <c r="F965" s="12"/>
      <c r="G965" s="31"/>
      <c r="H965" s="10"/>
      <c r="J965" s="12"/>
      <c r="K965" s="12"/>
      <c r="N965" s="10"/>
    </row>
    <row r="966" spans="6:14" x14ac:dyDescent="0.2">
      <c r="F966" s="12"/>
      <c r="G966" s="31"/>
      <c r="H966" s="10"/>
      <c r="J966" s="12"/>
      <c r="K966" s="12"/>
      <c r="N966" s="10"/>
    </row>
    <row r="967" spans="6:14" x14ac:dyDescent="0.2">
      <c r="F967" s="12"/>
      <c r="G967" s="31"/>
      <c r="H967" s="10"/>
      <c r="J967" s="12"/>
      <c r="K967" s="12"/>
      <c r="N967" s="10"/>
    </row>
    <row r="968" spans="6:14" x14ac:dyDescent="0.2">
      <c r="F968" s="12"/>
      <c r="G968" s="31"/>
      <c r="H968" s="10"/>
      <c r="J968" s="12"/>
      <c r="K968" s="12"/>
      <c r="N968" s="10"/>
    </row>
    <row r="969" spans="6:14" x14ac:dyDescent="0.2">
      <c r="F969" s="12"/>
      <c r="G969" s="31"/>
      <c r="H969" s="10"/>
      <c r="J969" s="12"/>
      <c r="K969" s="12"/>
      <c r="N969" s="10"/>
    </row>
    <row r="970" spans="6:14" x14ac:dyDescent="0.2">
      <c r="F970" s="12"/>
      <c r="G970" s="31"/>
      <c r="H970" s="10"/>
      <c r="J970" s="12"/>
      <c r="K970" s="12"/>
      <c r="N970" s="10"/>
    </row>
    <row r="971" spans="6:14" x14ac:dyDescent="0.2">
      <c r="F971" s="12"/>
      <c r="G971" s="31"/>
      <c r="H971" s="10"/>
      <c r="J971" s="12"/>
      <c r="K971" s="12"/>
      <c r="N971" s="10"/>
    </row>
    <row r="972" spans="6:14" x14ac:dyDescent="0.2">
      <c r="F972" s="12"/>
      <c r="G972" s="31"/>
      <c r="H972" s="10"/>
      <c r="J972" s="12"/>
      <c r="K972" s="12"/>
      <c r="N972" s="10"/>
    </row>
    <row r="973" spans="6:14" x14ac:dyDescent="0.2">
      <c r="F973" s="12"/>
      <c r="G973" s="31"/>
      <c r="H973" s="10"/>
      <c r="J973" s="12"/>
      <c r="K973" s="12"/>
      <c r="N973" s="10"/>
    </row>
    <row r="974" spans="6:14" x14ac:dyDescent="0.2">
      <c r="F974" s="12"/>
      <c r="G974" s="31"/>
      <c r="H974" s="10"/>
      <c r="J974" s="12"/>
      <c r="K974" s="12"/>
      <c r="N974" s="10"/>
    </row>
    <row r="975" spans="6:14" x14ac:dyDescent="0.2">
      <c r="F975" s="12"/>
      <c r="G975" s="31"/>
      <c r="H975" s="10"/>
      <c r="J975" s="12"/>
      <c r="K975" s="12"/>
      <c r="N975" s="10"/>
    </row>
    <row r="976" spans="6:14" x14ac:dyDescent="0.2">
      <c r="F976" s="12"/>
      <c r="G976" s="31"/>
      <c r="H976" s="10"/>
      <c r="J976" s="12"/>
      <c r="K976" s="12"/>
      <c r="N976" s="10"/>
    </row>
    <row r="977" spans="6:14" x14ac:dyDescent="0.2">
      <c r="F977" s="12"/>
      <c r="G977" s="31"/>
      <c r="H977" s="10"/>
      <c r="J977" s="12"/>
      <c r="K977" s="12"/>
      <c r="N977" s="10"/>
    </row>
    <row r="978" spans="6:14" x14ac:dyDescent="0.2">
      <c r="F978" s="12"/>
      <c r="G978" s="31"/>
      <c r="H978" s="10"/>
      <c r="J978" s="12"/>
      <c r="K978" s="12"/>
      <c r="N978" s="10"/>
    </row>
    <row r="979" spans="6:14" x14ac:dyDescent="0.2">
      <c r="F979" s="12"/>
      <c r="G979" s="31"/>
      <c r="H979" s="10"/>
      <c r="J979" s="12"/>
      <c r="K979" s="12"/>
      <c r="N979" s="10"/>
    </row>
    <row r="980" spans="6:14" x14ac:dyDescent="0.2">
      <c r="F980" s="12"/>
      <c r="G980" s="31"/>
      <c r="H980" s="10"/>
      <c r="J980" s="12"/>
      <c r="K980" s="12"/>
      <c r="N980" s="10"/>
    </row>
    <row r="981" spans="6:14" x14ac:dyDescent="0.2">
      <c r="F981" s="12"/>
      <c r="G981" s="31"/>
      <c r="H981" s="10"/>
      <c r="J981" s="12"/>
      <c r="K981" s="12"/>
      <c r="N981" s="10"/>
    </row>
    <row r="982" spans="6:14" x14ac:dyDescent="0.2">
      <c r="F982" s="12"/>
      <c r="G982" s="31"/>
      <c r="H982" s="10"/>
      <c r="J982" s="12"/>
      <c r="K982" s="12"/>
      <c r="N982" s="10"/>
    </row>
    <row r="983" spans="6:14" x14ac:dyDescent="0.2">
      <c r="F983" s="12"/>
      <c r="G983" s="31"/>
      <c r="H983" s="10"/>
      <c r="J983" s="12"/>
      <c r="K983" s="12"/>
      <c r="N983" s="10"/>
    </row>
    <row r="984" spans="6:14" x14ac:dyDescent="0.2">
      <c r="F984" s="12"/>
      <c r="G984" s="31"/>
      <c r="H984" s="10"/>
      <c r="J984" s="12"/>
      <c r="K984" s="12"/>
      <c r="N984" s="10"/>
    </row>
    <row r="985" spans="6:14" x14ac:dyDescent="0.2">
      <c r="F985" s="12"/>
      <c r="G985" s="31"/>
      <c r="H985" s="10"/>
      <c r="J985" s="12"/>
      <c r="K985" s="12"/>
      <c r="N985" s="10"/>
    </row>
    <row r="986" spans="6:14" x14ac:dyDescent="0.2">
      <c r="F986" s="12"/>
      <c r="G986" s="31"/>
      <c r="H986" s="10"/>
      <c r="J986" s="12"/>
      <c r="K986" s="12"/>
      <c r="N986" s="10"/>
    </row>
    <row r="987" spans="6:14" x14ac:dyDescent="0.2">
      <c r="F987" s="12"/>
      <c r="G987" s="31"/>
      <c r="H987" s="10"/>
      <c r="J987" s="12"/>
      <c r="K987" s="12"/>
      <c r="N987" s="10"/>
    </row>
    <row r="988" spans="6:14" x14ac:dyDescent="0.2">
      <c r="F988" s="12"/>
      <c r="G988" s="31"/>
      <c r="H988" s="10"/>
      <c r="J988" s="12"/>
      <c r="K988" s="12"/>
      <c r="N988" s="10"/>
    </row>
    <row r="989" spans="6:14" x14ac:dyDescent="0.2">
      <c r="F989" s="12"/>
      <c r="G989" s="31"/>
      <c r="H989" s="10"/>
      <c r="J989" s="12"/>
      <c r="K989" s="12"/>
      <c r="N989" s="10"/>
    </row>
    <row r="990" spans="6:14" x14ac:dyDescent="0.2">
      <c r="F990" s="12"/>
      <c r="G990" s="31"/>
      <c r="H990" s="10"/>
      <c r="J990" s="12"/>
      <c r="K990" s="12"/>
      <c r="N990" s="10"/>
    </row>
    <row r="991" spans="6:14" x14ac:dyDescent="0.2">
      <c r="F991" s="12"/>
      <c r="G991" s="31"/>
      <c r="H991" s="10"/>
      <c r="J991" s="12"/>
      <c r="K991" s="12"/>
      <c r="N991" s="10"/>
    </row>
    <row r="992" spans="6:14" x14ac:dyDescent="0.2">
      <c r="F992" s="12"/>
      <c r="G992" s="31"/>
      <c r="H992" s="10"/>
      <c r="J992" s="12"/>
      <c r="K992" s="12"/>
      <c r="N992" s="10"/>
    </row>
    <row r="993" spans="6:14" x14ac:dyDescent="0.2">
      <c r="F993" s="12"/>
      <c r="G993" s="31"/>
      <c r="H993" s="10"/>
      <c r="J993" s="12"/>
      <c r="K993" s="12"/>
      <c r="N993" s="10"/>
    </row>
    <row r="994" spans="6:14" x14ac:dyDescent="0.2">
      <c r="F994" s="12"/>
      <c r="G994" s="31"/>
      <c r="H994" s="10"/>
      <c r="J994" s="12"/>
      <c r="K994" s="12"/>
      <c r="N994" s="10"/>
    </row>
    <row r="995" spans="6:14" x14ac:dyDescent="0.2">
      <c r="F995" s="12"/>
      <c r="G995" s="31"/>
      <c r="H995" s="10"/>
      <c r="J995" s="12"/>
      <c r="K995" s="12"/>
      <c r="N995" s="10"/>
    </row>
    <row r="996" spans="6:14" x14ac:dyDescent="0.2">
      <c r="F996" s="12"/>
      <c r="G996" s="31"/>
      <c r="H996" s="10"/>
      <c r="J996" s="12"/>
      <c r="K996" s="12"/>
      <c r="N996" s="10"/>
    </row>
    <row r="997" spans="6:14" x14ac:dyDescent="0.2">
      <c r="F997" s="12"/>
      <c r="G997" s="31"/>
      <c r="H997" s="10"/>
      <c r="J997" s="12"/>
      <c r="K997" s="12"/>
      <c r="N997" s="10"/>
    </row>
    <row r="998" spans="6:14" x14ac:dyDescent="0.2">
      <c r="F998" s="12"/>
      <c r="G998" s="31"/>
      <c r="H998" s="10"/>
      <c r="J998" s="12"/>
      <c r="K998" s="12"/>
      <c r="N998" s="10"/>
    </row>
    <row r="999" spans="6:14" x14ac:dyDescent="0.2">
      <c r="F999" s="12"/>
      <c r="G999" s="31"/>
      <c r="H999" s="10"/>
      <c r="J999" s="12"/>
      <c r="K999" s="12"/>
      <c r="N999" s="10"/>
    </row>
    <row r="1000" spans="6:14" x14ac:dyDescent="0.2">
      <c r="F1000" s="12"/>
      <c r="G1000" s="31"/>
      <c r="H1000" s="10"/>
      <c r="J1000" s="12"/>
      <c r="K1000" s="12"/>
      <c r="N1000" s="10"/>
    </row>
    <row r="1001" spans="6:14" x14ac:dyDescent="0.2">
      <c r="F1001" s="12"/>
      <c r="G1001" s="31"/>
      <c r="H1001" s="10"/>
      <c r="J1001" s="12"/>
      <c r="K1001" s="12"/>
      <c r="N1001" s="10"/>
    </row>
    <row r="1002" spans="6:14" x14ac:dyDescent="0.2">
      <c r="F1002" s="12"/>
      <c r="G1002" s="31"/>
      <c r="H1002" s="10"/>
      <c r="J1002" s="12"/>
      <c r="K1002" s="12"/>
      <c r="N1002" s="10"/>
    </row>
    <row r="1003" spans="6:14" x14ac:dyDescent="0.2">
      <c r="F1003" s="12"/>
      <c r="G1003" s="31"/>
      <c r="H1003" s="10"/>
      <c r="J1003" s="12"/>
      <c r="K1003" s="12"/>
      <c r="N1003" s="10"/>
    </row>
    <row r="1004" spans="6:14" x14ac:dyDescent="0.2">
      <c r="F1004" s="12"/>
      <c r="G1004" s="31"/>
      <c r="H1004" s="10"/>
      <c r="J1004" s="12"/>
      <c r="K1004" s="12"/>
      <c r="N1004" s="10"/>
    </row>
    <row r="1005" spans="6:14" x14ac:dyDescent="0.2">
      <c r="F1005" s="12"/>
      <c r="G1005" s="31"/>
      <c r="H1005" s="10"/>
      <c r="J1005" s="12"/>
      <c r="K1005" s="12"/>
      <c r="N1005" s="10"/>
    </row>
    <row r="1006" spans="6:14" x14ac:dyDescent="0.2">
      <c r="F1006" s="12"/>
      <c r="G1006" s="31"/>
      <c r="H1006" s="10"/>
      <c r="J1006" s="12"/>
      <c r="K1006" s="12"/>
      <c r="N1006" s="10"/>
    </row>
    <row r="1007" spans="6:14" x14ac:dyDescent="0.2">
      <c r="F1007" s="12"/>
      <c r="G1007" s="31"/>
      <c r="H1007" s="10"/>
      <c r="J1007" s="12"/>
      <c r="K1007" s="12"/>
      <c r="N1007" s="10"/>
    </row>
    <row r="1008" spans="6:14" x14ac:dyDescent="0.2">
      <c r="F1008" s="12"/>
      <c r="G1008" s="31"/>
      <c r="H1008" s="10"/>
      <c r="J1008" s="12"/>
      <c r="K1008" s="12"/>
      <c r="N1008" s="10"/>
    </row>
    <row r="1009" spans="6:14" x14ac:dyDescent="0.2">
      <c r="F1009" s="12"/>
      <c r="G1009" s="31"/>
      <c r="H1009" s="10"/>
      <c r="J1009" s="12"/>
      <c r="K1009" s="12"/>
      <c r="N1009" s="10"/>
    </row>
    <row r="1010" spans="6:14" x14ac:dyDescent="0.2">
      <c r="F1010" s="12"/>
      <c r="G1010" s="31"/>
      <c r="H1010" s="10"/>
      <c r="J1010" s="12"/>
      <c r="K1010" s="12"/>
      <c r="N1010" s="10"/>
    </row>
    <row r="1011" spans="6:14" x14ac:dyDescent="0.2">
      <c r="F1011" s="12"/>
      <c r="G1011" s="31"/>
      <c r="H1011" s="10"/>
      <c r="J1011" s="12"/>
      <c r="K1011" s="12"/>
      <c r="N1011" s="10"/>
    </row>
    <row r="1012" spans="6:14" x14ac:dyDescent="0.2">
      <c r="F1012" s="12"/>
      <c r="G1012" s="31"/>
      <c r="H1012" s="10"/>
      <c r="J1012" s="12"/>
      <c r="K1012" s="12"/>
      <c r="N1012" s="10"/>
    </row>
    <row r="1013" spans="6:14" x14ac:dyDescent="0.2">
      <c r="F1013" s="12"/>
      <c r="G1013" s="31"/>
      <c r="H1013" s="10"/>
      <c r="J1013" s="12"/>
      <c r="K1013" s="12"/>
      <c r="N1013" s="10"/>
    </row>
    <row r="1014" spans="6:14" x14ac:dyDescent="0.2">
      <c r="F1014" s="12"/>
      <c r="G1014" s="31"/>
      <c r="H1014" s="10"/>
      <c r="J1014" s="12"/>
      <c r="K1014" s="12"/>
      <c r="N1014" s="10"/>
    </row>
    <row r="1015" spans="6:14" x14ac:dyDescent="0.2">
      <c r="F1015" s="12"/>
      <c r="G1015" s="31"/>
      <c r="H1015" s="10"/>
      <c r="J1015" s="12"/>
      <c r="K1015" s="12"/>
      <c r="N1015" s="10"/>
    </row>
    <row r="1016" spans="6:14" x14ac:dyDescent="0.2">
      <c r="F1016" s="12"/>
      <c r="G1016" s="31"/>
      <c r="H1016" s="10"/>
      <c r="J1016" s="12"/>
      <c r="K1016" s="12"/>
      <c r="N1016" s="10"/>
    </row>
    <row r="1017" spans="6:14" x14ac:dyDescent="0.2">
      <c r="F1017" s="12"/>
      <c r="G1017" s="31"/>
      <c r="H1017" s="10"/>
      <c r="J1017" s="12"/>
      <c r="K1017" s="12"/>
      <c r="N1017" s="10"/>
    </row>
    <row r="1018" spans="6:14" x14ac:dyDescent="0.2">
      <c r="F1018" s="12"/>
      <c r="G1018" s="31"/>
      <c r="H1018" s="10"/>
      <c r="J1018" s="12"/>
      <c r="K1018" s="12"/>
      <c r="N1018" s="10"/>
    </row>
    <row r="1019" spans="6:14" x14ac:dyDescent="0.2">
      <c r="F1019" s="12"/>
      <c r="G1019" s="31"/>
      <c r="H1019" s="10"/>
      <c r="J1019" s="12"/>
      <c r="K1019" s="12"/>
      <c r="N1019" s="10"/>
    </row>
    <row r="1020" spans="6:14" x14ac:dyDescent="0.2">
      <c r="F1020" s="12"/>
      <c r="G1020" s="31"/>
      <c r="H1020" s="10"/>
      <c r="J1020" s="12"/>
      <c r="K1020" s="12"/>
      <c r="N1020" s="10"/>
    </row>
    <row r="1021" spans="6:14" x14ac:dyDescent="0.2">
      <c r="F1021" s="12"/>
      <c r="G1021" s="31"/>
      <c r="H1021" s="10"/>
      <c r="J1021" s="12"/>
      <c r="K1021" s="12"/>
      <c r="N1021" s="10"/>
    </row>
    <row r="1022" spans="6:14" x14ac:dyDescent="0.2">
      <c r="F1022" s="12"/>
      <c r="G1022" s="31"/>
      <c r="H1022" s="10"/>
      <c r="J1022" s="12"/>
      <c r="K1022" s="12"/>
      <c r="N1022" s="10"/>
    </row>
    <row r="1023" spans="6:14" x14ac:dyDescent="0.2">
      <c r="F1023" s="12"/>
      <c r="G1023" s="31"/>
      <c r="H1023" s="10"/>
      <c r="J1023" s="12"/>
      <c r="K1023" s="12"/>
      <c r="N1023" s="10"/>
    </row>
    <row r="1024" spans="6:14" x14ac:dyDescent="0.2">
      <c r="F1024" s="12"/>
      <c r="G1024" s="31"/>
      <c r="H1024" s="10"/>
      <c r="J1024" s="12"/>
      <c r="K1024" s="12"/>
      <c r="N1024" s="10"/>
    </row>
    <row r="1025" spans="6:14" x14ac:dyDescent="0.2">
      <c r="F1025" s="12"/>
      <c r="G1025" s="31"/>
      <c r="H1025" s="10"/>
      <c r="J1025" s="12"/>
      <c r="K1025" s="12"/>
      <c r="N1025" s="10"/>
    </row>
    <row r="1026" spans="6:14" x14ac:dyDescent="0.2">
      <c r="F1026" s="12"/>
      <c r="G1026" s="31"/>
      <c r="H1026" s="10"/>
      <c r="J1026" s="12"/>
      <c r="K1026" s="12"/>
      <c r="N1026" s="10"/>
    </row>
    <row r="1027" spans="6:14" x14ac:dyDescent="0.2">
      <c r="F1027" s="12"/>
      <c r="G1027" s="31"/>
      <c r="H1027" s="10"/>
      <c r="J1027" s="12"/>
      <c r="K1027" s="12"/>
      <c r="N1027" s="10"/>
    </row>
    <row r="1028" spans="6:14" x14ac:dyDescent="0.2">
      <c r="F1028" s="12"/>
      <c r="G1028" s="31"/>
      <c r="H1028" s="10"/>
      <c r="J1028" s="12"/>
      <c r="K1028" s="12"/>
      <c r="N1028" s="10"/>
    </row>
    <row r="1029" spans="6:14" x14ac:dyDescent="0.2">
      <c r="F1029" s="12"/>
      <c r="G1029" s="31"/>
      <c r="H1029" s="10"/>
      <c r="J1029" s="12"/>
      <c r="K1029" s="12"/>
      <c r="N1029" s="10"/>
    </row>
    <row r="1030" spans="6:14" x14ac:dyDescent="0.2">
      <c r="F1030" s="12"/>
      <c r="G1030" s="31"/>
      <c r="H1030" s="10"/>
      <c r="J1030" s="12"/>
      <c r="K1030" s="12"/>
      <c r="N1030" s="10"/>
    </row>
    <row r="1031" spans="6:14" x14ac:dyDescent="0.2">
      <c r="F1031" s="12"/>
      <c r="G1031" s="31"/>
      <c r="H1031" s="10"/>
      <c r="J1031" s="12"/>
      <c r="K1031" s="12"/>
      <c r="N1031" s="10"/>
    </row>
    <row r="1032" spans="6:14" x14ac:dyDescent="0.2">
      <c r="F1032" s="12"/>
      <c r="G1032" s="31"/>
      <c r="H1032" s="10"/>
      <c r="J1032" s="12"/>
      <c r="K1032" s="12"/>
      <c r="N1032" s="10"/>
    </row>
    <row r="1033" spans="6:14" x14ac:dyDescent="0.2">
      <c r="F1033" s="12"/>
      <c r="G1033" s="31"/>
      <c r="H1033" s="10"/>
      <c r="J1033" s="12"/>
      <c r="K1033" s="12"/>
      <c r="N1033" s="10"/>
    </row>
    <row r="1034" spans="6:14" x14ac:dyDescent="0.2">
      <c r="F1034" s="12"/>
      <c r="G1034" s="31"/>
      <c r="H1034" s="10"/>
      <c r="J1034" s="12"/>
      <c r="K1034" s="12"/>
      <c r="N1034" s="10"/>
    </row>
    <row r="1035" spans="6:14" x14ac:dyDescent="0.2">
      <c r="F1035" s="12"/>
      <c r="G1035" s="31"/>
      <c r="H1035" s="10"/>
      <c r="J1035" s="12"/>
      <c r="K1035" s="12"/>
      <c r="N1035" s="10"/>
    </row>
    <row r="1036" spans="6:14" x14ac:dyDescent="0.2">
      <c r="F1036" s="12"/>
      <c r="G1036" s="31"/>
      <c r="H1036" s="10"/>
      <c r="J1036" s="12"/>
      <c r="K1036" s="12"/>
      <c r="N1036" s="10"/>
    </row>
    <row r="1037" spans="6:14" x14ac:dyDescent="0.2">
      <c r="F1037" s="12"/>
      <c r="G1037" s="31"/>
      <c r="H1037" s="10"/>
      <c r="J1037" s="12"/>
      <c r="K1037" s="12"/>
      <c r="N1037" s="10"/>
    </row>
    <row r="1038" spans="6:14" x14ac:dyDescent="0.2">
      <c r="F1038" s="12"/>
      <c r="G1038" s="31"/>
      <c r="H1038" s="10"/>
      <c r="J1038" s="12"/>
      <c r="K1038" s="12"/>
      <c r="N1038" s="10"/>
    </row>
    <row r="1039" spans="6:14" x14ac:dyDescent="0.2">
      <c r="F1039" s="12"/>
      <c r="G1039" s="31"/>
      <c r="H1039" s="10"/>
      <c r="J1039" s="12"/>
      <c r="K1039" s="12"/>
      <c r="N1039" s="10"/>
    </row>
    <row r="1040" spans="6:14" x14ac:dyDescent="0.2">
      <c r="F1040" s="12"/>
      <c r="G1040" s="31"/>
      <c r="H1040" s="10"/>
      <c r="J1040" s="12"/>
      <c r="K1040" s="12"/>
      <c r="N1040" s="10"/>
    </row>
    <row r="1041" spans="6:14" x14ac:dyDescent="0.2">
      <c r="F1041" s="12"/>
      <c r="G1041" s="31"/>
      <c r="H1041" s="10"/>
      <c r="J1041" s="12"/>
      <c r="K1041" s="12"/>
      <c r="N1041" s="10"/>
    </row>
    <row r="1042" spans="6:14" x14ac:dyDescent="0.2">
      <c r="F1042" s="12"/>
      <c r="G1042" s="31"/>
      <c r="H1042" s="10"/>
      <c r="J1042" s="12"/>
      <c r="K1042" s="12"/>
      <c r="N1042" s="10"/>
    </row>
    <row r="1043" spans="6:14" x14ac:dyDescent="0.2">
      <c r="F1043" s="12"/>
      <c r="G1043" s="31"/>
      <c r="H1043" s="10"/>
      <c r="J1043" s="12"/>
      <c r="K1043" s="12"/>
      <c r="N1043" s="10"/>
    </row>
    <row r="1044" spans="6:14" x14ac:dyDescent="0.2">
      <c r="F1044" s="12"/>
      <c r="G1044" s="31"/>
      <c r="H1044" s="10"/>
      <c r="J1044" s="12"/>
      <c r="K1044" s="12"/>
      <c r="N1044" s="10"/>
    </row>
    <row r="1045" spans="6:14" x14ac:dyDescent="0.2">
      <c r="F1045" s="12"/>
      <c r="G1045" s="31"/>
      <c r="H1045" s="10"/>
      <c r="J1045" s="12"/>
      <c r="K1045" s="12"/>
      <c r="N1045" s="10"/>
    </row>
    <row r="1046" spans="6:14" x14ac:dyDescent="0.2">
      <c r="F1046" s="12"/>
      <c r="G1046" s="31"/>
      <c r="H1046" s="10"/>
      <c r="J1046" s="12"/>
      <c r="K1046" s="12"/>
      <c r="N1046" s="10"/>
    </row>
    <row r="1047" spans="6:14" x14ac:dyDescent="0.2">
      <c r="F1047" s="12"/>
      <c r="G1047" s="31"/>
      <c r="H1047" s="10"/>
      <c r="J1047" s="12"/>
      <c r="K1047" s="12"/>
      <c r="N1047" s="10"/>
    </row>
    <row r="1048" spans="6:14" x14ac:dyDescent="0.2">
      <c r="F1048" s="12"/>
      <c r="G1048" s="31"/>
      <c r="H1048" s="10"/>
      <c r="J1048" s="12"/>
      <c r="K1048" s="12"/>
      <c r="N1048" s="10"/>
    </row>
    <row r="1049" spans="6:14" x14ac:dyDescent="0.2">
      <c r="F1049" s="12"/>
      <c r="G1049" s="31"/>
      <c r="H1049" s="10"/>
      <c r="J1049" s="12"/>
      <c r="K1049" s="12"/>
      <c r="N1049" s="10"/>
    </row>
    <row r="1050" spans="6:14" x14ac:dyDescent="0.2">
      <c r="F1050" s="12"/>
      <c r="G1050" s="31"/>
      <c r="H1050" s="10"/>
      <c r="J1050" s="12"/>
      <c r="K1050" s="12"/>
      <c r="N1050" s="10"/>
    </row>
    <row r="1051" spans="6:14" x14ac:dyDescent="0.2">
      <c r="F1051" s="12"/>
      <c r="G1051" s="31"/>
      <c r="H1051" s="10"/>
      <c r="J1051" s="12"/>
      <c r="K1051" s="12"/>
      <c r="N1051" s="10"/>
    </row>
    <row r="1052" spans="6:14" x14ac:dyDescent="0.2">
      <c r="F1052" s="12"/>
      <c r="G1052" s="31"/>
      <c r="H1052" s="10"/>
      <c r="J1052" s="12"/>
      <c r="K1052" s="12"/>
      <c r="N1052" s="10"/>
    </row>
    <row r="1053" spans="6:14" x14ac:dyDescent="0.2">
      <c r="F1053" s="12"/>
      <c r="G1053" s="31"/>
      <c r="H1053" s="10"/>
      <c r="J1053" s="12"/>
      <c r="K1053" s="12"/>
      <c r="N1053" s="10"/>
    </row>
    <row r="1054" spans="6:14" x14ac:dyDescent="0.2">
      <c r="F1054" s="12"/>
      <c r="G1054" s="31"/>
      <c r="H1054" s="10"/>
      <c r="J1054" s="12"/>
      <c r="K1054" s="12"/>
      <c r="N1054" s="10"/>
    </row>
    <row r="1055" spans="6:14" x14ac:dyDescent="0.2">
      <c r="F1055" s="12"/>
      <c r="G1055" s="31"/>
      <c r="H1055" s="10"/>
      <c r="J1055" s="12"/>
      <c r="K1055" s="12"/>
      <c r="N1055" s="10"/>
    </row>
    <row r="1056" spans="6:14" x14ac:dyDescent="0.2">
      <c r="F1056" s="12"/>
      <c r="G1056" s="31"/>
      <c r="H1056" s="10"/>
      <c r="J1056" s="12"/>
      <c r="K1056" s="12"/>
      <c r="N1056" s="10"/>
    </row>
    <row r="1057" spans="6:14" x14ac:dyDescent="0.2">
      <c r="F1057" s="12"/>
      <c r="G1057" s="31"/>
      <c r="H1057" s="10"/>
      <c r="J1057" s="12"/>
      <c r="K1057" s="12"/>
      <c r="N1057" s="10"/>
    </row>
    <row r="1058" spans="6:14" x14ac:dyDescent="0.2">
      <c r="F1058" s="12"/>
      <c r="G1058" s="31"/>
      <c r="H1058" s="10"/>
      <c r="J1058" s="12"/>
      <c r="K1058" s="12"/>
      <c r="N1058" s="10"/>
    </row>
    <row r="1059" spans="6:14" x14ac:dyDescent="0.2">
      <c r="F1059" s="12"/>
      <c r="G1059" s="31"/>
      <c r="H1059" s="10"/>
      <c r="J1059" s="12"/>
      <c r="K1059" s="12"/>
      <c r="N1059" s="10"/>
    </row>
    <row r="1060" spans="6:14" x14ac:dyDescent="0.2">
      <c r="F1060" s="12"/>
      <c r="G1060" s="31"/>
      <c r="H1060" s="10"/>
      <c r="J1060" s="12"/>
      <c r="K1060" s="12"/>
      <c r="N1060" s="10"/>
    </row>
    <row r="1061" spans="6:14" x14ac:dyDescent="0.2">
      <c r="F1061" s="12"/>
      <c r="G1061" s="31"/>
      <c r="H1061" s="10"/>
      <c r="J1061" s="12"/>
      <c r="K1061" s="12"/>
      <c r="N1061" s="10"/>
    </row>
    <row r="1062" spans="6:14" x14ac:dyDescent="0.2">
      <c r="F1062" s="12"/>
      <c r="G1062" s="31"/>
      <c r="H1062" s="10"/>
      <c r="J1062" s="12"/>
      <c r="K1062" s="12"/>
      <c r="N1062" s="10"/>
    </row>
    <row r="1063" spans="6:14" x14ac:dyDescent="0.2">
      <c r="F1063" s="12"/>
      <c r="G1063" s="31"/>
      <c r="H1063" s="10"/>
      <c r="J1063" s="12"/>
      <c r="K1063" s="12"/>
      <c r="N1063" s="10"/>
    </row>
    <row r="1064" spans="6:14" x14ac:dyDescent="0.2">
      <c r="F1064" s="12"/>
      <c r="G1064" s="31"/>
      <c r="H1064" s="10"/>
      <c r="J1064" s="12"/>
      <c r="K1064" s="12"/>
      <c r="N1064" s="10"/>
    </row>
    <row r="1065" spans="6:14" x14ac:dyDescent="0.2">
      <c r="F1065" s="12"/>
      <c r="G1065" s="31"/>
      <c r="H1065" s="10"/>
      <c r="J1065" s="12"/>
      <c r="K1065" s="12"/>
      <c r="N1065" s="10"/>
    </row>
    <row r="1066" spans="6:14" x14ac:dyDescent="0.2">
      <c r="F1066" s="12"/>
      <c r="G1066" s="31"/>
      <c r="H1066" s="10"/>
      <c r="J1066" s="12"/>
      <c r="K1066" s="12"/>
      <c r="N1066" s="10"/>
    </row>
    <row r="1067" spans="6:14" x14ac:dyDescent="0.2">
      <c r="F1067" s="12"/>
      <c r="G1067" s="31"/>
      <c r="H1067" s="10"/>
      <c r="J1067" s="12"/>
      <c r="K1067" s="12"/>
      <c r="N1067" s="10"/>
    </row>
    <row r="1068" spans="6:14" x14ac:dyDescent="0.2">
      <c r="F1068" s="12"/>
      <c r="G1068" s="31"/>
      <c r="H1068" s="10"/>
      <c r="J1068" s="12"/>
      <c r="K1068" s="12"/>
      <c r="N1068" s="10"/>
    </row>
    <row r="1069" spans="6:14" x14ac:dyDescent="0.2">
      <c r="F1069" s="12"/>
      <c r="G1069" s="31"/>
      <c r="H1069" s="10"/>
      <c r="J1069" s="12"/>
      <c r="K1069" s="12"/>
      <c r="N1069" s="10"/>
    </row>
    <row r="1070" spans="6:14" x14ac:dyDescent="0.2">
      <c r="F1070" s="12"/>
      <c r="G1070" s="31"/>
      <c r="H1070" s="10"/>
      <c r="J1070" s="12"/>
      <c r="K1070" s="12"/>
      <c r="N1070" s="10"/>
    </row>
    <row r="1071" spans="6:14" x14ac:dyDescent="0.2">
      <c r="F1071" s="12"/>
      <c r="G1071" s="31"/>
      <c r="H1071" s="10"/>
      <c r="J1071" s="12"/>
      <c r="K1071" s="12"/>
      <c r="N1071" s="10"/>
    </row>
    <row r="1072" spans="6:14" x14ac:dyDescent="0.2">
      <c r="F1072" s="12"/>
      <c r="G1072" s="31"/>
      <c r="H1072" s="10"/>
      <c r="J1072" s="12"/>
      <c r="K1072" s="12"/>
      <c r="N1072" s="10"/>
    </row>
    <row r="1073" spans="6:14" x14ac:dyDescent="0.2">
      <c r="F1073" s="12"/>
      <c r="G1073" s="31"/>
      <c r="H1073" s="10"/>
      <c r="J1073" s="12"/>
      <c r="K1073" s="12"/>
      <c r="N1073" s="10"/>
    </row>
    <row r="1074" spans="6:14" x14ac:dyDescent="0.2">
      <c r="G1074" s="31"/>
      <c r="H1074" s="10"/>
      <c r="J1074" s="12"/>
      <c r="K1074" s="12"/>
      <c r="N1074" s="10"/>
    </row>
    <row r="1075" spans="6:14" x14ac:dyDescent="0.2">
      <c r="G1075" s="31"/>
      <c r="H1075" s="10"/>
      <c r="J1075" s="12"/>
      <c r="K1075" s="12"/>
      <c r="N1075" s="10"/>
    </row>
    <row r="1076" spans="6:14" x14ac:dyDescent="0.2">
      <c r="G1076" s="31"/>
      <c r="H1076" s="10"/>
      <c r="J1076" s="12"/>
      <c r="K1076" s="12"/>
      <c r="N1076" s="10"/>
    </row>
    <row r="1077" spans="6:14" x14ac:dyDescent="0.2">
      <c r="G1077" s="31"/>
      <c r="H1077" s="10"/>
      <c r="J1077" s="12"/>
      <c r="K1077" s="12"/>
      <c r="N1077" s="10"/>
    </row>
    <row r="1078" spans="6:14" x14ac:dyDescent="0.2">
      <c r="G1078" s="31"/>
      <c r="H1078" s="10"/>
      <c r="J1078" s="12"/>
      <c r="K1078" s="12"/>
      <c r="N1078" s="10"/>
    </row>
    <row r="1079" spans="6:14" x14ac:dyDescent="0.2">
      <c r="G1079" s="31"/>
      <c r="H1079" s="10"/>
      <c r="J1079" s="12"/>
      <c r="K1079" s="12"/>
      <c r="N1079" s="10"/>
    </row>
    <row r="1080" spans="6:14" x14ac:dyDescent="0.2">
      <c r="G1080" s="31"/>
      <c r="H1080" s="10"/>
      <c r="J1080" s="12"/>
      <c r="K1080" s="12"/>
      <c r="N1080" s="10"/>
    </row>
    <row r="1081" spans="6:14" x14ac:dyDescent="0.2">
      <c r="G1081" s="31"/>
      <c r="H1081" s="10"/>
      <c r="J1081" s="12"/>
      <c r="K1081" s="12"/>
      <c r="N1081" s="10"/>
    </row>
    <row r="1082" spans="6:14" x14ac:dyDescent="0.2">
      <c r="G1082" s="31"/>
      <c r="H1082" s="10"/>
      <c r="J1082" s="12"/>
      <c r="K1082" s="12"/>
      <c r="N1082" s="10"/>
    </row>
    <row r="1083" spans="6:14" x14ac:dyDescent="0.2">
      <c r="G1083" s="31"/>
      <c r="H1083" s="10"/>
      <c r="J1083" s="12"/>
      <c r="K1083" s="12"/>
      <c r="N1083" s="10"/>
    </row>
    <row r="1084" spans="6:14" x14ac:dyDescent="0.2">
      <c r="G1084" s="31"/>
      <c r="H1084" s="10"/>
      <c r="J1084" s="12"/>
      <c r="K1084" s="12"/>
      <c r="N1084" s="10"/>
    </row>
    <row r="1085" spans="6:14" x14ac:dyDescent="0.2">
      <c r="G1085" s="31"/>
      <c r="H1085" s="10"/>
      <c r="J1085" s="12"/>
      <c r="K1085" s="12"/>
      <c r="N1085" s="10"/>
    </row>
    <row r="1086" spans="6:14" x14ac:dyDescent="0.2">
      <c r="G1086" s="31"/>
      <c r="H1086" s="10"/>
      <c r="J1086" s="12"/>
      <c r="K1086" s="12"/>
      <c r="N1086" s="10"/>
    </row>
    <row r="1087" spans="6:14" x14ac:dyDescent="0.2">
      <c r="G1087" s="31"/>
      <c r="H1087" s="10"/>
      <c r="J1087" s="12"/>
      <c r="K1087" s="12"/>
      <c r="N1087" s="10"/>
    </row>
    <row r="1088" spans="6:14" x14ac:dyDescent="0.2">
      <c r="G1088" s="31"/>
      <c r="H1088" s="10"/>
      <c r="J1088" s="12"/>
      <c r="K1088" s="12"/>
      <c r="N1088" s="10"/>
    </row>
    <row r="1089" spans="7:14" x14ac:dyDescent="0.2">
      <c r="G1089" s="31"/>
      <c r="H1089" s="10"/>
      <c r="J1089" s="12"/>
      <c r="K1089" s="12"/>
      <c r="N1089" s="10"/>
    </row>
    <row r="1090" spans="7:14" x14ac:dyDescent="0.2">
      <c r="G1090" s="31"/>
      <c r="H1090" s="10"/>
      <c r="J1090" s="12"/>
      <c r="K1090" s="12"/>
      <c r="N1090" s="10"/>
    </row>
    <row r="1091" spans="7:14" x14ac:dyDescent="0.2">
      <c r="G1091" s="31"/>
      <c r="H1091" s="10"/>
      <c r="J1091" s="12"/>
      <c r="K1091" s="12"/>
      <c r="N1091" s="10"/>
    </row>
    <row r="1092" spans="7:14" x14ac:dyDescent="0.2">
      <c r="G1092" s="31"/>
      <c r="H1092" s="10"/>
      <c r="J1092" s="12"/>
      <c r="K1092" s="12"/>
      <c r="N1092" s="10"/>
    </row>
    <row r="1093" spans="7:14" x14ac:dyDescent="0.2">
      <c r="G1093" s="31"/>
      <c r="H1093" s="10"/>
      <c r="J1093" s="12"/>
      <c r="K1093" s="12"/>
      <c r="N1093" s="10"/>
    </row>
    <row r="1094" spans="7:14" x14ac:dyDescent="0.2">
      <c r="G1094" s="31"/>
      <c r="H1094" s="10"/>
      <c r="J1094" s="12"/>
      <c r="K1094" s="12"/>
      <c r="N1094" s="10"/>
    </row>
    <row r="1095" spans="7:14" x14ac:dyDescent="0.2">
      <c r="G1095" s="31"/>
      <c r="H1095" s="10"/>
      <c r="J1095" s="12"/>
      <c r="K1095" s="12"/>
      <c r="N1095" s="10"/>
    </row>
    <row r="1096" spans="7:14" x14ac:dyDescent="0.2">
      <c r="G1096" s="31"/>
      <c r="H1096" s="10"/>
      <c r="J1096" s="12"/>
      <c r="K1096" s="12"/>
      <c r="N1096" s="10"/>
    </row>
    <row r="1097" spans="7:14" x14ac:dyDescent="0.2">
      <c r="G1097" s="31"/>
      <c r="H1097" s="10"/>
      <c r="J1097" s="12"/>
      <c r="K1097" s="12"/>
      <c r="N1097" s="10"/>
    </row>
    <row r="1098" spans="7:14" x14ac:dyDescent="0.2">
      <c r="G1098" s="31"/>
      <c r="H1098" s="10"/>
      <c r="J1098" s="12"/>
      <c r="K1098" s="12"/>
      <c r="N1098" s="10"/>
    </row>
    <row r="1099" spans="7:14" x14ac:dyDescent="0.2">
      <c r="G1099" s="31"/>
      <c r="H1099" s="10"/>
      <c r="J1099" s="12"/>
      <c r="K1099" s="12"/>
      <c r="N1099" s="10"/>
    </row>
    <row r="1100" spans="7:14" x14ac:dyDescent="0.2">
      <c r="G1100" s="31"/>
      <c r="H1100" s="10"/>
      <c r="J1100" s="12"/>
      <c r="K1100" s="12"/>
      <c r="N1100" s="10"/>
    </row>
    <row r="1101" spans="7:14" x14ac:dyDescent="0.2">
      <c r="G1101" s="31"/>
      <c r="H1101" s="10"/>
      <c r="J1101" s="12"/>
      <c r="K1101" s="12"/>
      <c r="N1101" s="10"/>
    </row>
    <row r="1102" spans="7:14" x14ac:dyDescent="0.2">
      <c r="G1102" s="31"/>
      <c r="H1102" s="10"/>
      <c r="J1102" s="12"/>
      <c r="K1102" s="12"/>
      <c r="N1102" s="10"/>
    </row>
    <row r="1103" spans="7:14" x14ac:dyDescent="0.2">
      <c r="G1103" s="31"/>
      <c r="H1103" s="10"/>
      <c r="J1103" s="12"/>
      <c r="K1103" s="12"/>
      <c r="N1103" s="10"/>
    </row>
    <row r="1104" spans="7:14" x14ac:dyDescent="0.2">
      <c r="G1104" s="31"/>
      <c r="H1104" s="10"/>
      <c r="J1104" s="12"/>
      <c r="K1104" s="12"/>
      <c r="N1104" s="10"/>
    </row>
    <row r="1105" spans="7:14" x14ac:dyDescent="0.2">
      <c r="G1105" s="31"/>
      <c r="H1105" s="10"/>
      <c r="J1105" s="12"/>
      <c r="K1105" s="12"/>
      <c r="N1105" s="10"/>
    </row>
    <row r="1106" spans="7:14" x14ac:dyDescent="0.2">
      <c r="G1106" s="31"/>
      <c r="H1106" s="10"/>
      <c r="J1106" s="12"/>
      <c r="K1106" s="12"/>
      <c r="N1106" s="10"/>
    </row>
    <row r="1107" spans="7:14" x14ac:dyDescent="0.2">
      <c r="G1107" s="31"/>
      <c r="H1107" s="10"/>
      <c r="J1107" s="12"/>
      <c r="K1107" s="12"/>
      <c r="N1107" s="10"/>
    </row>
    <row r="1108" spans="7:14" x14ac:dyDescent="0.2">
      <c r="G1108" s="31"/>
      <c r="H1108" s="10"/>
      <c r="J1108" s="12"/>
      <c r="K1108" s="12"/>
      <c r="N1108" s="10"/>
    </row>
    <row r="1109" spans="7:14" x14ac:dyDescent="0.2">
      <c r="G1109" s="31"/>
      <c r="H1109" s="10"/>
      <c r="J1109" s="12"/>
      <c r="K1109" s="12"/>
      <c r="N1109" s="10"/>
    </row>
    <row r="1110" spans="7:14" x14ac:dyDescent="0.2">
      <c r="G1110" s="31"/>
      <c r="H1110" s="10"/>
      <c r="J1110" s="12"/>
      <c r="K1110" s="12"/>
      <c r="N1110" s="10"/>
    </row>
    <row r="1111" spans="7:14" x14ac:dyDescent="0.2">
      <c r="G1111" s="31"/>
      <c r="H1111" s="10"/>
      <c r="J1111" s="12"/>
      <c r="K1111" s="12"/>
      <c r="N1111" s="10"/>
    </row>
    <row r="1112" spans="7:14" x14ac:dyDescent="0.2">
      <c r="G1112" s="31"/>
      <c r="H1112" s="10"/>
      <c r="J1112" s="12"/>
      <c r="K1112" s="12"/>
      <c r="N1112" s="10"/>
    </row>
    <row r="1113" spans="7:14" x14ac:dyDescent="0.2">
      <c r="G1113" s="31"/>
      <c r="H1113" s="10"/>
      <c r="J1113" s="12"/>
      <c r="K1113" s="12"/>
      <c r="N1113" s="10"/>
    </row>
    <row r="1114" spans="7:14" x14ac:dyDescent="0.2">
      <c r="G1114" s="31"/>
      <c r="H1114" s="10"/>
      <c r="J1114" s="12"/>
      <c r="K1114" s="12"/>
      <c r="N1114" s="10"/>
    </row>
    <row r="1115" spans="7:14" x14ac:dyDescent="0.2">
      <c r="G1115" s="31"/>
      <c r="H1115" s="10"/>
      <c r="J1115" s="12"/>
      <c r="K1115" s="12"/>
      <c r="N1115" s="10"/>
    </row>
    <row r="1116" spans="7:14" x14ac:dyDescent="0.2">
      <c r="G1116" s="31"/>
      <c r="H1116" s="10"/>
      <c r="J1116" s="12"/>
      <c r="K1116" s="12"/>
      <c r="N1116" s="10"/>
    </row>
    <row r="1117" spans="7:14" x14ac:dyDescent="0.2">
      <c r="G1117" s="31"/>
      <c r="H1117" s="10"/>
      <c r="J1117" s="12"/>
      <c r="K1117" s="12"/>
      <c r="N1117" s="10"/>
    </row>
    <row r="1118" spans="7:14" x14ac:dyDescent="0.2">
      <c r="G1118" s="31"/>
      <c r="H1118" s="10"/>
      <c r="J1118" s="12"/>
      <c r="K1118" s="12"/>
      <c r="N1118" s="10"/>
    </row>
    <row r="1119" spans="7:14" x14ac:dyDescent="0.2">
      <c r="G1119" s="31"/>
      <c r="H1119" s="10"/>
      <c r="J1119" s="12"/>
      <c r="K1119" s="12"/>
      <c r="N1119" s="10"/>
    </row>
    <row r="1120" spans="7:14" x14ac:dyDescent="0.2">
      <c r="G1120" s="31"/>
      <c r="H1120" s="10"/>
      <c r="J1120" s="12"/>
      <c r="K1120" s="12"/>
      <c r="N1120" s="10"/>
    </row>
    <row r="1121" spans="7:14" x14ac:dyDescent="0.2">
      <c r="G1121" s="31"/>
      <c r="H1121" s="10"/>
      <c r="J1121" s="12"/>
      <c r="K1121" s="12"/>
      <c r="N1121" s="10"/>
    </row>
    <row r="1122" spans="7:14" x14ac:dyDescent="0.2">
      <c r="G1122" s="31"/>
      <c r="H1122" s="10"/>
      <c r="J1122" s="12"/>
      <c r="K1122" s="12"/>
      <c r="N1122" s="10"/>
    </row>
    <row r="1123" spans="7:14" x14ac:dyDescent="0.2">
      <c r="G1123" s="31"/>
      <c r="H1123" s="10"/>
      <c r="J1123" s="12"/>
      <c r="K1123" s="12"/>
      <c r="N1123" s="10"/>
    </row>
    <row r="1124" spans="7:14" x14ac:dyDescent="0.2">
      <c r="G1124" s="31"/>
      <c r="H1124" s="10"/>
      <c r="J1124" s="12"/>
      <c r="K1124" s="12"/>
      <c r="N1124" s="10"/>
    </row>
    <row r="1125" spans="7:14" x14ac:dyDescent="0.2">
      <c r="G1125" s="31"/>
      <c r="H1125" s="10"/>
      <c r="J1125" s="12"/>
      <c r="K1125" s="12"/>
      <c r="N1125" s="10"/>
    </row>
    <row r="1126" spans="7:14" x14ac:dyDescent="0.2">
      <c r="G1126" s="31"/>
      <c r="H1126" s="10"/>
      <c r="J1126" s="12"/>
      <c r="K1126" s="12"/>
      <c r="N1126" s="10"/>
    </row>
    <row r="1127" spans="7:14" x14ac:dyDescent="0.2">
      <c r="G1127" s="31"/>
      <c r="H1127" s="10"/>
      <c r="J1127" s="12"/>
      <c r="K1127" s="12"/>
      <c r="N1127" s="10"/>
    </row>
    <row r="1128" spans="7:14" x14ac:dyDescent="0.2">
      <c r="G1128" s="31"/>
      <c r="H1128" s="10"/>
      <c r="J1128" s="12"/>
      <c r="K1128" s="12"/>
      <c r="N1128" s="10"/>
    </row>
    <row r="1129" spans="7:14" x14ac:dyDescent="0.2">
      <c r="G1129" s="31"/>
      <c r="H1129" s="10"/>
      <c r="J1129" s="12"/>
      <c r="K1129" s="12"/>
      <c r="N1129" s="10"/>
    </row>
    <row r="1130" spans="7:14" x14ac:dyDescent="0.2">
      <c r="G1130" s="31"/>
      <c r="H1130" s="10"/>
      <c r="J1130" s="12"/>
      <c r="K1130" s="12"/>
      <c r="N1130" s="10"/>
    </row>
    <row r="1131" spans="7:14" x14ac:dyDescent="0.2">
      <c r="G1131" s="31"/>
      <c r="H1131" s="10"/>
      <c r="J1131" s="12"/>
      <c r="K1131" s="12"/>
      <c r="N1131" s="10"/>
    </row>
    <row r="1132" spans="7:14" x14ac:dyDescent="0.2">
      <c r="G1132" s="31"/>
      <c r="H1132" s="10"/>
      <c r="J1132" s="12"/>
      <c r="K1132" s="12"/>
      <c r="N1132" s="10"/>
    </row>
    <row r="1133" spans="7:14" x14ac:dyDescent="0.2">
      <c r="G1133" s="31"/>
      <c r="H1133" s="10"/>
      <c r="J1133" s="12"/>
      <c r="K1133" s="12"/>
      <c r="N1133" s="10"/>
    </row>
    <row r="1134" spans="7:14" x14ac:dyDescent="0.2">
      <c r="G1134" s="31"/>
      <c r="H1134" s="10"/>
      <c r="J1134" s="12"/>
      <c r="K1134" s="12"/>
      <c r="N1134" s="10"/>
    </row>
    <row r="1135" spans="7:14" x14ac:dyDescent="0.2">
      <c r="G1135" s="31"/>
      <c r="H1135" s="10"/>
      <c r="J1135" s="12"/>
      <c r="K1135" s="12"/>
      <c r="N1135" s="10"/>
    </row>
    <row r="1136" spans="7:14" x14ac:dyDescent="0.2">
      <c r="G1136" s="31"/>
      <c r="H1136" s="10"/>
      <c r="J1136" s="12"/>
      <c r="K1136" s="12"/>
      <c r="N1136" s="10"/>
    </row>
    <row r="1137" spans="7:14" x14ac:dyDescent="0.2">
      <c r="G1137" s="31"/>
      <c r="H1137" s="10"/>
      <c r="J1137" s="12"/>
      <c r="K1137" s="12"/>
      <c r="N1137" s="10"/>
    </row>
    <row r="1138" spans="7:14" x14ac:dyDescent="0.2">
      <c r="G1138" s="31"/>
      <c r="H1138" s="10"/>
      <c r="J1138" s="12"/>
      <c r="K1138" s="12"/>
      <c r="N1138" s="10"/>
    </row>
    <row r="1139" spans="7:14" x14ac:dyDescent="0.2">
      <c r="G1139" s="31"/>
      <c r="H1139" s="10"/>
      <c r="J1139" s="12"/>
      <c r="K1139" s="12"/>
      <c r="N1139" s="10"/>
    </row>
    <row r="1140" spans="7:14" x14ac:dyDescent="0.2">
      <c r="G1140" s="31"/>
      <c r="H1140" s="10"/>
      <c r="J1140" s="12"/>
      <c r="K1140" s="12"/>
      <c r="N1140" s="10"/>
    </row>
    <row r="1141" spans="7:14" x14ac:dyDescent="0.2">
      <c r="G1141" s="31"/>
      <c r="H1141" s="10"/>
      <c r="J1141" s="12"/>
      <c r="K1141" s="12"/>
      <c r="N1141" s="10"/>
    </row>
    <row r="1142" spans="7:14" x14ac:dyDescent="0.2">
      <c r="G1142" s="31"/>
      <c r="H1142" s="10"/>
      <c r="J1142" s="12"/>
      <c r="K1142" s="12"/>
      <c r="N1142" s="10"/>
    </row>
    <row r="1143" spans="7:14" x14ac:dyDescent="0.2">
      <c r="G1143" s="31"/>
      <c r="H1143" s="10"/>
      <c r="J1143" s="12"/>
      <c r="K1143" s="12"/>
      <c r="N1143" s="10"/>
    </row>
    <row r="1144" spans="7:14" x14ac:dyDescent="0.2">
      <c r="G1144" s="31"/>
      <c r="H1144" s="10"/>
      <c r="J1144" s="12"/>
      <c r="K1144" s="12"/>
      <c r="N1144" s="10"/>
    </row>
    <row r="1145" spans="7:14" x14ac:dyDescent="0.2">
      <c r="G1145" s="31"/>
      <c r="H1145" s="10"/>
      <c r="J1145" s="12"/>
      <c r="K1145" s="12"/>
      <c r="N1145" s="10"/>
    </row>
    <row r="1146" spans="7:14" x14ac:dyDescent="0.2">
      <c r="G1146" s="31"/>
      <c r="H1146" s="10"/>
      <c r="J1146" s="12"/>
      <c r="K1146" s="12"/>
      <c r="N1146" s="10"/>
    </row>
    <row r="1147" spans="7:14" x14ac:dyDescent="0.2">
      <c r="G1147" s="31"/>
      <c r="H1147" s="10"/>
      <c r="J1147" s="12"/>
      <c r="K1147" s="12"/>
      <c r="N1147" s="10"/>
    </row>
    <row r="1148" spans="7:14" x14ac:dyDescent="0.2">
      <c r="G1148" s="31"/>
      <c r="H1148" s="10"/>
      <c r="J1148" s="12"/>
      <c r="K1148" s="12"/>
      <c r="N1148" s="10"/>
    </row>
    <row r="1149" spans="7:14" x14ac:dyDescent="0.2">
      <c r="G1149" s="31"/>
      <c r="H1149" s="10"/>
      <c r="J1149" s="12"/>
      <c r="K1149" s="12"/>
      <c r="N1149" s="10"/>
    </row>
    <row r="1150" spans="7:14" x14ac:dyDescent="0.2">
      <c r="G1150" s="31"/>
      <c r="H1150" s="10"/>
      <c r="J1150" s="12"/>
      <c r="K1150" s="12"/>
      <c r="N1150" s="10"/>
    </row>
    <row r="1151" spans="7:14" x14ac:dyDescent="0.2">
      <c r="G1151" s="31"/>
      <c r="H1151" s="10"/>
      <c r="J1151" s="12"/>
      <c r="K1151" s="12"/>
      <c r="N1151" s="10"/>
    </row>
    <row r="1152" spans="7:14" x14ac:dyDescent="0.2">
      <c r="G1152" s="31"/>
      <c r="H1152" s="10"/>
      <c r="J1152" s="12"/>
      <c r="K1152" s="12"/>
      <c r="N1152" s="10"/>
    </row>
    <row r="1153" spans="7:14" x14ac:dyDescent="0.2">
      <c r="G1153" s="31"/>
      <c r="H1153" s="10"/>
      <c r="J1153" s="12"/>
      <c r="K1153" s="12"/>
      <c r="N1153" s="10"/>
    </row>
    <row r="1154" spans="7:14" x14ac:dyDescent="0.2">
      <c r="G1154" s="31"/>
      <c r="H1154" s="10"/>
      <c r="J1154" s="12"/>
      <c r="K1154" s="12"/>
      <c r="N1154" s="10"/>
    </row>
    <row r="1155" spans="7:14" x14ac:dyDescent="0.2">
      <c r="G1155" s="31"/>
      <c r="H1155" s="10"/>
      <c r="J1155" s="12"/>
      <c r="K1155" s="12"/>
      <c r="N1155" s="10"/>
    </row>
    <row r="1156" spans="7:14" x14ac:dyDescent="0.2">
      <c r="G1156" s="31"/>
      <c r="H1156" s="10"/>
      <c r="J1156" s="12"/>
      <c r="K1156" s="12"/>
      <c r="N1156" s="10"/>
    </row>
    <row r="1157" spans="7:14" x14ac:dyDescent="0.2">
      <c r="G1157" s="31"/>
      <c r="H1157" s="10"/>
      <c r="J1157" s="12"/>
      <c r="K1157" s="12"/>
      <c r="N1157" s="10"/>
    </row>
    <row r="1158" spans="7:14" x14ac:dyDescent="0.2">
      <c r="G1158" s="31"/>
      <c r="H1158" s="10"/>
      <c r="J1158" s="12"/>
      <c r="K1158" s="12"/>
      <c r="N1158" s="10"/>
    </row>
    <row r="1159" spans="7:14" x14ac:dyDescent="0.2">
      <c r="G1159" s="31"/>
      <c r="H1159" s="10"/>
      <c r="J1159" s="12"/>
      <c r="K1159" s="12"/>
      <c r="N1159" s="10"/>
    </row>
    <row r="1160" spans="7:14" x14ac:dyDescent="0.2">
      <c r="G1160" s="31"/>
      <c r="H1160" s="10"/>
      <c r="J1160" s="12"/>
      <c r="K1160" s="12"/>
      <c r="N1160" s="10"/>
    </row>
    <row r="1161" spans="7:14" x14ac:dyDescent="0.2">
      <c r="G1161" s="31"/>
      <c r="H1161" s="10"/>
      <c r="J1161" s="12"/>
      <c r="K1161" s="12"/>
      <c r="N1161" s="10"/>
    </row>
    <row r="1162" spans="7:14" x14ac:dyDescent="0.2">
      <c r="G1162" s="31"/>
      <c r="H1162" s="10"/>
      <c r="J1162" s="12"/>
      <c r="K1162" s="12"/>
      <c r="N1162" s="10"/>
    </row>
    <row r="1163" spans="7:14" x14ac:dyDescent="0.2">
      <c r="G1163" s="31"/>
      <c r="H1163" s="10"/>
      <c r="J1163" s="12"/>
      <c r="K1163" s="12"/>
      <c r="N1163" s="10"/>
    </row>
    <row r="1164" spans="7:14" x14ac:dyDescent="0.2">
      <c r="G1164" s="31"/>
      <c r="H1164" s="10"/>
      <c r="J1164" s="12"/>
      <c r="K1164" s="12"/>
      <c r="N1164" s="10"/>
    </row>
    <row r="1165" spans="7:14" x14ac:dyDescent="0.2">
      <c r="G1165" s="31"/>
      <c r="H1165" s="10"/>
      <c r="J1165" s="12"/>
      <c r="K1165" s="12"/>
      <c r="N1165" s="10"/>
    </row>
    <row r="1166" spans="7:14" x14ac:dyDescent="0.2">
      <c r="G1166" s="31"/>
      <c r="H1166" s="10"/>
      <c r="J1166" s="12"/>
      <c r="K1166" s="12"/>
      <c r="N1166" s="10"/>
    </row>
    <row r="1167" spans="7:14" x14ac:dyDescent="0.2">
      <c r="G1167" s="31"/>
      <c r="H1167" s="10"/>
      <c r="J1167" s="12"/>
      <c r="K1167" s="12"/>
      <c r="N1167" s="10"/>
    </row>
    <row r="1168" spans="7:14" x14ac:dyDescent="0.2">
      <c r="G1168" s="31"/>
      <c r="H1168" s="10"/>
      <c r="J1168" s="12"/>
      <c r="K1168" s="12"/>
      <c r="N1168" s="10"/>
    </row>
    <row r="1169" spans="7:14" x14ac:dyDescent="0.2">
      <c r="G1169" s="31"/>
      <c r="H1169" s="10"/>
      <c r="J1169" s="12"/>
      <c r="K1169" s="12"/>
      <c r="N1169" s="10"/>
    </row>
    <row r="1170" spans="7:14" x14ac:dyDescent="0.2">
      <c r="G1170" s="31"/>
      <c r="H1170" s="10"/>
      <c r="J1170" s="12"/>
      <c r="K1170" s="12"/>
      <c r="N1170" s="10"/>
    </row>
    <row r="1171" spans="7:14" x14ac:dyDescent="0.2">
      <c r="G1171" s="31"/>
      <c r="H1171" s="10"/>
      <c r="J1171" s="12"/>
      <c r="K1171" s="12"/>
      <c r="N1171" s="10"/>
    </row>
    <row r="1172" spans="7:14" x14ac:dyDescent="0.2">
      <c r="G1172" s="31"/>
      <c r="H1172" s="10"/>
      <c r="J1172" s="12"/>
      <c r="K1172" s="12"/>
      <c r="N1172" s="10"/>
    </row>
    <row r="1173" spans="7:14" x14ac:dyDescent="0.2">
      <c r="G1173" s="31"/>
      <c r="H1173" s="10"/>
      <c r="J1173" s="12"/>
      <c r="K1173" s="12"/>
      <c r="N1173" s="10"/>
    </row>
    <row r="1174" spans="7:14" x14ac:dyDescent="0.2">
      <c r="G1174" s="31"/>
      <c r="H1174" s="10"/>
      <c r="J1174" s="12"/>
      <c r="K1174" s="12"/>
      <c r="N1174" s="10"/>
    </row>
    <row r="1175" spans="7:14" x14ac:dyDescent="0.2">
      <c r="G1175" s="31"/>
      <c r="H1175" s="10"/>
      <c r="J1175" s="12"/>
      <c r="K1175" s="12"/>
      <c r="N1175" s="10"/>
    </row>
    <row r="1176" spans="7:14" x14ac:dyDescent="0.2">
      <c r="G1176" s="31"/>
      <c r="H1176" s="10"/>
      <c r="J1176" s="12"/>
      <c r="K1176" s="12"/>
      <c r="N1176" s="10"/>
    </row>
    <row r="1177" spans="7:14" x14ac:dyDescent="0.2">
      <c r="G1177" s="31"/>
      <c r="H1177" s="10"/>
      <c r="J1177" s="12"/>
      <c r="K1177" s="12"/>
      <c r="N1177" s="10"/>
    </row>
    <row r="1178" spans="7:14" x14ac:dyDescent="0.2">
      <c r="G1178" s="31"/>
      <c r="H1178" s="10"/>
      <c r="J1178" s="12"/>
      <c r="K1178" s="12"/>
      <c r="N1178" s="10"/>
    </row>
    <row r="1179" spans="7:14" x14ac:dyDescent="0.2">
      <c r="G1179" s="31"/>
      <c r="H1179" s="10"/>
      <c r="J1179" s="12"/>
      <c r="K1179" s="12"/>
      <c r="N1179" s="10"/>
    </row>
    <row r="1180" spans="7:14" x14ac:dyDescent="0.2">
      <c r="G1180" s="31"/>
      <c r="H1180" s="10"/>
      <c r="J1180" s="12"/>
      <c r="K1180" s="12"/>
      <c r="N1180" s="10"/>
    </row>
    <row r="1181" spans="7:14" x14ac:dyDescent="0.2">
      <c r="G1181" s="31"/>
      <c r="H1181" s="10"/>
      <c r="J1181" s="12"/>
      <c r="K1181" s="12"/>
      <c r="N1181" s="10"/>
    </row>
    <row r="1182" spans="7:14" x14ac:dyDescent="0.2">
      <c r="G1182" s="31"/>
      <c r="H1182" s="10"/>
      <c r="J1182" s="12"/>
      <c r="K1182" s="12"/>
      <c r="N1182" s="10"/>
    </row>
    <row r="1183" spans="7:14" x14ac:dyDescent="0.2">
      <c r="G1183" s="31"/>
      <c r="H1183" s="10"/>
      <c r="J1183" s="12"/>
      <c r="K1183" s="12"/>
      <c r="N1183" s="10"/>
    </row>
    <row r="1184" spans="7:14" x14ac:dyDescent="0.2">
      <c r="G1184" s="31"/>
      <c r="H1184" s="10"/>
      <c r="J1184" s="12"/>
      <c r="K1184" s="12"/>
      <c r="N1184" s="10"/>
    </row>
    <row r="1185" spans="7:14" x14ac:dyDescent="0.2">
      <c r="G1185" s="31"/>
      <c r="H1185" s="10"/>
      <c r="J1185" s="12"/>
      <c r="K1185" s="12"/>
      <c r="N1185" s="10"/>
    </row>
    <row r="1186" spans="7:14" x14ac:dyDescent="0.2">
      <c r="G1186" s="31"/>
      <c r="H1186" s="10"/>
      <c r="J1186" s="12"/>
      <c r="K1186" s="12"/>
      <c r="N1186" s="10"/>
    </row>
    <row r="1187" spans="7:14" x14ac:dyDescent="0.2">
      <c r="G1187" s="31"/>
      <c r="H1187" s="10"/>
      <c r="J1187" s="12"/>
      <c r="K1187" s="12"/>
      <c r="N1187" s="10"/>
    </row>
    <row r="1188" spans="7:14" x14ac:dyDescent="0.2">
      <c r="G1188" s="31"/>
      <c r="H1188" s="10"/>
      <c r="J1188" s="12"/>
      <c r="K1188" s="12"/>
      <c r="N1188" s="10"/>
    </row>
    <row r="1189" spans="7:14" x14ac:dyDescent="0.2">
      <c r="G1189" s="31"/>
      <c r="H1189" s="10"/>
      <c r="J1189" s="12"/>
      <c r="K1189" s="12"/>
      <c r="N1189" s="10"/>
    </row>
    <row r="1190" spans="7:14" x14ac:dyDescent="0.2">
      <c r="G1190" s="31"/>
      <c r="H1190" s="10"/>
      <c r="J1190" s="12"/>
      <c r="K1190" s="12"/>
      <c r="N1190" s="10"/>
    </row>
    <row r="1191" spans="7:14" x14ac:dyDescent="0.2">
      <c r="G1191" s="31"/>
      <c r="H1191" s="10"/>
      <c r="J1191" s="12"/>
      <c r="K1191" s="12"/>
      <c r="N1191" s="10"/>
    </row>
    <row r="1192" spans="7:14" x14ac:dyDescent="0.2">
      <c r="G1192" s="31"/>
      <c r="H1192" s="10"/>
      <c r="J1192" s="12"/>
      <c r="K1192" s="12"/>
      <c r="N1192" s="10"/>
    </row>
    <row r="1193" spans="7:14" x14ac:dyDescent="0.2">
      <c r="G1193" s="31"/>
      <c r="H1193" s="10"/>
      <c r="J1193" s="12"/>
      <c r="K1193" s="12"/>
      <c r="N1193" s="10"/>
    </row>
    <row r="1194" spans="7:14" x14ac:dyDescent="0.2">
      <c r="G1194" s="31"/>
      <c r="H1194" s="10"/>
      <c r="J1194" s="12"/>
      <c r="K1194" s="12"/>
      <c r="N1194" s="10"/>
    </row>
    <row r="1195" spans="7:14" x14ac:dyDescent="0.2">
      <c r="G1195" s="31"/>
      <c r="H1195" s="10"/>
      <c r="J1195" s="12"/>
      <c r="K1195" s="12"/>
      <c r="N1195" s="10"/>
    </row>
    <row r="1196" spans="7:14" x14ac:dyDescent="0.2">
      <c r="G1196" s="31"/>
      <c r="H1196" s="10"/>
      <c r="J1196" s="12"/>
      <c r="K1196" s="12"/>
      <c r="N1196" s="10"/>
    </row>
    <row r="1197" spans="7:14" x14ac:dyDescent="0.2">
      <c r="G1197" s="31"/>
      <c r="H1197" s="10"/>
      <c r="J1197" s="12"/>
      <c r="K1197" s="12"/>
      <c r="N1197" s="10"/>
    </row>
    <row r="1198" spans="7:14" x14ac:dyDescent="0.2">
      <c r="G1198" s="31"/>
      <c r="H1198" s="10"/>
      <c r="J1198" s="12"/>
      <c r="K1198" s="12"/>
      <c r="N1198" s="10"/>
    </row>
    <row r="1199" spans="7:14" x14ac:dyDescent="0.2">
      <c r="G1199" s="31"/>
      <c r="H1199" s="10"/>
      <c r="J1199" s="12"/>
      <c r="K1199" s="12"/>
      <c r="N1199" s="10"/>
    </row>
    <row r="1200" spans="7:14" x14ac:dyDescent="0.2">
      <c r="G1200" s="31"/>
      <c r="H1200" s="10"/>
      <c r="J1200" s="12"/>
      <c r="K1200" s="12"/>
      <c r="N1200" s="10"/>
    </row>
    <row r="1201" spans="7:14" x14ac:dyDescent="0.2">
      <c r="G1201" s="31"/>
      <c r="H1201" s="10"/>
      <c r="J1201" s="12"/>
      <c r="K1201" s="12"/>
      <c r="N1201" s="10"/>
    </row>
    <row r="1202" spans="7:14" x14ac:dyDescent="0.2">
      <c r="G1202" s="31"/>
      <c r="H1202" s="10"/>
      <c r="J1202" s="12"/>
      <c r="K1202" s="12"/>
      <c r="N1202" s="10"/>
    </row>
    <row r="1203" spans="7:14" x14ac:dyDescent="0.2">
      <c r="G1203" s="31"/>
      <c r="H1203" s="10"/>
      <c r="J1203" s="12"/>
      <c r="K1203" s="12"/>
      <c r="N1203" s="10"/>
    </row>
    <row r="1204" spans="7:14" x14ac:dyDescent="0.2">
      <c r="G1204" s="31"/>
      <c r="H1204" s="10"/>
      <c r="J1204" s="12"/>
      <c r="K1204" s="12"/>
      <c r="N1204" s="10"/>
    </row>
    <row r="1205" spans="7:14" x14ac:dyDescent="0.2">
      <c r="G1205" s="31"/>
      <c r="H1205" s="10"/>
      <c r="J1205" s="12"/>
      <c r="K1205" s="12"/>
      <c r="N1205" s="10"/>
    </row>
    <row r="1206" spans="7:14" x14ac:dyDescent="0.2">
      <c r="G1206" s="31"/>
      <c r="H1206" s="10"/>
      <c r="J1206" s="12"/>
      <c r="K1206" s="12"/>
      <c r="N1206" s="10"/>
    </row>
    <row r="1207" spans="7:14" x14ac:dyDescent="0.2">
      <c r="G1207" s="31"/>
      <c r="H1207" s="10"/>
      <c r="J1207" s="12"/>
      <c r="K1207" s="12"/>
      <c r="N1207" s="10"/>
    </row>
    <row r="1208" spans="7:14" x14ac:dyDescent="0.2">
      <c r="G1208" s="31"/>
      <c r="H1208" s="10"/>
      <c r="J1208" s="12"/>
      <c r="K1208" s="12"/>
      <c r="N1208" s="10"/>
    </row>
    <row r="1209" spans="7:14" x14ac:dyDescent="0.2">
      <c r="G1209" s="31"/>
      <c r="H1209" s="10"/>
      <c r="J1209" s="12"/>
      <c r="K1209" s="12"/>
      <c r="N1209" s="10"/>
    </row>
    <row r="1210" spans="7:14" x14ac:dyDescent="0.2">
      <c r="G1210" s="31"/>
      <c r="H1210" s="10"/>
      <c r="J1210" s="12"/>
      <c r="K1210" s="12"/>
      <c r="N1210" s="10"/>
    </row>
    <row r="1211" spans="7:14" x14ac:dyDescent="0.2">
      <c r="G1211" s="31"/>
      <c r="H1211" s="10"/>
      <c r="J1211" s="12"/>
      <c r="K1211" s="12"/>
      <c r="N1211" s="10"/>
    </row>
    <row r="1212" spans="7:14" x14ac:dyDescent="0.2">
      <c r="G1212" s="31"/>
      <c r="H1212" s="10"/>
      <c r="J1212" s="12"/>
      <c r="K1212" s="12"/>
      <c r="N1212" s="10"/>
    </row>
    <row r="1213" spans="7:14" x14ac:dyDescent="0.2">
      <c r="G1213" s="31"/>
      <c r="H1213" s="10"/>
      <c r="J1213" s="12"/>
      <c r="K1213" s="12"/>
      <c r="N1213" s="10"/>
    </row>
    <row r="1214" spans="7:14" x14ac:dyDescent="0.2">
      <c r="G1214" s="31"/>
      <c r="H1214" s="10"/>
      <c r="J1214" s="12"/>
      <c r="K1214" s="12"/>
      <c r="N1214" s="10"/>
    </row>
    <row r="1215" spans="7:14" x14ac:dyDescent="0.2">
      <c r="G1215" s="31"/>
      <c r="H1215" s="10"/>
      <c r="J1215" s="12"/>
      <c r="K1215" s="12"/>
      <c r="N1215" s="10"/>
    </row>
    <row r="1216" spans="7:14" x14ac:dyDescent="0.2">
      <c r="G1216" s="31"/>
      <c r="H1216" s="10"/>
      <c r="J1216" s="12"/>
      <c r="K1216" s="12"/>
      <c r="N1216" s="10"/>
    </row>
    <row r="1217" spans="7:14" x14ac:dyDescent="0.2">
      <c r="G1217" s="31"/>
      <c r="H1217" s="10"/>
      <c r="J1217" s="12"/>
      <c r="K1217" s="12"/>
      <c r="N1217" s="10"/>
    </row>
    <row r="1218" spans="7:14" x14ac:dyDescent="0.2">
      <c r="G1218" s="31"/>
      <c r="H1218" s="10"/>
      <c r="J1218" s="12"/>
      <c r="K1218" s="12"/>
      <c r="N1218" s="10"/>
    </row>
    <row r="1219" spans="7:14" x14ac:dyDescent="0.2">
      <c r="G1219" s="31"/>
      <c r="H1219" s="10"/>
      <c r="J1219" s="12"/>
      <c r="K1219" s="12"/>
      <c r="N1219" s="10"/>
    </row>
    <row r="1220" spans="7:14" x14ac:dyDescent="0.2">
      <c r="G1220" s="31"/>
      <c r="H1220" s="10"/>
      <c r="J1220" s="12"/>
      <c r="K1220" s="12"/>
      <c r="N1220" s="10"/>
    </row>
    <row r="1221" spans="7:14" x14ac:dyDescent="0.2">
      <c r="G1221" s="31"/>
      <c r="H1221" s="10"/>
      <c r="J1221" s="12"/>
      <c r="K1221" s="12"/>
      <c r="N1221" s="10"/>
    </row>
    <row r="1222" spans="7:14" x14ac:dyDescent="0.2">
      <c r="G1222" s="31"/>
      <c r="H1222" s="10"/>
      <c r="J1222" s="12"/>
      <c r="K1222" s="12"/>
      <c r="N1222" s="10"/>
    </row>
    <row r="1223" spans="7:14" x14ac:dyDescent="0.2">
      <c r="G1223" s="31"/>
      <c r="H1223" s="10"/>
      <c r="J1223" s="12"/>
      <c r="K1223" s="12"/>
      <c r="N1223" s="10"/>
    </row>
    <row r="1224" spans="7:14" x14ac:dyDescent="0.2">
      <c r="G1224" s="31"/>
      <c r="H1224" s="10"/>
      <c r="J1224" s="12"/>
      <c r="K1224" s="12"/>
      <c r="N1224" s="10"/>
    </row>
    <row r="1225" spans="7:14" x14ac:dyDescent="0.2">
      <c r="G1225" s="31"/>
      <c r="H1225" s="10"/>
      <c r="J1225" s="12"/>
      <c r="K1225" s="12"/>
      <c r="N1225" s="10"/>
    </row>
    <row r="1226" spans="7:14" x14ac:dyDescent="0.2">
      <c r="G1226" s="31"/>
      <c r="H1226" s="10"/>
      <c r="J1226" s="12"/>
      <c r="K1226" s="12"/>
      <c r="N1226" s="10"/>
    </row>
    <row r="1227" spans="7:14" x14ac:dyDescent="0.2">
      <c r="G1227" s="31"/>
      <c r="H1227" s="10"/>
      <c r="J1227" s="12"/>
      <c r="K1227" s="12"/>
      <c r="N1227" s="10"/>
    </row>
    <row r="1228" spans="7:14" x14ac:dyDescent="0.2">
      <c r="G1228" s="31"/>
      <c r="H1228" s="10"/>
      <c r="J1228" s="12"/>
      <c r="K1228" s="12"/>
      <c r="N1228" s="10"/>
    </row>
    <row r="1229" spans="7:14" x14ac:dyDescent="0.2">
      <c r="G1229" s="31"/>
      <c r="H1229" s="10"/>
      <c r="J1229" s="12"/>
      <c r="K1229" s="12"/>
      <c r="N1229" s="10"/>
    </row>
    <row r="1230" spans="7:14" x14ac:dyDescent="0.2">
      <c r="G1230" s="31"/>
      <c r="H1230" s="10"/>
      <c r="J1230" s="12"/>
      <c r="K1230" s="12"/>
      <c r="N1230" s="10"/>
    </row>
    <row r="1231" spans="7:14" x14ac:dyDescent="0.2">
      <c r="G1231" s="31"/>
      <c r="H1231" s="10"/>
      <c r="J1231" s="12"/>
      <c r="K1231" s="12"/>
      <c r="N1231" s="10"/>
    </row>
    <row r="1232" spans="7:14" x14ac:dyDescent="0.2">
      <c r="G1232" s="31"/>
      <c r="H1232" s="10"/>
      <c r="J1232" s="12"/>
      <c r="K1232" s="12"/>
      <c r="N1232" s="10"/>
    </row>
    <row r="1233" spans="7:14" x14ac:dyDescent="0.2">
      <c r="G1233" s="31"/>
      <c r="H1233" s="10"/>
      <c r="J1233" s="12"/>
      <c r="K1233" s="12"/>
      <c r="N1233" s="10"/>
    </row>
    <row r="1234" spans="7:14" x14ac:dyDescent="0.2">
      <c r="G1234" s="31"/>
      <c r="H1234" s="10"/>
      <c r="J1234" s="12"/>
      <c r="K1234" s="12"/>
      <c r="N1234" s="10"/>
    </row>
    <row r="1235" spans="7:14" x14ac:dyDescent="0.2">
      <c r="G1235" s="31"/>
      <c r="H1235" s="10"/>
      <c r="J1235" s="12"/>
      <c r="K1235" s="12"/>
      <c r="N1235" s="10"/>
    </row>
    <row r="1236" spans="7:14" x14ac:dyDescent="0.2">
      <c r="G1236" s="31"/>
      <c r="H1236" s="10"/>
      <c r="J1236" s="12"/>
      <c r="K1236" s="12"/>
      <c r="N1236" s="10"/>
    </row>
    <row r="1237" spans="7:14" x14ac:dyDescent="0.2">
      <c r="G1237" s="31"/>
      <c r="H1237" s="10"/>
      <c r="J1237" s="12"/>
      <c r="K1237" s="12"/>
      <c r="N1237" s="10"/>
    </row>
    <row r="1238" spans="7:14" x14ac:dyDescent="0.2">
      <c r="G1238" s="31"/>
      <c r="H1238" s="10"/>
      <c r="J1238" s="12"/>
      <c r="K1238" s="12"/>
      <c r="N1238" s="10"/>
    </row>
    <row r="1239" spans="7:14" x14ac:dyDescent="0.2">
      <c r="G1239" s="31"/>
      <c r="H1239" s="10"/>
      <c r="J1239" s="12"/>
      <c r="K1239" s="12"/>
      <c r="N1239" s="10"/>
    </row>
    <row r="1240" spans="7:14" x14ac:dyDescent="0.2">
      <c r="G1240" s="31"/>
      <c r="H1240" s="10"/>
      <c r="J1240" s="12"/>
      <c r="K1240" s="12"/>
      <c r="N1240" s="10"/>
    </row>
    <row r="1241" spans="7:14" x14ac:dyDescent="0.2">
      <c r="G1241" s="31"/>
      <c r="H1241" s="10"/>
      <c r="J1241" s="12"/>
      <c r="K1241" s="12"/>
      <c r="N1241" s="10"/>
    </row>
    <row r="1242" spans="7:14" x14ac:dyDescent="0.2">
      <c r="G1242" s="31"/>
      <c r="H1242" s="10"/>
      <c r="J1242" s="12"/>
      <c r="K1242" s="12"/>
      <c r="N1242" s="10"/>
    </row>
    <row r="1243" spans="7:14" x14ac:dyDescent="0.2">
      <c r="G1243" s="31"/>
      <c r="H1243" s="10"/>
      <c r="J1243" s="12"/>
      <c r="K1243" s="12"/>
      <c r="N1243" s="10"/>
    </row>
    <row r="1244" spans="7:14" x14ac:dyDescent="0.2">
      <c r="G1244" s="31"/>
      <c r="H1244" s="10"/>
      <c r="J1244" s="12"/>
      <c r="K1244" s="12"/>
      <c r="N1244" s="10"/>
    </row>
    <row r="1245" spans="7:14" x14ac:dyDescent="0.2">
      <c r="G1245" s="31"/>
      <c r="H1245" s="10"/>
      <c r="J1245" s="12"/>
      <c r="K1245" s="12"/>
      <c r="N1245" s="10"/>
    </row>
    <row r="1246" spans="7:14" x14ac:dyDescent="0.2">
      <c r="G1246" s="31"/>
      <c r="H1246" s="10"/>
      <c r="J1246" s="12"/>
      <c r="K1246" s="12"/>
      <c r="N1246" s="10"/>
    </row>
    <row r="1247" spans="7:14" x14ac:dyDescent="0.2">
      <c r="G1247" s="31"/>
      <c r="H1247" s="10"/>
      <c r="J1247" s="12"/>
      <c r="K1247" s="12"/>
      <c r="N1247" s="10"/>
    </row>
    <row r="1248" spans="7:14" x14ac:dyDescent="0.2">
      <c r="G1248" s="31"/>
      <c r="H1248" s="10"/>
      <c r="J1248" s="12"/>
      <c r="K1248" s="12"/>
      <c r="N1248" s="10"/>
    </row>
    <row r="1249" spans="7:14" x14ac:dyDescent="0.2">
      <c r="G1249" s="31"/>
      <c r="H1249" s="10"/>
      <c r="J1249" s="12"/>
      <c r="K1249" s="12"/>
      <c r="N1249" s="10"/>
    </row>
    <row r="1250" spans="7:14" x14ac:dyDescent="0.2">
      <c r="G1250" s="31"/>
      <c r="H1250" s="10"/>
      <c r="J1250" s="12"/>
      <c r="K1250" s="12"/>
      <c r="N1250" s="10"/>
    </row>
    <row r="1251" spans="7:14" x14ac:dyDescent="0.2">
      <c r="G1251" s="31"/>
      <c r="H1251" s="10"/>
      <c r="J1251" s="12"/>
      <c r="K1251" s="12"/>
      <c r="N1251" s="10"/>
    </row>
    <row r="1252" spans="7:14" x14ac:dyDescent="0.2">
      <c r="G1252" s="31"/>
      <c r="H1252" s="10"/>
      <c r="J1252" s="12"/>
      <c r="K1252" s="12"/>
      <c r="N1252" s="10"/>
    </row>
    <row r="1253" spans="7:14" x14ac:dyDescent="0.2">
      <c r="G1253" s="31"/>
      <c r="H1253" s="10"/>
      <c r="J1253" s="12"/>
      <c r="K1253" s="12"/>
      <c r="N1253" s="10"/>
    </row>
    <row r="1254" spans="7:14" x14ac:dyDescent="0.2">
      <c r="G1254" s="31"/>
      <c r="H1254" s="10"/>
      <c r="J1254" s="12"/>
      <c r="K1254" s="12"/>
      <c r="N1254" s="10"/>
    </row>
    <row r="1255" spans="7:14" x14ac:dyDescent="0.2">
      <c r="G1255" s="31"/>
      <c r="H1255" s="10"/>
      <c r="J1255" s="12"/>
      <c r="K1255" s="12"/>
      <c r="N1255" s="10"/>
    </row>
    <row r="1256" spans="7:14" x14ac:dyDescent="0.2">
      <c r="G1256" s="31"/>
      <c r="H1256" s="10"/>
      <c r="J1256" s="12"/>
      <c r="K1256" s="12"/>
      <c r="N1256" s="10"/>
    </row>
    <row r="1257" spans="7:14" x14ac:dyDescent="0.2">
      <c r="G1257" s="31"/>
      <c r="H1257" s="10"/>
      <c r="J1257" s="12"/>
      <c r="K1257" s="12"/>
      <c r="N1257" s="10"/>
    </row>
    <row r="1258" spans="7:14" x14ac:dyDescent="0.2">
      <c r="G1258" s="31"/>
      <c r="H1258" s="10"/>
      <c r="J1258" s="12"/>
      <c r="K1258" s="12"/>
      <c r="N1258" s="10"/>
    </row>
    <row r="1259" spans="7:14" x14ac:dyDescent="0.2">
      <c r="G1259" s="31"/>
      <c r="H1259" s="10"/>
      <c r="J1259" s="12"/>
      <c r="K1259" s="12"/>
      <c r="N1259" s="10"/>
    </row>
    <row r="1260" spans="7:14" x14ac:dyDescent="0.2">
      <c r="G1260" s="31"/>
      <c r="H1260" s="10"/>
      <c r="J1260" s="12"/>
      <c r="K1260" s="12"/>
      <c r="N1260" s="10"/>
    </row>
    <row r="1261" spans="7:14" x14ac:dyDescent="0.2">
      <c r="G1261" s="31"/>
      <c r="H1261" s="10"/>
      <c r="J1261" s="12"/>
      <c r="K1261" s="12"/>
      <c r="N1261" s="10"/>
    </row>
    <row r="1262" spans="7:14" x14ac:dyDescent="0.2">
      <c r="G1262" s="31"/>
      <c r="H1262" s="10"/>
      <c r="J1262" s="12"/>
      <c r="K1262" s="12"/>
      <c r="N1262" s="10"/>
    </row>
    <row r="1263" spans="7:14" x14ac:dyDescent="0.2">
      <c r="G1263" s="31"/>
      <c r="H1263" s="10"/>
      <c r="J1263" s="12"/>
      <c r="K1263" s="12"/>
      <c r="N1263" s="10"/>
    </row>
    <row r="1264" spans="7:14" x14ac:dyDescent="0.2">
      <c r="G1264" s="31"/>
      <c r="H1264" s="10"/>
      <c r="J1264" s="12"/>
      <c r="K1264" s="12"/>
      <c r="N1264" s="10"/>
    </row>
    <row r="1265" spans="7:14" x14ac:dyDescent="0.2">
      <c r="G1265" s="31"/>
      <c r="H1265" s="10"/>
      <c r="J1265" s="12"/>
      <c r="K1265" s="12"/>
      <c r="N1265" s="10"/>
    </row>
    <row r="1266" spans="7:14" x14ac:dyDescent="0.2">
      <c r="G1266" s="31"/>
      <c r="H1266" s="10"/>
      <c r="J1266" s="12"/>
      <c r="K1266" s="12"/>
      <c r="N1266" s="10"/>
    </row>
    <row r="1267" spans="7:14" x14ac:dyDescent="0.2">
      <c r="G1267" s="31"/>
      <c r="H1267" s="10"/>
      <c r="J1267" s="12"/>
      <c r="K1267" s="12"/>
      <c r="N1267" s="10"/>
    </row>
    <row r="1268" spans="7:14" x14ac:dyDescent="0.2">
      <c r="G1268" s="31"/>
      <c r="H1268" s="10"/>
      <c r="J1268" s="12"/>
      <c r="K1268" s="12"/>
      <c r="N1268" s="10"/>
    </row>
    <row r="1269" spans="7:14" x14ac:dyDescent="0.2">
      <c r="G1269" s="31"/>
      <c r="H1269" s="10"/>
      <c r="J1269" s="12"/>
      <c r="K1269" s="12"/>
      <c r="N1269" s="10"/>
    </row>
    <row r="1270" spans="7:14" x14ac:dyDescent="0.2">
      <c r="G1270" s="31"/>
      <c r="H1270" s="10"/>
      <c r="J1270" s="12"/>
      <c r="K1270" s="12"/>
      <c r="N1270" s="10"/>
    </row>
    <row r="1271" spans="7:14" x14ac:dyDescent="0.2">
      <c r="G1271" s="31"/>
      <c r="H1271" s="10"/>
      <c r="J1271" s="12"/>
      <c r="K1271" s="12"/>
      <c r="N1271" s="10"/>
    </row>
    <row r="1272" spans="7:14" x14ac:dyDescent="0.2">
      <c r="G1272" s="31"/>
      <c r="H1272" s="10"/>
      <c r="J1272" s="12"/>
      <c r="K1272" s="12"/>
      <c r="N1272" s="10"/>
    </row>
    <row r="1273" spans="7:14" x14ac:dyDescent="0.2">
      <c r="G1273" s="31"/>
      <c r="H1273" s="10"/>
      <c r="J1273" s="12"/>
      <c r="K1273" s="12"/>
      <c r="N1273" s="10"/>
    </row>
    <row r="1274" spans="7:14" x14ac:dyDescent="0.2">
      <c r="G1274" s="31"/>
      <c r="H1274" s="10"/>
      <c r="J1274" s="12"/>
      <c r="K1274" s="12"/>
      <c r="N1274" s="10"/>
    </row>
    <row r="1275" spans="7:14" x14ac:dyDescent="0.2">
      <c r="G1275" s="31"/>
      <c r="H1275" s="10"/>
      <c r="J1275" s="12"/>
      <c r="K1275" s="12"/>
      <c r="N1275" s="10"/>
    </row>
    <row r="1276" spans="7:14" x14ac:dyDescent="0.2">
      <c r="G1276" s="31"/>
      <c r="H1276" s="10"/>
      <c r="J1276" s="12"/>
      <c r="K1276" s="12"/>
      <c r="N1276" s="10"/>
    </row>
    <row r="1277" spans="7:14" x14ac:dyDescent="0.2">
      <c r="G1277" s="31"/>
      <c r="H1277" s="10"/>
      <c r="J1277" s="12"/>
      <c r="K1277" s="12"/>
      <c r="N1277" s="10"/>
    </row>
    <row r="1278" spans="7:14" x14ac:dyDescent="0.2">
      <c r="G1278" s="31"/>
      <c r="H1278" s="10"/>
      <c r="J1278" s="12"/>
      <c r="K1278" s="12"/>
      <c r="N1278" s="10"/>
    </row>
    <row r="1279" spans="7:14" x14ac:dyDescent="0.2">
      <c r="G1279" s="31"/>
      <c r="H1279" s="10"/>
      <c r="J1279" s="12"/>
      <c r="K1279" s="12"/>
      <c r="N1279" s="10"/>
    </row>
    <row r="1280" spans="7:14" x14ac:dyDescent="0.2">
      <c r="G1280" s="31"/>
      <c r="H1280" s="10"/>
      <c r="J1280" s="12"/>
      <c r="K1280" s="12"/>
      <c r="N1280" s="10"/>
    </row>
    <row r="1281" spans="7:14" x14ac:dyDescent="0.2">
      <c r="G1281" s="31"/>
      <c r="H1281" s="10"/>
      <c r="J1281" s="12"/>
      <c r="K1281" s="12"/>
      <c r="N1281" s="10"/>
    </row>
    <row r="1282" spans="7:14" x14ac:dyDescent="0.2">
      <c r="G1282" s="31"/>
      <c r="H1282" s="10"/>
      <c r="J1282" s="12"/>
      <c r="K1282" s="12"/>
      <c r="N1282" s="10"/>
    </row>
    <row r="1283" spans="7:14" x14ac:dyDescent="0.2">
      <c r="G1283" s="31"/>
      <c r="H1283" s="10"/>
      <c r="J1283" s="12"/>
      <c r="K1283" s="12"/>
      <c r="N1283" s="10"/>
    </row>
    <row r="1284" spans="7:14" x14ac:dyDescent="0.2">
      <c r="G1284" s="31"/>
      <c r="H1284" s="10"/>
      <c r="J1284" s="12"/>
      <c r="K1284" s="12"/>
      <c r="N1284" s="10"/>
    </row>
    <row r="1285" spans="7:14" x14ac:dyDescent="0.2">
      <c r="G1285" s="31"/>
      <c r="H1285" s="10"/>
      <c r="J1285" s="12"/>
      <c r="K1285" s="12"/>
      <c r="N1285" s="10"/>
    </row>
    <row r="1286" spans="7:14" x14ac:dyDescent="0.2">
      <c r="G1286" s="31"/>
      <c r="H1286" s="10"/>
      <c r="J1286" s="12"/>
      <c r="K1286" s="12"/>
      <c r="N1286" s="10"/>
    </row>
    <row r="1287" spans="7:14" x14ac:dyDescent="0.2">
      <c r="G1287" s="31"/>
      <c r="H1287" s="10"/>
      <c r="J1287" s="12"/>
      <c r="K1287" s="12"/>
      <c r="N1287" s="10"/>
    </row>
    <row r="1288" spans="7:14" x14ac:dyDescent="0.2">
      <c r="G1288" s="31"/>
      <c r="H1288" s="10"/>
      <c r="J1288" s="12"/>
      <c r="K1288" s="12"/>
      <c r="N1288" s="10"/>
    </row>
    <row r="1289" spans="7:14" x14ac:dyDescent="0.2">
      <c r="G1289" s="31"/>
      <c r="H1289" s="10"/>
      <c r="J1289" s="12"/>
      <c r="K1289" s="12"/>
      <c r="N1289" s="10"/>
    </row>
    <row r="1290" spans="7:14" x14ac:dyDescent="0.2">
      <c r="G1290" s="31"/>
      <c r="H1290" s="10"/>
      <c r="J1290" s="12"/>
      <c r="K1290" s="12"/>
      <c r="N1290" s="10"/>
    </row>
    <row r="1291" spans="7:14" x14ac:dyDescent="0.2">
      <c r="G1291" s="31"/>
      <c r="H1291" s="10"/>
      <c r="J1291" s="12"/>
      <c r="K1291" s="12"/>
      <c r="N1291" s="10"/>
    </row>
    <row r="1292" spans="7:14" x14ac:dyDescent="0.2">
      <c r="G1292" s="31"/>
      <c r="H1292" s="10"/>
      <c r="J1292" s="12"/>
      <c r="K1292" s="12"/>
      <c r="N1292" s="10"/>
    </row>
    <row r="1293" spans="7:14" x14ac:dyDescent="0.2">
      <c r="G1293" s="31"/>
      <c r="H1293" s="10"/>
      <c r="J1293" s="12"/>
      <c r="K1293" s="12"/>
      <c r="N1293" s="10"/>
    </row>
    <row r="1294" spans="7:14" x14ac:dyDescent="0.2">
      <c r="G1294" s="31"/>
      <c r="H1294" s="10"/>
      <c r="J1294" s="12"/>
      <c r="K1294" s="12"/>
      <c r="N1294" s="10"/>
    </row>
    <row r="1295" spans="7:14" x14ac:dyDescent="0.2">
      <c r="G1295" s="31"/>
      <c r="H1295" s="10"/>
      <c r="J1295" s="12"/>
      <c r="K1295" s="12"/>
      <c r="N1295" s="10"/>
    </row>
    <row r="1296" spans="7:14" x14ac:dyDescent="0.2">
      <c r="G1296" s="31"/>
      <c r="H1296" s="10"/>
      <c r="J1296" s="12"/>
      <c r="K1296" s="12"/>
      <c r="N1296" s="10"/>
    </row>
    <row r="1297" spans="7:14" x14ac:dyDescent="0.2">
      <c r="G1297" s="31"/>
      <c r="H1297" s="10"/>
      <c r="J1297" s="12"/>
      <c r="K1297" s="12"/>
      <c r="N1297" s="10"/>
    </row>
    <row r="1298" spans="7:14" x14ac:dyDescent="0.2">
      <c r="G1298" s="31"/>
      <c r="H1298" s="10"/>
      <c r="J1298" s="12"/>
      <c r="K1298" s="12"/>
      <c r="N1298" s="10"/>
    </row>
    <row r="1299" spans="7:14" x14ac:dyDescent="0.2">
      <c r="G1299" s="31"/>
      <c r="H1299" s="10"/>
      <c r="J1299" s="12"/>
      <c r="K1299" s="12"/>
      <c r="N1299" s="10"/>
    </row>
    <row r="1300" spans="7:14" x14ac:dyDescent="0.2">
      <c r="G1300" s="31"/>
      <c r="H1300" s="10"/>
      <c r="J1300" s="12"/>
      <c r="K1300" s="12"/>
      <c r="N1300" s="10"/>
    </row>
    <row r="1301" spans="7:14" x14ac:dyDescent="0.2">
      <c r="G1301" s="31"/>
      <c r="H1301" s="10"/>
      <c r="J1301" s="12"/>
      <c r="K1301" s="12"/>
      <c r="N1301" s="10"/>
    </row>
    <row r="1302" spans="7:14" x14ac:dyDescent="0.2">
      <c r="G1302" s="31"/>
      <c r="H1302" s="10"/>
      <c r="J1302" s="12"/>
      <c r="K1302" s="12"/>
      <c r="N1302" s="10"/>
    </row>
    <row r="1303" spans="7:14" x14ac:dyDescent="0.2">
      <c r="G1303" s="31"/>
      <c r="H1303" s="10"/>
      <c r="J1303" s="12"/>
      <c r="K1303" s="12"/>
      <c r="N1303" s="10"/>
    </row>
    <row r="1304" spans="7:14" x14ac:dyDescent="0.2">
      <c r="G1304" s="31"/>
      <c r="H1304" s="10"/>
      <c r="J1304" s="12"/>
      <c r="K1304" s="12"/>
      <c r="N1304" s="10"/>
    </row>
    <row r="1305" spans="7:14" x14ac:dyDescent="0.2">
      <c r="G1305" s="31"/>
      <c r="H1305" s="10"/>
      <c r="J1305" s="12"/>
      <c r="K1305" s="12"/>
      <c r="N1305" s="10"/>
    </row>
    <row r="1306" spans="7:14" x14ac:dyDescent="0.2">
      <c r="G1306" s="31"/>
      <c r="H1306" s="10"/>
      <c r="J1306" s="12"/>
      <c r="K1306" s="12"/>
      <c r="N1306" s="10"/>
    </row>
    <row r="1307" spans="7:14" x14ac:dyDescent="0.2">
      <c r="G1307" s="31"/>
      <c r="H1307" s="10"/>
      <c r="J1307" s="12"/>
      <c r="K1307" s="12"/>
      <c r="N1307" s="10"/>
    </row>
    <row r="1308" spans="7:14" x14ac:dyDescent="0.2">
      <c r="G1308" s="31"/>
      <c r="H1308" s="10"/>
      <c r="J1308" s="12"/>
      <c r="K1308" s="12"/>
      <c r="N1308" s="10"/>
    </row>
    <row r="1309" spans="7:14" x14ac:dyDescent="0.2">
      <c r="G1309" s="31"/>
      <c r="H1309" s="10"/>
      <c r="J1309" s="12"/>
      <c r="K1309" s="12"/>
      <c r="N1309" s="10"/>
    </row>
    <row r="1310" spans="7:14" x14ac:dyDescent="0.2">
      <c r="G1310" s="31"/>
      <c r="H1310" s="10"/>
      <c r="J1310" s="12"/>
      <c r="K1310" s="12"/>
      <c r="N1310" s="10"/>
    </row>
    <row r="1311" spans="7:14" x14ac:dyDescent="0.2">
      <c r="G1311" s="31"/>
      <c r="H1311" s="10"/>
      <c r="J1311" s="12"/>
      <c r="K1311" s="12"/>
      <c r="N1311" s="10"/>
    </row>
    <row r="1312" spans="7:14" x14ac:dyDescent="0.2">
      <c r="G1312" s="31"/>
      <c r="H1312" s="10"/>
      <c r="J1312" s="12"/>
      <c r="K1312" s="12"/>
      <c r="N1312" s="10"/>
    </row>
    <row r="1313" spans="7:14" x14ac:dyDescent="0.2">
      <c r="G1313" s="31"/>
      <c r="H1313" s="10"/>
      <c r="J1313" s="12"/>
      <c r="K1313" s="12"/>
      <c r="N1313" s="10"/>
    </row>
    <row r="1314" spans="7:14" x14ac:dyDescent="0.2">
      <c r="G1314" s="31"/>
      <c r="H1314" s="10"/>
      <c r="J1314" s="12"/>
      <c r="K1314" s="12"/>
      <c r="N1314" s="10"/>
    </row>
    <row r="1315" spans="7:14" x14ac:dyDescent="0.2">
      <c r="G1315" s="31"/>
      <c r="H1315" s="10"/>
      <c r="J1315" s="12"/>
      <c r="K1315" s="12"/>
      <c r="N1315" s="10"/>
    </row>
    <row r="1316" spans="7:14" x14ac:dyDescent="0.2">
      <c r="G1316" s="31"/>
      <c r="H1316" s="10"/>
      <c r="J1316" s="12"/>
      <c r="K1316" s="12"/>
      <c r="N1316" s="10"/>
    </row>
    <row r="1317" spans="7:14" x14ac:dyDescent="0.2">
      <c r="G1317" s="31"/>
      <c r="H1317" s="10"/>
      <c r="J1317" s="12"/>
      <c r="K1317" s="12"/>
      <c r="N1317" s="10"/>
    </row>
    <row r="1318" spans="7:14" x14ac:dyDescent="0.2">
      <c r="G1318" s="31"/>
      <c r="H1318" s="10"/>
      <c r="J1318" s="12"/>
      <c r="K1318" s="12"/>
      <c r="N1318" s="10"/>
    </row>
    <row r="1319" spans="7:14" x14ac:dyDescent="0.2">
      <c r="G1319" s="31"/>
      <c r="H1319" s="10"/>
      <c r="J1319" s="12"/>
      <c r="K1319" s="12"/>
      <c r="N1319" s="10"/>
    </row>
    <row r="1320" spans="7:14" x14ac:dyDescent="0.2">
      <c r="G1320" s="31"/>
      <c r="H1320" s="10"/>
      <c r="J1320" s="12"/>
      <c r="K1320" s="12"/>
      <c r="N1320" s="10"/>
    </row>
    <row r="1321" spans="7:14" x14ac:dyDescent="0.2">
      <c r="G1321" s="31"/>
      <c r="H1321" s="10"/>
      <c r="J1321" s="12"/>
      <c r="K1321" s="12"/>
      <c r="N1321" s="10"/>
    </row>
    <row r="1322" spans="7:14" x14ac:dyDescent="0.2">
      <c r="G1322" s="31"/>
      <c r="H1322" s="10"/>
      <c r="J1322" s="12"/>
      <c r="K1322" s="12"/>
      <c r="N1322" s="10"/>
    </row>
    <row r="1323" spans="7:14" x14ac:dyDescent="0.2">
      <c r="G1323" s="31"/>
      <c r="H1323" s="10"/>
      <c r="J1323" s="12"/>
      <c r="K1323" s="12"/>
      <c r="N1323" s="10"/>
    </row>
    <row r="1324" spans="7:14" x14ac:dyDescent="0.2">
      <c r="G1324" s="31"/>
      <c r="H1324" s="10"/>
      <c r="J1324" s="12"/>
      <c r="K1324" s="12"/>
      <c r="N1324" s="10"/>
    </row>
    <row r="1325" spans="7:14" x14ac:dyDescent="0.2">
      <c r="G1325" s="31"/>
      <c r="H1325" s="10"/>
      <c r="J1325" s="12"/>
      <c r="K1325" s="12"/>
      <c r="N1325" s="10"/>
    </row>
    <row r="1326" spans="7:14" x14ac:dyDescent="0.2">
      <c r="G1326" s="31"/>
      <c r="H1326" s="10"/>
      <c r="J1326" s="12"/>
      <c r="K1326" s="12"/>
      <c r="N1326" s="10"/>
    </row>
    <row r="1327" spans="7:14" x14ac:dyDescent="0.2">
      <c r="G1327" s="31"/>
      <c r="H1327" s="10"/>
      <c r="J1327" s="12"/>
      <c r="K1327" s="12"/>
      <c r="N1327" s="10"/>
    </row>
    <row r="1328" spans="7:14" x14ac:dyDescent="0.2">
      <c r="G1328" s="31"/>
      <c r="H1328" s="10"/>
      <c r="J1328" s="12"/>
      <c r="K1328" s="12"/>
      <c r="N1328" s="10"/>
    </row>
    <row r="1329" spans="7:14" x14ac:dyDescent="0.2">
      <c r="G1329" s="31"/>
      <c r="H1329" s="10"/>
      <c r="J1329" s="12"/>
      <c r="K1329" s="12"/>
      <c r="N1329" s="10"/>
    </row>
    <row r="1330" spans="7:14" x14ac:dyDescent="0.2">
      <c r="G1330" s="31"/>
      <c r="H1330" s="10"/>
      <c r="J1330" s="12"/>
      <c r="K1330" s="12"/>
      <c r="N1330" s="10"/>
    </row>
    <row r="1331" spans="7:14" x14ac:dyDescent="0.2">
      <c r="G1331" s="31"/>
      <c r="H1331" s="10"/>
      <c r="J1331" s="12"/>
      <c r="K1331" s="12"/>
      <c r="N1331" s="10"/>
    </row>
    <row r="1332" spans="7:14" x14ac:dyDescent="0.2">
      <c r="G1332" s="31"/>
      <c r="H1332" s="10"/>
      <c r="J1332" s="12"/>
      <c r="K1332" s="12"/>
      <c r="N1332" s="10"/>
    </row>
    <row r="1333" spans="7:14" x14ac:dyDescent="0.2">
      <c r="G1333" s="31"/>
      <c r="H1333" s="10"/>
      <c r="J1333" s="12"/>
      <c r="K1333" s="12"/>
      <c r="N1333" s="10"/>
    </row>
    <row r="1334" spans="7:14" x14ac:dyDescent="0.2">
      <c r="G1334" s="31"/>
      <c r="H1334" s="10"/>
      <c r="J1334" s="12"/>
      <c r="K1334" s="12"/>
      <c r="N1334" s="10"/>
    </row>
    <row r="1335" spans="7:14" x14ac:dyDescent="0.2">
      <c r="G1335" s="31"/>
      <c r="H1335" s="10"/>
      <c r="J1335" s="12"/>
      <c r="K1335" s="12"/>
      <c r="N1335" s="10"/>
    </row>
    <row r="1336" spans="7:14" x14ac:dyDescent="0.2">
      <c r="G1336" s="31"/>
      <c r="H1336" s="10"/>
      <c r="J1336" s="12"/>
      <c r="K1336" s="12"/>
      <c r="N1336" s="10"/>
    </row>
    <row r="1337" spans="7:14" x14ac:dyDescent="0.2">
      <c r="G1337" s="31"/>
      <c r="H1337" s="10"/>
      <c r="J1337" s="12"/>
      <c r="K1337" s="12"/>
      <c r="N1337" s="10"/>
    </row>
    <row r="1338" spans="7:14" x14ac:dyDescent="0.2">
      <c r="G1338" s="31"/>
      <c r="H1338" s="10"/>
      <c r="J1338" s="12"/>
      <c r="K1338" s="12"/>
      <c r="N1338" s="10"/>
    </row>
    <row r="1339" spans="7:14" x14ac:dyDescent="0.2">
      <c r="G1339" s="31"/>
      <c r="H1339" s="10"/>
      <c r="J1339" s="12"/>
      <c r="K1339" s="12"/>
      <c r="N1339" s="10"/>
    </row>
    <row r="1340" spans="7:14" x14ac:dyDescent="0.2">
      <c r="G1340" s="31"/>
      <c r="H1340" s="10"/>
      <c r="J1340" s="12"/>
      <c r="K1340" s="12"/>
      <c r="N1340" s="10"/>
    </row>
    <row r="1341" spans="7:14" x14ac:dyDescent="0.2">
      <c r="G1341" s="31"/>
      <c r="H1341" s="10"/>
      <c r="J1341" s="12"/>
      <c r="K1341" s="12"/>
      <c r="N1341" s="10"/>
    </row>
    <row r="1342" spans="7:14" x14ac:dyDescent="0.2">
      <c r="G1342" s="31"/>
      <c r="H1342" s="10"/>
      <c r="J1342" s="12"/>
      <c r="K1342" s="12"/>
      <c r="N1342" s="10"/>
    </row>
    <row r="1343" spans="7:14" x14ac:dyDescent="0.2">
      <c r="G1343" s="31"/>
      <c r="H1343" s="10"/>
      <c r="J1343" s="12"/>
      <c r="K1343" s="12"/>
      <c r="N1343" s="10"/>
    </row>
    <row r="1344" spans="7:14" x14ac:dyDescent="0.2">
      <c r="G1344" s="31"/>
      <c r="H1344" s="10"/>
      <c r="J1344" s="12"/>
      <c r="K1344" s="12"/>
      <c r="N1344" s="10"/>
    </row>
    <row r="1345" spans="7:14" x14ac:dyDescent="0.2">
      <c r="G1345" s="31"/>
      <c r="H1345" s="10"/>
      <c r="J1345" s="12"/>
      <c r="K1345" s="12"/>
      <c r="N1345" s="10"/>
    </row>
    <row r="1346" spans="7:14" x14ac:dyDescent="0.2">
      <c r="G1346" s="31"/>
      <c r="H1346" s="10"/>
      <c r="J1346" s="12"/>
      <c r="K1346" s="12"/>
      <c r="N1346" s="10"/>
    </row>
    <row r="1347" spans="7:14" x14ac:dyDescent="0.2">
      <c r="G1347" s="31"/>
      <c r="H1347" s="10"/>
      <c r="J1347" s="12"/>
      <c r="K1347" s="12"/>
      <c r="N1347" s="10"/>
    </row>
    <row r="1348" spans="7:14" x14ac:dyDescent="0.2">
      <c r="G1348" s="31"/>
      <c r="H1348" s="10"/>
      <c r="J1348" s="12"/>
      <c r="K1348" s="12"/>
      <c r="N1348" s="10"/>
    </row>
    <row r="1349" spans="7:14" x14ac:dyDescent="0.2">
      <c r="G1349" s="31"/>
      <c r="H1349" s="10"/>
      <c r="J1349" s="12"/>
      <c r="K1349" s="12"/>
      <c r="N1349" s="10"/>
    </row>
    <row r="1350" spans="7:14" x14ac:dyDescent="0.2">
      <c r="G1350" s="31"/>
      <c r="H1350" s="10"/>
      <c r="J1350" s="12"/>
      <c r="K1350" s="12"/>
      <c r="N1350" s="10"/>
    </row>
    <row r="1351" spans="7:14" x14ac:dyDescent="0.2">
      <c r="G1351" s="31"/>
      <c r="H1351" s="10"/>
      <c r="J1351" s="12"/>
      <c r="K1351" s="12"/>
      <c r="N1351" s="10"/>
    </row>
    <row r="1352" spans="7:14" x14ac:dyDescent="0.2">
      <c r="G1352" s="31"/>
      <c r="H1352" s="10"/>
      <c r="J1352" s="12"/>
      <c r="K1352" s="12"/>
      <c r="N1352" s="10"/>
    </row>
    <row r="1353" spans="7:14" x14ac:dyDescent="0.2">
      <c r="G1353" s="31"/>
      <c r="H1353" s="10"/>
      <c r="J1353" s="12"/>
      <c r="K1353" s="12"/>
      <c r="N1353" s="10"/>
    </row>
    <row r="1354" spans="7:14" x14ac:dyDescent="0.2">
      <c r="G1354" s="31"/>
      <c r="H1354" s="10"/>
      <c r="J1354" s="12"/>
      <c r="K1354" s="12"/>
      <c r="N1354" s="10"/>
    </row>
    <row r="1355" spans="7:14" x14ac:dyDescent="0.2">
      <c r="G1355" s="31"/>
      <c r="H1355" s="10"/>
      <c r="J1355" s="12"/>
      <c r="K1355" s="12"/>
      <c r="N1355" s="10"/>
    </row>
    <row r="1356" spans="7:14" x14ac:dyDescent="0.2">
      <c r="G1356" s="31"/>
      <c r="H1356" s="10"/>
      <c r="J1356" s="12"/>
      <c r="K1356" s="12"/>
      <c r="N1356" s="10"/>
    </row>
    <row r="1357" spans="7:14" x14ac:dyDescent="0.2">
      <c r="G1357" s="31"/>
      <c r="H1357" s="10"/>
      <c r="J1357" s="12"/>
      <c r="K1357" s="12"/>
      <c r="N1357" s="10"/>
    </row>
    <row r="1358" spans="7:14" x14ac:dyDescent="0.2">
      <c r="G1358" s="31"/>
      <c r="H1358" s="10"/>
      <c r="J1358" s="12"/>
      <c r="K1358" s="12"/>
      <c r="N1358" s="10"/>
    </row>
    <row r="1359" spans="7:14" x14ac:dyDescent="0.2">
      <c r="G1359" s="31"/>
      <c r="H1359" s="10"/>
      <c r="J1359" s="12"/>
      <c r="K1359" s="12"/>
      <c r="N1359" s="10"/>
    </row>
    <row r="1360" spans="7:14" x14ac:dyDescent="0.2">
      <c r="G1360" s="31"/>
      <c r="H1360" s="10"/>
      <c r="J1360" s="12"/>
      <c r="K1360" s="12"/>
      <c r="N1360" s="10"/>
    </row>
    <row r="1361" spans="7:14" x14ac:dyDescent="0.2">
      <c r="G1361" s="31"/>
      <c r="H1361" s="10"/>
      <c r="J1361" s="12"/>
      <c r="K1361" s="12"/>
      <c r="N1361" s="10"/>
    </row>
    <row r="1362" spans="7:14" x14ac:dyDescent="0.2">
      <c r="G1362" s="31"/>
      <c r="H1362" s="10"/>
      <c r="J1362" s="12"/>
      <c r="K1362" s="12"/>
      <c r="N1362" s="10"/>
    </row>
    <row r="1363" spans="7:14" x14ac:dyDescent="0.2">
      <c r="G1363" s="31"/>
      <c r="H1363" s="10"/>
      <c r="J1363" s="12"/>
      <c r="K1363" s="12"/>
      <c r="N1363" s="10"/>
    </row>
    <row r="1364" spans="7:14" x14ac:dyDescent="0.2">
      <c r="G1364" s="31"/>
      <c r="H1364" s="10"/>
      <c r="J1364" s="12"/>
      <c r="K1364" s="12"/>
      <c r="N1364" s="10"/>
    </row>
    <row r="1365" spans="7:14" x14ac:dyDescent="0.2">
      <c r="G1365" s="31"/>
      <c r="H1365" s="10"/>
      <c r="J1365" s="12"/>
      <c r="K1365" s="12"/>
      <c r="N1365" s="10"/>
    </row>
    <row r="1366" spans="7:14" x14ac:dyDescent="0.2">
      <c r="G1366" s="31"/>
      <c r="H1366" s="10"/>
      <c r="J1366" s="12"/>
      <c r="K1366" s="12"/>
      <c r="N1366" s="10"/>
    </row>
    <row r="1367" spans="7:14" x14ac:dyDescent="0.2">
      <c r="G1367" s="31"/>
      <c r="H1367" s="10"/>
      <c r="J1367" s="12"/>
      <c r="K1367" s="12"/>
      <c r="N1367" s="10"/>
    </row>
    <row r="1368" spans="7:14" x14ac:dyDescent="0.2">
      <c r="G1368" s="31"/>
      <c r="H1368" s="10"/>
      <c r="J1368" s="12"/>
      <c r="K1368" s="12"/>
      <c r="N1368" s="10"/>
    </row>
    <row r="1369" spans="7:14" x14ac:dyDescent="0.2">
      <c r="G1369" s="31"/>
      <c r="H1369" s="10"/>
      <c r="J1369" s="12"/>
      <c r="K1369" s="12"/>
      <c r="N1369" s="10"/>
    </row>
    <row r="1370" spans="7:14" x14ac:dyDescent="0.2">
      <c r="G1370" s="31"/>
      <c r="H1370" s="10"/>
      <c r="J1370" s="12"/>
      <c r="K1370" s="12"/>
      <c r="N1370" s="10"/>
    </row>
    <row r="1371" spans="7:14" x14ac:dyDescent="0.2">
      <c r="G1371" s="31"/>
      <c r="H1371" s="10"/>
      <c r="J1371" s="12"/>
      <c r="K1371" s="12"/>
      <c r="N1371" s="10"/>
    </row>
    <row r="1372" spans="7:14" x14ac:dyDescent="0.2">
      <c r="G1372" s="31"/>
      <c r="H1372" s="10"/>
      <c r="J1372" s="12"/>
      <c r="K1372" s="12"/>
      <c r="N1372" s="10"/>
    </row>
    <row r="1373" spans="7:14" x14ac:dyDescent="0.2">
      <c r="G1373" s="31"/>
      <c r="H1373" s="10"/>
      <c r="J1373" s="12"/>
      <c r="K1373" s="12"/>
      <c r="N1373" s="10"/>
    </row>
    <row r="1374" spans="7:14" x14ac:dyDescent="0.2">
      <c r="G1374" s="31"/>
      <c r="H1374" s="10"/>
      <c r="J1374" s="12"/>
      <c r="K1374" s="12"/>
      <c r="N1374" s="10"/>
    </row>
    <row r="1375" spans="7:14" x14ac:dyDescent="0.2">
      <c r="G1375" s="31"/>
      <c r="H1375" s="10"/>
      <c r="J1375" s="12"/>
      <c r="K1375" s="12"/>
      <c r="N1375" s="10"/>
    </row>
    <row r="1376" spans="7:14" x14ac:dyDescent="0.2">
      <c r="G1376" s="31"/>
      <c r="H1376" s="10"/>
      <c r="J1376" s="12"/>
      <c r="K1376" s="12"/>
      <c r="N1376" s="10"/>
    </row>
    <row r="1377" spans="7:14" x14ac:dyDescent="0.2">
      <c r="G1377" s="31"/>
      <c r="H1377" s="10"/>
      <c r="J1377" s="12"/>
      <c r="K1377" s="12"/>
      <c r="N1377" s="10"/>
    </row>
    <row r="1378" spans="7:14" x14ac:dyDescent="0.2">
      <c r="G1378" s="31"/>
      <c r="H1378" s="10"/>
      <c r="J1378" s="12"/>
      <c r="K1378" s="12"/>
      <c r="N1378" s="10"/>
    </row>
    <row r="1379" spans="7:14" x14ac:dyDescent="0.2">
      <c r="G1379" s="31"/>
      <c r="H1379" s="10"/>
      <c r="J1379" s="12"/>
      <c r="K1379" s="12"/>
      <c r="N1379" s="10"/>
    </row>
    <row r="1380" spans="7:14" x14ac:dyDescent="0.2">
      <c r="G1380" s="31"/>
      <c r="H1380" s="10"/>
      <c r="J1380" s="12"/>
      <c r="K1380" s="12"/>
      <c r="N1380" s="10"/>
    </row>
    <row r="1381" spans="7:14" x14ac:dyDescent="0.2">
      <c r="G1381" s="31"/>
      <c r="H1381" s="10"/>
      <c r="J1381" s="12"/>
      <c r="K1381" s="12"/>
      <c r="N1381" s="10"/>
    </row>
    <row r="1382" spans="7:14" x14ac:dyDescent="0.2">
      <c r="G1382" s="31"/>
      <c r="H1382" s="10"/>
      <c r="J1382" s="12"/>
      <c r="K1382" s="12"/>
      <c r="N1382" s="10"/>
    </row>
    <row r="1383" spans="7:14" x14ac:dyDescent="0.2">
      <c r="G1383" s="31"/>
      <c r="H1383" s="10"/>
      <c r="J1383" s="12"/>
      <c r="K1383" s="12"/>
      <c r="N1383" s="10"/>
    </row>
    <row r="1384" spans="7:14" x14ac:dyDescent="0.2">
      <c r="G1384" s="31"/>
      <c r="H1384" s="10"/>
      <c r="J1384" s="12"/>
      <c r="K1384" s="12"/>
      <c r="N1384" s="10"/>
    </row>
    <row r="1385" spans="7:14" x14ac:dyDescent="0.2">
      <c r="G1385" s="31"/>
      <c r="H1385" s="10"/>
      <c r="J1385" s="12"/>
      <c r="K1385" s="12"/>
      <c r="N1385" s="10"/>
    </row>
    <row r="1386" spans="7:14" x14ac:dyDescent="0.2">
      <c r="G1386" s="31"/>
      <c r="H1386" s="10"/>
      <c r="J1386" s="12"/>
      <c r="K1386" s="12"/>
      <c r="N1386" s="10"/>
    </row>
    <row r="1387" spans="7:14" x14ac:dyDescent="0.2">
      <c r="G1387" s="31"/>
      <c r="H1387" s="10"/>
      <c r="J1387" s="12"/>
      <c r="K1387" s="12"/>
      <c r="N1387" s="10"/>
    </row>
    <row r="1388" spans="7:14" x14ac:dyDescent="0.2">
      <c r="G1388" s="31"/>
      <c r="H1388" s="10"/>
      <c r="J1388" s="12"/>
      <c r="K1388" s="12"/>
      <c r="N1388" s="10"/>
    </row>
    <row r="1389" spans="7:14" x14ac:dyDescent="0.2">
      <c r="G1389" s="31"/>
      <c r="H1389" s="10"/>
      <c r="J1389" s="12"/>
      <c r="K1389" s="12"/>
      <c r="N1389" s="10"/>
    </row>
    <row r="1390" spans="7:14" x14ac:dyDescent="0.2">
      <c r="G1390" s="31"/>
      <c r="H1390" s="10"/>
      <c r="J1390" s="12"/>
      <c r="K1390" s="12"/>
      <c r="N1390" s="10"/>
    </row>
    <row r="1391" spans="7:14" x14ac:dyDescent="0.2">
      <c r="G1391" s="31"/>
      <c r="H1391" s="10"/>
      <c r="J1391" s="12"/>
      <c r="K1391" s="12"/>
      <c r="N1391" s="10"/>
    </row>
    <row r="1392" spans="7:14" x14ac:dyDescent="0.2">
      <c r="G1392" s="31"/>
      <c r="H1392" s="10"/>
      <c r="J1392" s="12"/>
      <c r="K1392" s="12"/>
      <c r="N1392" s="10"/>
    </row>
    <row r="1393" spans="7:14" x14ac:dyDescent="0.2">
      <c r="G1393" s="31"/>
      <c r="H1393" s="10"/>
      <c r="J1393" s="12"/>
      <c r="K1393" s="12"/>
      <c r="N1393" s="10"/>
    </row>
    <row r="1394" spans="7:14" x14ac:dyDescent="0.2">
      <c r="G1394" s="31"/>
      <c r="H1394" s="10"/>
      <c r="J1394" s="12"/>
      <c r="K1394" s="12"/>
      <c r="N1394" s="10"/>
    </row>
    <row r="1395" spans="7:14" x14ac:dyDescent="0.2">
      <c r="G1395" s="31"/>
      <c r="H1395" s="10"/>
      <c r="J1395" s="12"/>
      <c r="K1395" s="12"/>
      <c r="N1395" s="10"/>
    </row>
    <row r="1396" spans="7:14" x14ac:dyDescent="0.2">
      <c r="G1396" s="31"/>
      <c r="H1396" s="10"/>
      <c r="J1396" s="12"/>
      <c r="K1396" s="12"/>
      <c r="N1396" s="10"/>
    </row>
    <row r="1397" spans="7:14" x14ac:dyDescent="0.2">
      <c r="G1397" s="31"/>
      <c r="H1397" s="10"/>
      <c r="J1397" s="12"/>
      <c r="K1397" s="12"/>
      <c r="N1397" s="10"/>
    </row>
    <row r="1398" spans="7:14" x14ac:dyDescent="0.2">
      <c r="G1398" s="31"/>
      <c r="H1398" s="10"/>
      <c r="J1398" s="12"/>
      <c r="K1398" s="12"/>
      <c r="N1398" s="10"/>
    </row>
    <row r="1399" spans="7:14" x14ac:dyDescent="0.2">
      <c r="G1399" s="31"/>
      <c r="H1399" s="10"/>
      <c r="J1399" s="12"/>
      <c r="K1399" s="12"/>
      <c r="N1399" s="10"/>
    </row>
    <row r="1400" spans="7:14" x14ac:dyDescent="0.2">
      <c r="G1400" s="31"/>
      <c r="H1400" s="10"/>
      <c r="J1400" s="12"/>
      <c r="K1400" s="12"/>
      <c r="N1400" s="10"/>
    </row>
    <row r="1401" spans="7:14" x14ac:dyDescent="0.2">
      <c r="G1401" s="31"/>
      <c r="H1401" s="10"/>
      <c r="J1401" s="12"/>
      <c r="K1401" s="12"/>
      <c r="N1401" s="10"/>
    </row>
    <row r="1402" spans="7:14" x14ac:dyDescent="0.2">
      <c r="G1402" s="31"/>
      <c r="H1402" s="10"/>
      <c r="J1402" s="12"/>
      <c r="K1402" s="12"/>
      <c r="N1402" s="10"/>
    </row>
    <row r="1403" spans="7:14" x14ac:dyDescent="0.2">
      <c r="G1403" s="31"/>
      <c r="H1403" s="10"/>
      <c r="J1403" s="12"/>
      <c r="K1403" s="12"/>
      <c r="N1403" s="10"/>
    </row>
    <row r="1404" spans="7:14" x14ac:dyDescent="0.2">
      <c r="G1404" s="31"/>
      <c r="H1404" s="10"/>
      <c r="J1404" s="12"/>
      <c r="K1404" s="12"/>
      <c r="N1404" s="10"/>
    </row>
    <row r="1405" spans="7:14" x14ac:dyDescent="0.2">
      <c r="G1405" s="31"/>
      <c r="H1405" s="10"/>
      <c r="J1405" s="12"/>
      <c r="K1405" s="12"/>
      <c r="N1405" s="10"/>
    </row>
    <row r="1406" spans="7:14" x14ac:dyDescent="0.2">
      <c r="G1406" s="31"/>
      <c r="H1406" s="10"/>
      <c r="J1406" s="12"/>
      <c r="K1406" s="12"/>
      <c r="N1406" s="10"/>
    </row>
    <row r="1407" spans="7:14" x14ac:dyDescent="0.2">
      <c r="G1407" s="31"/>
      <c r="H1407" s="10"/>
      <c r="J1407" s="12"/>
      <c r="K1407" s="12"/>
      <c r="N1407" s="10"/>
    </row>
    <row r="1408" spans="7:14" x14ac:dyDescent="0.2">
      <c r="G1408" s="31"/>
      <c r="H1408" s="10"/>
      <c r="J1408" s="12"/>
      <c r="K1408" s="12"/>
      <c r="N1408" s="10"/>
    </row>
    <row r="1409" spans="7:14" x14ac:dyDescent="0.2">
      <c r="G1409" s="31"/>
      <c r="H1409" s="10"/>
      <c r="J1409" s="12"/>
      <c r="K1409" s="12"/>
      <c r="N1409" s="10"/>
    </row>
    <row r="1410" spans="7:14" x14ac:dyDescent="0.2">
      <c r="G1410" s="31"/>
      <c r="H1410" s="10"/>
      <c r="J1410" s="12"/>
      <c r="K1410" s="12"/>
      <c r="N1410" s="10"/>
    </row>
    <row r="1411" spans="7:14" x14ac:dyDescent="0.2">
      <c r="G1411" s="31"/>
      <c r="H1411" s="10"/>
      <c r="J1411" s="12"/>
      <c r="K1411" s="12"/>
      <c r="N1411" s="10"/>
    </row>
    <row r="1412" spans="7:14" x14ac:dyDescent="0.2">
      <c r="G1412" s="31"/>
      <c r="H1412" s="10"/>
      <c r="J1412" s="12"/>
      <c r="K1412" s="12"/>
      <c r="N1412" s="10"/>
    </row>
    <row r="1413" spans="7:14" x14ac:dyDescent="0.2">
      <c r="G1413" s="31"/>
      <c r="H1413" s="10"/>
      <c r="J1413" s="12"/>
      <c r="K1413" s="12"/>
      <c r="N1413" s="10"/>
    </row>
    <row r="1414" spans="7:14" x14ac:dyDescent="0.2">
      <c r="G1414" s="31"/>
      <c r="H1414" s="10"/>
      <c r="J1414" s="12"/>
      <c r="K1414" s="12"/>
      <c r="N1414" s="10"/>
    </row>
    <row r="1415" spans="7:14" x14ac:dyDescent="0.2">
      <c r="G1415" s="31"/>
      <c r="H1415" s="10"/>
      <c r="J1415" s="12"/>
      <c r="K1415" s="12"/>
      <c r="N1415" s="10"/>
    </row>
    <row r="1416" spans="7:14" x14ac:dyDescent="0.2">
      <c r="G1416" s="31"/>
      <c r="H1416" s="10"/>
      <c r="J1416" s="12"/>
      <c r="K1416" s="12"/>
      <c r="N1416" s="10"/>
    </row>
    <row r="1417" spans="7:14" x14ac:dyDescent="0.2">
      <c r="G1417" s="31"/>
      <c r="H1417" s="10"/>
      <c r="J1417" s="12"/>
      <c r="K1417" s="12"/>
      <c r="N1417" s="10"/>
    </row>
    <row r="1418" spans="7:14" x14ac:dyDescent="0.2">
      <c r="G1418" s="31"/>
      <c r="H1418" s="10"/>
      <c r="J1418" s="12"/>
      <c r="K1418" s="12"/>
      <c r="N1418" s="10"/>
    </row>
    <row r="1419" spans="7:14" x14ac:dyDescent="0.2">
      <c r="G1419" s="31"/>
      <c r="H1419" s="10"/>
      <c r="J1419" s="12"/>
      <c r="K1419" s="12"/>
      <c r="N1419" s="10"/>
    </row>
    <row r="1420" spans="7:14" x14ac:dyDescent="0.2">
      <c r="G1420" s="31"/>
      <c r="H1420" s="10"/>
      <c r="J1420" s="12"/>
      <c r="K1420" s="12"/>
      <c r="N1420" s="10"/>
    </row>
    <row r="1421" spans="7:14" x14ac:dyDescent="0.2">
      <c r="G1421" s="31"/>
      <c r="H1421" s="10"/>
      <c r="J1421" s="12"/>
      <c r="K1421" s="12"/>
      <c r="N1421" s="10"/>
    </row>
    <row r="1422" spans="7:14" x14ac:dyDescent="0.2">
      <c r="G1422" s="31"/>
      <c r="H1422" s="10"/>
      <c r="J1422" s="12"/>
      <c r="K1422" s="12"/>
      <c r="N1422" s="10"/>
    </row>
    <row r="1423" spans="7:14" x14ac:dyDescent="0.2">
      <c r="G1423" s="31"/>
      <c r="H1423" s="10"/>
      <c r="J1423" s="12"/>
      <c r="K1423" s="12"/>
      <c r="N1423" s="10"/>
    </row>
    <row r="1424" spans="7:14" x14ac:dyDescent="0.2">
      <c r="G1424" s="31"/>
      <c r="H1424" s="10"/>
      <c r="J1424" s="12"/>
      <c r="K1424" s="12"/>
      <c r="N1424" s="10"/>
    </row>
    <row r="1425" spans="7:14" x14ac:dyDescent="0.2">
      <c r="G1425" s="31"/>
      <c r="H1425" s="10"/>
      <c r="J1425" s="12"/>
      <c r="K1425" s="12"/>
      <c r="N1425" s="10"/>
    </row>
    <row r="1426" spans="7:14" x14ac:dyDescent="0.2">
      <c r="G1426" s="31"/>
      <c r="H1426" s="10"/>
      <c r="J1426" s="12"/>
      <c r="K1426" s="12"/>
      <c r="N1426" s="10"/>
    </row>
    <row r="1427" spans="7:14" x14ac:dyDescent="0.2">
      <c r="G1427" s="31"/>
      <c r="H1427" s="10"/>
      <c r="J1427" s="12"/>
      <c r="K1427" s="12"/>
      <c r="N1427" s="10"/>
    </row>
    <row r="1428" spans="7:14" x14ac:dyDescent="0.2">
      <c r="G1428" s="31"/>
      <c r="H1428" s="10"/>
      <c r="J1428" s="12"/>
      <c r="K1428" s="12"/>
      <c r="N1428" s="10"/>
    </row>
    <row r="1429" spans="7:14" x14ac:dyDescent="0.2">
      <c r="G1429" s="31"/>
      <c r="H1429" s="10"/>
      <c r="J1429" s="12"/>
      <c r="K1429" s="12"/>
      <c r="N1429" s="10"/>
    </row>
    <row r="1430" spans="7:14" x14ac:dyDescent="0.2">
      <c r="G1430" s="31"/>
      <c r="H1430" s="10"/>
      <c r="J1430" s="12"/>
      <c r="K1430" s="12"/>
      <c r="N1430" s="10"/>
    </row>
    <row r="1431" spans="7:14" x14ac:dyDescent="0.2">
      <c r="G1431" s="31"/>
      <c r="H1431" s="10"/>
      <c r="J1431" s="12"/>
      <c r="K1431" s="12"/>
      <c r="N1431" s="10"/>
    </row>
    <row r="1432" spans="7:14" x14ac:dyDescent="0.2">
      <c r="G1432" s="31"/>
      <c r="H1432" s="10"/>
      <c r="J1432" s="12"/>
      <c r="K1432" s="12"/>
      <c r="N1432" s="10"/>
    </row>
    <row r="1433" spans="7:14" x14ac:dyDescent="0.2">
      <c r="G1433" s="31"/>
      <c r="H1433" s="10"/>
      <c r="J1433" s="12"/>
      <c r="K1433" s="12"/>
      <c r="N1433" s="10"/>
    </row>
    <row r="1434" spans="7:14" x14ac:dyDescent="0.2">
      <c r="G1434" s="31"/>
      <c r="H1434" s="10"/>
      <c r="J1434" s="12"/>
      <c r="K1434" s="12"/>
      <c r="N1434" s="10"/>
    </row>
    <row r="1435" spans="7:14" x14ac:dyDescent="0.2">
      <c r="G1435" s="31"/>
      <c r="H1435" s="10"/>
      <c r="J1435" s="12"/>
      <c r="K1435" s="12"/>
      <c r="N1435" s="10"/>
    </row>
    <row r="1436" spans="7:14" x14ac:dyDescent="0.2">
      <c r="G1436" s="31"/>
      <c r="H1436" s="10"/>
      <c r="J1436" s="12"/>
      <c r="K1436" s="12"/>
      <c r="N1436" s="10"/>
    </row>
    <row r="1437" spans="7:14" x14ac:dyDescent="0.2">
      <c r="G1437" s="31"/>
      <c r="H1437" s="10"/>
      <c r="J1437" s="12"/>
      <c r="K1437" s="12"/>
      <c r="N1437" s="10"/>
    </row>
    <row r="1438" spans="7:14" x14ac:dyDescent="0.2">
      <c r="G1438" s="31"/>
      <c r="H1438" s="10"/>
      <c r="J1438" s="12"/>
      <c r="K1438" s="12"/>
      <c r="N1438" s="10"/>
    </row>
    <row r="1439" spans="7:14" x14ac:dyDescent="0.2">
      <c r="G1439" s="31"/>
      <c r="H1439" s="10"/>
      <c r="J1439" s="12"/>
      <c r="K1439" s="12"/>
      <c r="N1439" s="10"/>
    </row>
    <row r="1440" spans="7:14" x14ac:dyDescent="0.2">
      <c r="G1440" s="31"/>
      <c r="H1440" s="10"/>
      <c r="J1440" s="12"/>
      <c r="K1440" s="12"/>
      <c r="N1440" s="10"/>
    </row>
    <row r="1441" spans="7:14" x14ac:dyDescent="0.2">
      <c r="G1441" s="31"/>
      <c r="H1441" s="10"/>
      <c r="J1441" s="12"/>
      <c r="K1441" s="12"/>
      <c r="N1441" s="10"/>
    </row>
    <row r="1442" spans="7:14" x14ac:dyDescent="0.2">
      <c r="G1442" s="31"/>
      <c r="H1442" s="10"/>
      <c r="J1442" s="12"/>
      <c r="K1442" s="12"/>
      <c r="N1442" s="10"/>
    </row>
    <row r="1443" spans="7:14" x14ac:dyDescent="0.2">
      <c r="G1443" s="31"/>
      <c r="H1443" s="10"/>
      <c r="J1443" s="12"/>
      <c r="K1443" s="12"/>
      <c r="N1443" s="10"/>
    </row>
    <row r="1444" spans="7:14" x14ac:dyDescent="0.2">
      <c r="G1444" s="31"/>
      <c r="H1444" s="10"/>
      <c r="J1444" s="12"/>
      <c r="K1444" s="12"/>
      <c r="N1444" s="10"/>
    </row>
    <row r="1445" spans="7:14" x14ac:dyDescent="0.2">
      <c r="G1445" s="31"/>
      <c r="H1445" s="10"/>
      <c r="J1445" s="12"/>
      <c r="K1445" s="12"/>
      <c r="N1445" s="10"/>
    </row>
    <row r="1446" spans="7:14" x14ac:dyDescent="0.2">
      <c r="G1446" s="31"/>
      <c r="H1446" s="10"/>
      <c r="J1446" s="12"/>
      <c r="K1446" s="12"/>
      <c r="N1446" s="10"/>
    </row>
    <row r="1447" spans="7:14" x14ac:dyDescent="0.2">
      <c r="G1447" s="31"/>
      <c r="H1447" s="10"/>
      <c r="J1447" s="12"/>
      <c r="K1447" s="12"/>
      <c r="N1447" s="10"/>
    </row>
    <row r="1448" spans="7:14" x14ac:dyDescent="0.2">
      <c r="G1448" s="31"/>
      <c r="H1448" s="10"/>
      <c r="J1448" s="12"/>
      <c r="K1448" s="12"/>
      <c r="N1448" s="10"/>
    </row>
    <row r="1449" spans="7:14" x14ac:dyDescent="0.2">
      <c r="G1449" s="31"/>
      <c r="H1449" s="10"/>
      <c r="J1449" s="12"/>
      <c r="K1449" s="12"/>
      <c r="N1449" s="10"/>
    </row>
    <row r="1450" spans="7:14" x14ac:dyDescent="0.2">
      <c r="G1450" s="31"/>
      <c r="H1450" s="10"/>
      <c r="J1450" s="12"/>
      <c r="K1450" s="12"/>
      <c r="N1450" s="10"/>
    </row>
    <row r="1451" spans="7:14" x14ac:dyDescent="0.2">
      <c r="G1451" s="31"/>
      <c r="H1451" s="10"/>
      <c r="J1451" s="12"/>
      <c r="K1451" s="12"/>
      <c r="N1451" s="10"/>
    </row>
    <row r="1452" spans="7:14" x14ac:dyDescent="0.2">
      <c r="G1452" s="31"/>
      <c r="H1452" s="10"/>
      <c r="J1452" s="12"/>
      <c r="K1452" s="12"/>
      <c r="N1452" s="10"/>
    </row>
    <row r="1453" spans="7:14" x14ac:dyDescent="0.2">
      <c r="G1453" s="31"/>
      <c r="H1453" s="10"/>
      <c r="J1453" s="12"/>
      <c r="K1453" s="12"/>
      <c r="N1453" s="10"/>
    </row>
    <row r="1454" spans="7:14" x14ac:dyDescent="0.2">
      <c r="G1454" s="31"/>
      <c r="H1454" s="10"/>
      <c r="J1454" s="12"/>
      <c r="K1454" s="12"/>
      <c r="N1454" s="10"/>
    </row>
    <row r="1455" spans="7:14" x14ac:dyDescent="0.2">
      <c r="G1455" s="31"/>
      <c r="H1455" s="10"/>
      <c r="J1455" s="12"/>
      <c r="K1455" s="12"/>
      <c r="N1455" s="10"/>
    </row>
    <row r="1456" spans="7:14" x14ac:dyDescent="0.2">
      <c r="G1456" s="31"/>
      <c r="H1456" s="10"/>
      <c r="J1456" s="12"/>
      <c r="K1456" s="12"/>
      <c r="N1456" s="10"/>
    </row>
    <row r="1457" spans="7:14" x14ac:dyDescent="0.2">
      <c r="G1457" s="31"/>
      <c r="H1457" s="10"/>
      <c r="J1457" s="12"/>
      <c r="K1457" s="12"/>
      <c r="N1457" s="10"/>
    </row>
    <row r="1458" spans="7:14" x14ac:dyDescent="0.2">
      <c r="G1458" s="31"/>
      <c r="H1458" s="10"/>
      <c r="J1458" s="12"/>
      <c r="K1458" s="12"/>
      <c r="N1458" s="10"/>
    </row>
    <row r="1459" spans="7:14" x14ac:dyDescent="0.2">
      <c r="G1459" s="31"/>
      <c r="H1459" s="10"/>
      <c r="J1459" s="12"/>
      <c r="K1459" s="12"/>
      <c r="N1459" s="10"/>
    </row>
    <row r="1460" spans="7:14" x14ac:dyDescent="0.2">
      <c r="G1460" s="31"/>
      <c r="H1460" s="10"/>
      <c r="J1460" s="12"/>
      <c r="K1460" s="12"/>
      <c r="N1460" s="10"/>
    </row>
    <row r="1461" spans="7:14" x14ac:dyDescent="0.2">
      <c r="G1461" s="31"/>
      <c r="H1461" s="10"/>
      <c r="J1461" s="12"/>
      <c r="K1461" s="12"/>
      <c r="N1461" s="10"/>
    </row>
    <row r="1462" spans="7:14" x14ac:dyDescent="0.2">
      <c r="G1462" s="31"/>
      <c r="H1462" s="10"/>
      <c r="J1462" s="12"/>
      <c r="K1462" s="12"/>
      <c r="N1462" s="10"/>
    </row>
    <row r="1463" spans="7:14" x14ac:dyDescent="0.2">
      <c r="G1463" s="31"/>
      <c r="H1463" s="10"/>
      <c r="J1463" s="12"/>
      <c r="K1463" s="12"/>
      <c r="N1463" s="10"/>
    </row>
    <row r="1464" spans="7:14" x14ac:dyDescent="0.2">
      <c r="G1464" s="31"/>
      <c r="H1464" s="10"/>
      <c r="J1464" s="12"/>
      <c r="K1464" s="12"/>
      <c r="N1464" s="10"/>
    </row>
    <row r="1465" spans="7:14" x14ac:dyDescent="0.2">
      <c r="G1465" s="31"/>
      <c r="H1465" s="10"/>
      <c r="J1465" s="12"/>
      <c r="K1465" s="12"/>
      <c r="N1465" s="10"/>
    </row>
    <row r="1466" spans="7:14" x14ac:dyDescent="0.2">
      <c r="G1466" s="31"/>
      <c r="H1466" s="10"/>
      <c r="J1466" s="12"/>
      <c r="K1466" s="12"/>
      <c r="N1466" s="10"/>
    </row>
    <row r="1467" spans="7:14" x14ac:dyDescent="0.2">
      <c r="G1467" s="31"/>
      <c r="H1467" s="10"/>
      <c r="J1467" s="12"/>
      <c r="K1467" s="12"/>
      <c r="N1467" s="10"/>
    </row>
    <row r="1468" spans="7:14" x14ac:dyDescent="0.2">
      <c r="G1468" s="31"/>
      <c r="H1468" s="10"/>
      <c r="J1468" s="12"/>
      <c r="K1468" s="12"/>
      <c r="N1468" s="10"/>
    </row>
    <row r="1469" spans="7:14" x14ac:dyDescent="0.2">
      <c r="G1469" s="31"/>
      <c r="H1469" s="10"/>
      <c r="J1469" s="12"/>
      <c r="K1469" s="12"/>
      <c r="N1469" s="10"/>
    </row>
    <row r="1470" spans="7:14" x14ac:dyDescent="0.2">
      <c r="G1470" s="31"/>
      <c r="H1470" s="10"/>
      <c r="J1470" s="12"/>
      <c r="K1470" s="12"/>
      <c r="N1470" s="10"/>
    </row>
    <row r="1471" spans="7:14" x14ac:dyDescent="0.2">
      <c r="G1471" s="31"/>
      <c r="H1471" s="10"/>
      <c r="J1471" s="12"/>
      <c r="K1471" s="12"/>
      <c r="N1471" s="10"/>
    </row>
    <row r="1472" spans="7:14" x14ac:dyDescent="0.2">
      <c r="G1472" s="31"/>
      <c r="H1472" s="10"/>
      <c r="J1472" s="12"/>
      <c r="K1472" s="12"/>
      <c r="N1472" s="10"/>
    </row>
    <row r="1473" spans="7:14" x14ac:dyDescent="0.2">
      <c r="G1473" s="31"/>
      <c r="H1473" s="10"/>
      <c r="J1473" s="12"/>
      <c r="K1473" s="12"/>
      <c r="N1473" s="10"/>
    </row>
    <row r="1474" spans="7:14" x14ac:dyDescent="0.2">
      <c r="G1474" s="31"/>
      <c r="H1474" s="10"/>
      <c r="J1474" s="12"/>
      <c r="K1474" s="12"/>
      <c r="N1474" s="10"/>
    </row>
    <row r="1475" spans="7:14" x14ac:dyDescent="0.2">
      <c r="G1475" s="31"/>
      <c r="H1475" s="10"/>
      <c r="J1475" s="12"/>
      <c r="K1475" s="12"/>
      <c r="N1475" s="10"/>
    </row>
    <row r="1476" spans="7:14" x14ac:dyDescent="0.2">
      <c r="G1476" s="31"/>
      <c r="H1476" s="10"/>
      <c r="J1476" s="12"/>
      <c r="K1476" s="12"/>
      <c r="N1476" s="10"/>
    </row>
    <row r="1477" spans="7:14" x14ac:dyDescent="0.2">
      <c r="G1477" s="31"/>
      <c r="H1477" s="10"/>
      <c r="J1477" s="12"/>
      <c r="K1477" s="12"/>
      <c r="N1477" s="10"/>
    </row>
    <row r="1478" spans="7:14" x14ac:dyDescent="0.2">
      <c r="G1478" s="31"/>
      <c r="H1478" s="10"/>
      <c r="J1478" s="12"/>
      <c r="K1478" s="12"/>
      <c r="N1478" s="10"/>
    </row>
    <row r="1479" spans="7:14" x14ac:dyDescent="0.2">
      <c r="G1479" s="31"/>
      <c r="H1479" s="10"/>
      <c r="J1479" s="12"/>
      <c r="K1479" s="12"/>
      <c r="N1479" s="10"/>
    </row>
    <row r="1480" spans="7:14" x14ac:dyDescent="0.2">
      <c r="G1480" s="31"/>
      <c r="H1480" s="10"/>
      <c r="J1480" s="12"/>
      <c r="K1480" s="12"/>
      <c r="N1480" s="10"/>
    </row>
    <row r="1481" spans="7:14" x14ac:dyDescent="0.2">
      <c r="G1481" s="31"/>
      <c r="H1481" s="10"/>
      <c r="J1481" s="12"/>
      <c r="K1481" s="12"/>
      <c r="N1481" s="10"/>
    </row>
    <row r="1482" spans="7:14" x14ac:dyDescent="0.2">
      <c r="G1482" s="31"/>
      <c r="H1482" s="10"/>
      <c r="J1482" s="12"/>
      <c r="K1482" s="12"/>
      <c r="N1482" s="10"/>
    </row>
    <row r="1483" spans="7:14" x14ac:dyDescent="0.2">
      <c r="G1483" s="31"/>
      <c r="H1483" s="10"/>
      <c r="J1483" s="12"/>
      <c r="K1483" s="12"/>
      <c r="N1483" s="10"/>
    </row>
    <row r="1484" spans="7:14" x14ac:dyDescent="0.2">
      <c r="G1484" s="31"/>
      <c r="H1484" s="10"/>
      <c r="J1484" s="12"/>
      <c r="K1484" s="12"/>
      <c r="N1484" s="10"/>
    </row>
    <row r="1485" spans="7:14" x14ac:dyDescent="0.2">
      <c r="G1485" s="31"/>
      <c r="H1485" s="10"/>
      <c r="J1485" s="12"/>
      <c r="K1485" s="12"/>
      <c r="N1485" s="10"/>
    </row>
    <row r="1486" spans="7:14" x14ac:dyDescent="0.2">
      <c r="G1486" s="31"/>
      <c r="H1486" s="10"/>
      <c r="J1486" s="12"/>
      <c r="K1486" s="12"/>
      <c r="N1486" s="10"/>
    </row>
    <row r="1487" spans="7:14" x14ac:dyDescent="0.2">
      <c r="G1487" s="31"/>
      <c r="H1487" s="10"/>
      <c r="J1487" s="12"/>
      <c r="K1487" s="12"/>
      <c r="N1487" s="10"/>
    </row>
    <row r="1488" spans="7:14" x14ac:dyDescent="0.2">
      <c r="G1488" s="31"/>
      <c r="H1488" s="10"/>
      <c r="J1488" s="12"/>
      <c r="K1488" s="12"/>
      <c r="N1488" s="10"/>
    </row>
    <row r="1489" spans="7:14" x14ac:dyDescent="0.2">
      <c r="G1489" s="31"/>
      <c r="H1489" s="10"/>
      <c r="J1489" s="12"/>
      <c r="K1489" s="12"/>
      <c r="N1489" s="10"/>
    </row>
    <row r="1490" spans="7:14" x14ac:dyDescent="0.2">
      <c r="G1490" s="31"/>
      <c r="H1490" s="10"/>
      <c r="J1490" s="12"/>
      <c r="K1490" s="12"/>
      <c r="N1490" s="10"/>
    </row>
    <row r="1491" spans="7:14" x14ac:dyDescent="0.2">
      <c r="G1491" s="31"/>
      <c r="H1491" s="10"/>
      <c r="J1491" s="12"/>
      <c r="K1491" s="12"/>
      <c r="N1491" s="10"/>
    </row>
    <row r="1492" spans="7:14" x14ac:dyDescent="0.2">
      <c r="G1492" s="31"/>
      <c r="H1492" s="10"/>
      <c r="J1492" s="12"/>
      <c r="K1492" s="12"/>
      <c r="N1492" s="10"/>
    </row>
    <row r="1493" spans="7:14" x14ac:dyDescent="0.2">
      <c r="G1493" s="31"/>
      <c r="H1493" s="10"/>
      <c r="J1493" s="12"/>
      <c r="K1493" s="12"/>
      <c r="N1493" s="10"/>
    </row>
    <row r="1494" spans="7:14" x14ac:dyDescent="0.2">
      <c r="G1494" s="31"/>
      <c r="H1494" s="10"/>
      <c r="J1494" s="12"/>
      <c r="K1494" s="12"/>
      <c r="N1494" s="10"/>
    </row>
    <row r="1495" spans="7:14" x14ac:dyDescent="0.2">
      <c r="G1495" s="31"/>
      <c r="H1495" s="10"/>
      <c r="J1495" s="12"/>
      <c r="K1495" s="12"/>
      <c r="N1495" s="10"/>
    </row>
    <row r="1496" spans="7:14" x14ac:dyDescent="0.2">
      <c r="G1496" s="31"/>
      <c r="H1496" s="10"/>
      <c r="J1496" s="12"/>
      <c r="K1496" s="12"/>
      <c r="N1496" s="10"/>
    </row>
    <row r="1497" spans="7:14" x14ac:dyDescent="0.2">
      <c r="G1497" s="31"/>
      <c r="H1497" s="10"/>
      <c r="J1497" s="12"/>
      <c r="K1497" s="12"/>
      <c r="N1497" s="10"/>
    </row>
    <row r="1498" spans="7:14" x14ac:dyDescent="0.2">
      <c r="G1498" s="31"/>
      <c r="H1498" s="10"/>
      <c r="J1498" s="12"/>
      <c r="K1498" s="12"/>
      <c r="N1498" s="10"/>
    </row>
    <row r="1499" spans="7:14" x14ac:dyDescent="0.2">
      <c r="G1499" s="31"/>
      <c r="H1499" s="10"/>
      <c r="J1499" s="12"/>
      <c r="K1499" s="12"/>
      <c r="N1499" s="10"/>
    </row>
    <row r="1500" spans="7:14" x14ac:dyDescent="0.2">
      <c r="G1500" s="31"/>
      <c r="H1500" s="10"/>
      <c r="J1500" s="12"/>
      <c r="K1500" s="12"/>
      <c r="N1500" s="10"/>
    </row>
    <row r="1501" spans="7:14" x14ac:dyDescent="0.2">
      <c r="G1501" s="31"/>
      <c r="H1501" s="10"/>
      <c r="J1501" s="12"/>
      <c r="K1501" s="12"/>
      <c r="N1501" s="10"/>
    </row>
    <row r="1502" spans="7:14" x14ac:dyDescent="0.2">
      <c r="G1502" s="31"/>
      <c r="H1502" s="10"/>
      <c r="J1502" s="12"/>
      <c r="K1502" s="12"/>
      <c r="N1502" s="10"/>
    </row>
    <row r="1503" spans="7:14" x14ac:dyDescent="0.2">
      <c r="G1503" s="31"/>
      <c r="H1503" s="10"/>
      <c r="J1503" s="12"/>
      <c r="K1503" s="12"/>
      <c r="N1503" s="10"/>
    </row>
    <row r="1504" spans="7:14" x14ac:dyDescent="0.2">
      <c r="G1504" s="31"/>
      <c r="H1504" s="10"/>
      <c r="J1504" s="12"/>
      <c r="K1504" s="12"/>
      <c r="N1504" s="10"/>
    </row>
    <row r="1505" spans="7:14" x14ac:dyDescent="0.2">
      <c r="G1505" s="31"/>
      <c r="H1505" s="10"/>
      <c r="J1505" s="12"/>
      <c r="K1505" s="12"/>
      <c r="N1505" s="10"/>
    </row>
    <row r="1506" spans="7:14" x14ac:dyDescent="0.2">
      <c r="G1506" s="31"/>
      <c r="H1506" s="10"/>
      <c r="J1506" s="12"/>
      <c r="K1506" s="12"/>
      <c r="N1506" s="10"/>
    </row>
    <row r="1507" spans="7:14" x14ac:dyDescent="0.2">
      <c r="G1507" s="31"/>
      <c r="H1507" s="10"/>
      <c r="J1507" s="12"/>
      <c r="K1507" s="12"/>
      <c r="N1507" s="10"/>
    </row>
    <row r="1508" spans="7:14" x14ac:dyDescent="0.2">
      <c r="G1508" s="31"/>
      <c r="H1508" s="10"/>
      <c r="J1508" s="12"/>
      <c r="K1508" s="12"/>
      <c r="N1508" s="10"/>
    </row>
    <row r="1509" spans="7:14" x14ac:dyDescent="0.2">
      <c r="G1509" s="31"/>
      <c r="H1509" s="10"/>
      <c r="J1509" s="12"/>
      <c r="K1509" s="12"/>
      <c r="N1509" s="10"/>
    </row>
    <row r="1510" spans="7:14" x14ac:dyDescent="0.2">
      <c r="G1510" s="31"/>
      <c r="H1510" s="10"/>
      <c r="J1510" s="12"/>
      <c r="K1510" s="12"/>
      <c r="N1510" s="10"/>
    </row>
    <row r="1511" spans="7:14" x14ac:dyDescent="0.2">
      <c r="G1511" s="31"/>
      <c r="H1511" s="10"/>
      <c r="J1511" s="12"/>
      <c r="K1511" s="12"/>
      <c r="N1511" s="10"/>
    </row>
    <row r="1512" spans="7:14" x14ac:dyDescent="0.2">
      <c r="G1512" s="31"/>
      <c r="H1512" s="10"/>
      <c r="J1512" s="12"/>
      <c r="K1512" s="12"/>
      <c r="N1512" s="10"/>
    </row>
    <row r="1513" spans="7:14" x14ac:dyDescent="0.2">
      <c r="G1513" s="31"/>
      <c r="H1513" s="10"/>
      <c r="J1513" s="12"/>
      <c r="K1513" s="12"/>
      <c r="N1513" s="10"/>
    </row>
    <row r="1514" spans="7:14" x14ac:dyDescent="0.2">
      <c r="G1514" s="31"/>
      <c r="H1514" s="10"/>
      <c r="J1514" s="12"/>
      <c r="K1514" s="12"/>
      <c r="N1514" s="10"/>
    </row>
    <row r="1515" spans="7:14" x14ac:dyDescent="0.2">
      <c r="G1515" s="31"/>
      <c r="H1515" s="10"/>
      <c r="J1515" s="12"/>
      <c r="K1515" s="12"/>
      <c r="N1515" s="10"/>
    </row>
    <row r="1516" spans="7:14" x14ac:dyDescent="0.2">
      <c r="G1516" s="31"/>
      <c r="H1516" s="10"/>
      <c r="J1516" s="12"/>
      <c r="K1516" s="12"/>
      <c r="N1516" s="10"/>
    </row>
    <row r="1517" spans="7:14" x14ac:dyDescent="0.2">
      <c r="G1517" s="31"/>
      <c r="H1517" s="10"/>
      <c r="J1517" s="12"/>
      <c r="K1517" s="12"/>
      <c r="N1517" s="10"/>
    </row>
    <row r="1518" spans="7:14" x14ac:dyDescent="0.2">
      <c r="G1518" s="31"/>
      <c r="H1518" s="10"/>
      <c r="J1518" s="12"/>
      <c r="K1518" s="12"/>
      <c r="N1518" s="10"/>
    </row>
    <row r="1519" spans="7:14" x14ac:dyDescent="0.2">
      <c r="G1519" s="31"/>
      <c r="H1519" s="10"/>
      <c r="J1519" s="12"/>
      <c r="K1519" s="12"/>
      <c r="N1519" s="10"/>
    </row>
    <row r="1520" spans="7:14" x14ac:dyDescent="0.2">
      <c r="G1520" s="31"/>
      <c r="H1520" s="10"/>
      <c r="J1520" s="12"/>
      <c r="K1520" s="12"/>
      <c r="N1520" s="10"/>
    </row>
    <row r="1521" spans="7:14" x14ac:dyDescent="0.2">
      <c r="G1521" s="31"/>
      <c r="H1521" s="10"/>
      <c r="J1521" s="12"/>
      <c r="K1521" s="12"/>
      <c r="N1521" s="10"/>
    </row>
    <row r="1522" spans="7:14" x14ac:dyDescent="0.2">
      <c r="G1522" s="31"/>
      <c r="H1522" s="10"/>
      <c r="J1522" s="12"/>
      <c r="K1522" s="12"/>
      <c r="N1522" s="10"/>
    </row>
    <row r="1523" spans="7:14" x14ac:dyDescent="0.2">
      <c r="G1523" s="31"/>
      <c r="H1523" s="10"/>
      <c r="J1523" s="12"/>
      <c r="K1523" s="12"/>
      <c r="N1523" s="10"/>
    </row>
    <row r="1524" spans="7:14" x14ac:dyDescent="0.2">
      <c r="G1524" s="31"/>
      <c r="H1524" s="10"/>
      <c r="J1524" s="12"/>
      <c r="K1524" s="12"/>
      <c r="N1524" s="10"/>
    </row>
    <row r="1525" spans="7:14" x14ac:dyDescent="0.2">
      <c r="G1525" s="31"/>
      <c r="H1525" s="10"/>
      <c r="J1525" s="12"/>
      <c r="K1525" s="12"/>
      <c r="N1525" s="10"/>
    </row>
    <row r="1526" spans="7:14" x14ac:dyDescent="0.2">
      <c r="G1526" s="31"/>
      <c r="H1526" s="10"/>
      <c r="J1526" s="12"/>
      <c r="K1526" s="12"/>
      <c r="N1526" s="10"/>
    </row>
    <row r="1527" spans="7:14" x14ac:dyDescent="0.2">
      <c r="G1527" s="31"/>
      <c r="H1527" s="10"/>
      <c r="J1527" s="12"/>
      <c r="K1527" s="12"/>
      <c r="N1527" s="10"/>
    </row>
    <row r="1528" spans="7:14" x14ac:dyDescent="0.2">
      <c r="G1528" s="31"/>
      <c r="H1528" s="10"/>
      <c r="J1528" s="12"/>
      <c r="K1528" s="12"/>
      <c r="N1528" s="10"/>
    </row>
    <row r="1529" spans="7:14" x14ac:dyDescent="0.2">
      <c r="G1529" s="31"/>
      <c r="H1529" s="10"/>
      <c r="J1529" s="12"/>
      <c r="K1529" s="12"/>
      <c r="N1529" s="10"/>
    </row>
    <row r="1530" spans="7:14" x14ac:dyDescent="0.2">
      <c r="G1530" s="31"/>
      <c r="H1530" s="10"/>
      <c r="J1530" s="12"/>
      <c r="K1530" s="12"/>
      <c r="N1530" s="10"/>
    </row>
    <row r="1531" spans="7:14" x14ac:dyDescent="0.2">
      <c r="G1531" s="31"/>
      <c r="H1531" s="10"/>
      <c r="J1531" s="12"/>
      <c r="K1531" s="12"/>
      <c r="N1531" s="10"/>
    </row>
    <row r="1532" spans="7:14" x14ac:dyDescent="0.2">
      <c r="G1532" s="31"/>
      <c r="H1532" s="10"/>
      <c r="J1532" s="12"/>
      <c r="K1532" s="12"/>
      <c r="N1532" s="10"/>
    </row>
    <row r="1533" spans="7:14" x14ac:dyDescent="0.2">
      <c r="G1533" s="31"/>
      <c r="H1533" s="10"/>
      <c r="J1533" s="12"/>
      <c r="K1533" s="12"/>
      <c r="N1533" s="10"/>
    </row>
    <row r="1534" spans="7:14" x14ac:dyDescent="0.2">
      <c r="G1534" s="31"/>
      <c r="H1534" s="10"/>
      <c r="J1534" s="12"/>
      <c r="K1534" s="12"/>
      <c r="N1534" s="10"/>
    </row>
    <row r="1535" spans="7:14" x14ac:dyDescent="0.2">
      <c r="G1535" s="31"/>
      <c r="H1535" s="10"/>
      <c r="J1535" s="12"/>
      <c r="K1535" s="12"/>
      <c r="N1535" s="10"/>
    </row>
    <row r="1536" spans="7:14" x14ac:dyDescent="0.2">
      <c r="G1536" s="31"/>
      <c r="H1536" s="10"/>
      <c r="J1536" s="12"/>
      <c r="K1536" s="12"/>
      <c r="N1536" s="10"/>
    </row>
    <row r="1537" spans="7:14" x14ac:dyDescent="0.2">
      <c r="G1537" s="31"/>
      <c r="H1537" s="10"/>
      <c r="J1537" s="12"/>
      <c r="K1537" s="12"/>
      <c r="N1537" s="10"/>
    </row>
    <row r="1538" spans="7:14" x14ac:dyDescent="0.2">
      <c r="G1538" s="31"/>
      <c r="H1538" s="10"/>
      <c r="J1538" s="12"/>
      <c r="K1538" s="12"/>
      <c r="N1538" s="10"/>
    </row>
    <row r="1539" spans="7:14" x14ac:dyDescent="0.2">
      <c r="G1539" s="31"/>
      <c r="H1539" s="10"/>
      <c r="J1539" s="12"/>
      <c r="K1539" s="12"/>
      <c r="N1539" s="10"/>
    </row>
    <row r="1540" spans="7:14" x14ac:dyDescent="0.2">
      <c r="G1540" s="31"/>
      <c r="H1540" s="10"/>
      <c r="J1540" s="12"/>
      <c r="K1540" s="12"/>
      <c r="N1540" s="10"/>
    </row>
    <row r="1541" spans="7:14" x14ac:dyDescent="0.2">
      <c r="G1541" s="31"/>
      <c r="H1541" s="10"/>
      <c r="J1541" s="12"/>
      <c r="K1541" s="12"/>
      <c r="N1541" s="10"/>
    </row>
    <row r="1542" spans="7:14" x14ac:dyDescent="0.2">
      <c r="G1542" s="31"/>
      <c r="H1542" s="10"/>
      <c r="J1542" s="12"/>
      <c r="K1542" s="12"/>
      <c r="N1542" s="10"/>
    </row>
    <row r="1543" spans="7:14" x14ac:dyDescent="0.2">
      <c r="G1543" s="31"/>
      <c r="H1543" s="10"/>
      <c r="J1543" s="12"/>
      <c r="K1543" s="12"/>
      <c r="N1543" s="10"/>
    </row>
    <row r="1544" spans="7:14" x14ac:dyDescent="0.2">
      <c r="G1544" s="31"/>
      <c r="H1544" s="10"/>
      <c r="J1544" s="12"/>
      <c r="K1544" s="12"/>
      <c r="N1544" s="10"/>
    </row>
    <row r="1545" spans="7:14" x14ac:dyDescent="0.2">
      <c r="G1545" s="31"/>
      <c r="H1545" s="10"/>
      <c r="J1545" s="12"/>
      <c r="K1545" s="12"/>
      <c r="N1545" s="10"/>
    </row>
    <row r="1546" spans="7:14" x14ac:dyDescent="0.2">
      <c r="G1546" s="31"/>
      <c r="H1546" s="10"/>
      <c r="J1546" s="12"/>
      <c r="K1546" s="12"/>
      <c r="N1546" s="10"/>
    </row>
    <row r="1547" spans="7:14" x14ac:dyDescent="0.2">
      <c r="G1547" s="31"/>
      <c r="H1547" s="10"/>
      <c r="J1547" s="12"/>
      <c r="K1547" s="12"/>
      <c r="N1547" s="10"/>
    </row>
    <row r="1548" spans="7:14" x14ac:dyDescent="0.2">
      <c r="G1548" s="31"/>
      <c r="H1548" s="10"/>
      <c r="J1548" s="12"/>
      <c r="K1548" s="12"/>
      <c r="N1548" s="10"/>
    </row>
    <row r="1549" spans="7:14" x14ac:dyDescent="0.2">
      <c r="G1549" s="31"/>
      <c r="H1549" s="10"/>
      <c r="J1549" s="12"/>
      <c r="K1549" s="12"/>
      <c r="N1549" s="10"/>
    </row>
    <row r="1550" spans="7:14" x14ac:dyDescent="0.2">
      <c r="G1550" s="31"/>
      <c r="H1550" s="10"/>
      <c r="J1550" s="12"/>
      <c r="K1550" s="12"/>
      <c r="N1550" s="10"/>
    </row>
    <row r="1551" spans="7:14" x14ac:dyDescent="0.2">
      <c r="G1551" s="31"/>
      <c r="H1551" s="10"/>
      <c r="J1551" s="12"/>
      <c r="K1551" s="12"/>
      <c r="N1551" s="10"/>
    </row>
    <row r="1552" spans="7:14" x14ac:dyDescent="0.2">
      <c r="G1552" s="31"/>
      <c r="H1552" s="10"/>
      <c r="J1552" s="12"/>
      <c r="K1552" s="12"/>
      <c r="N1552" s="10"/>
    </row>
    <row r="1553" spans="7:14" x14ac:dyDescent="0.2">
      <c r="G1553" s="31"/>
      <c r="H1553" s="10"/>
      <c r="J1553" s="12"/>
      <c r="K1553" s="12"/>
      <c r="N1553" s="10"/>
    </row>
    <row r="1554" spans="7:14" x14ac:dyDescent="0.2">
      <c r="G1554" s="31"/>
      <c r="H1554" s="10"/>
      <c r="J1554" s="12"/>
      <c r="K1554" s="12"/>
      <c r="N1554" s="10"/>
    </row>
    <row r="1555" spans="7:14" x14ac:dyDescent="0.2">
      <c r="G1555" s="31"/>
      <c r="H1555" s="10"/>
      <c r="J1555" s="12"/>
      <c r="K1555" s="12"/>
      <c r="N1555" s="10"/>
    </row>
    <row r="1556" spans="7:14" x14ac:dyDescent="0.2">
      <c r="G1556" s="31"/>
      <c r="H1556" s="10"/>
      <c r="J1556" s="12"/>
      <c r="K1556" s="12"/>
      <c r="N1556" s="10"/>
    </row>
    <row r="1557" spans="7:14" x14ac:dyDescent="0.2">
      <c r="G1557" s="31"/>
      <c r="H1557" s="10"/>
      <c r="J1557" s="12"/>
      <c r="K1557" s="12"/>
      <c r="N1557" s="10"/>
    </row>
    <row r="1558" spans="7:14" x14ac:dyDescent="0.2">
      <c r="G1558" s="31"/>
      <c r="H1558" s="10"/>
      <c r="J1558" s="12"/>
      <c r="K1558" s="12"/>
      <c r="N1558" s="10"/>
    </row>
    <row r="1559" spans="7:14" x14ac:dyDescent="0.2">
      <c r="G1559" s="31"/>
      <c r="H1559" s="10"/>
      <c r="J1559" s="12"/>
      <c r="K1559" s="12"/>
      <c r="N1559" s="10"/>
    </row>
    <row r="1560" spans="7:14" x14ac:dyDescent="0.2">
      <c r="G1560" s="31"/>
      <c r="H1560" s="10"/>
      <c r="J1560" s="12"/>
      <c r="K1560" s="12"/>
      <c r="N1560" s="10"/>
    </row>
    <row r="1561" spans="7:14" x14ac:dyDescent="0.2">
      <c r="G1561" s="31"/>
      <c r="H1561" s="10"/>
      <c r="J1561" s="12"/>
      <c r="K1561" s="12"/>
      <c r="N1561" s="10"/>
    </row>
    <row r="1562" spans="7:14" x14ac:dyDescent="0.2">
      <c r="G1562" s="31"/>
      <c r="H1562" s="10"/>
      <c r="J1562" s="12"/>
      <c r="K1562" s="12"/>
      <c r="N1562" s="10"/>
    </row>
    <row r="1563" spans="7:14" x14ac:dyDescent="0.2">
      <c r="G1563" s="31"/>
      <c r="H1563" s="10"/>
      <c r="J1563" s="12"/>
      <c r="K1563" s="12"/>
      <c r="N1563" s="10"/>
    </row>
    <row r="1564" spans="7:14" x14ac:dyDescent="0.2">
      <c r="G1564" s="31"/>
      <c r="H1564" s="10"/>
      <c r="J1564" s="12"/>
      <c r="K1564" s="12"/>
      <c r="N1564" s="10"/>
    </row>
    <row r="1565" spans="7:14" x14ac:dyDescent="0.2">
      <c r="G1565" s="31"/>
      <c r="H1565" s="10"/>
      <c r="J1565" s="12"/>
      <c r="K1565" s="12"/>
      <c r="N1565" s="10"/>
    </row>
    <row r="1566" spans="7:14" x14ac:dyDescent="0.2">
      <c r="G1566" s="31"/>
      <c r="H1566" s="10"/>
      <c r="J1566" s="12"/>
      <c r="K1566" s="12"/>
      <c r="N1566" s="10"/>
    </row>
    <row r="1567" spans="7:14" x14ac:dyDescent="0.2">
      <c r="G1567" s="31"/>
      <c r="H1567" s="10"/>
      <c r="J1567" s="12"/>
      <c r="K1567" s="12"/>
      <c r="N1567" s="10"/>
    </row>
    <row r="1568" spans="7:14" x14ac:dyDescent="0.2">
      <c r="G1568" s="31"/>
      <c r="H1568" s="10"/>
      <c r="J1568" s="12"/>
      <c r="K1568" s="12"/>
      <c r="N1568" s="10"/>
    </row>
    <row r="1569" spans="7:14" x14ac:dyDescent="0.2">
      <c r="G1569" s="31"/>
      <c r="H1569" s="10"/>
      <c r="J1569" s="12"/>
      <c r="K1569" s="12"/>
      <c r="N1569" s="10"/>
    </row>
    <row r="1570" spans="7:14" x14ac:dyDescent="0.2">
      <c r="G1570" s="31"/>
      <c r="H1570" s="10"/>
      <c r="J1570" s="12"/>
      <c r="K1570" s="12"/>
      <c r="N1570" s="10"/>
    </row>
    <row r="1571" spans="7:14" x14ac:dyDescent="0.2">
      <c r="G1571" s="31"/>
      <c r="H1571" s="10"/>
      <c r="J1571" s="12"/>
      <c r="K1571" s="12"/>
      <c r="N1571" s="10"/>
    </row>
    <row r="1572" spans="7:14" x14ac:dyDescent="0.2">
      <c r="G1572" s="31"/>
      <c r="H1572" s="10"/>
      <c r="J1572" s="12"/>
      <c r="K1572" s="12"/>
      <c r="N1572" s="10"/>
    </row>
    <row r="1573" spans="7:14" x14ac:dyDescent="0.2">
      <c r="G1573" s="31"/>
      <c r="H1573" s="10"/>
      <c r="J1573" s="12"/>
      <c r="K1573" s="12"/>
      <c r="N1573" s="10"/>
    </row>
    <row r="1574" spans="7:14" x14ac:dyDescent="0.2">
      <c r="G1574" s="31"/>
      <c r="H1574" s="10"/>
      <c r="J1574" s="12"/>
      <c r="K1574" s="12"/>
      <c r="N1574" s="10"/>
    </row>
    <row r="1575" spans="7:14" x14ac:dyDescent="0.2">
      <c r="G1575" s="31"/>
      <c r="H1575" s="10"/>
      <c r="J1575" s="12"/>
      <c r="K1575" s="12"/>
      <c r="N1575" s="10"/>
    </row>
    <row r="1576" spans="7:14" x14ac:dyDescent="0.2">
      <c r="G1576" s="31"/>
      <c r="H1576" s="10"/>
      <c r="J1576" s="12"/>
      <c r="K1576" s="12"/>
      <c r="N1576" s="10"/>
    </row>
    <row r="1577" spans="7:14" x14ac:dyDescent="0.2">
      <c r="G1577" s="31"/>
      <c r="H1577" s="10"/>
      <c r="J1577" s="12"/>
      <c r="K1577" s="12"/>
      <c r="N1577" s="10"/>
    </row>
    <row r="1578" spans="7:14" x14ac:dyDescent="0.2">
      <c r="G1578" s="31"/>
      <c r="H1578" s="10"/>
      <c r="J1578" s="12"/>
      <c r="K1578" s="12"/>
      <c r="N1578" s="10"/>
    </row>
    <row r="1579" spans="7:14" x14ac:dyDescent="0.2">
      <c r="G1579" s="31"/>
      <c r="H1579" s="10"/>
      <c r="J1579" s="12"/>
      <c r="K1579" s="12"/>
      <c r="N1579" s="10"/>
    </row>
    <row r="1580" spans="7:14" x14ac:dyDescent="0.2">
      <c r="G1580" s="31"/>
      <c r="H1580" s="10"/>
      <c r="J1580" s="12"/>
      <c r="K1580" s="12"/>
      <c r="N1580" s="10"/>
    </row>
    <row r="1581" spans="7:14" x14ac:dyDescent="0.2">
      <c r="G1581" s="31"/>
      <c r="H1581" s="10"/>
      <c r="J1581" s="12"/>
      <c r="K1581" s="12"/>
      <c r="N1581" s="10"/>
    </row>
    <row r="1582" spans="7:14" x14ac:dyDescent="0.2">
      <c r="G1582" s="31"/>
      <c r="H1582" s="10"/>
      <c r="J1582" s="12"/>
      <c r="K1582" s="12"/>
      <c r="N1582" s="10"/>
    </row>
    <row r="1583" spans="7:14" x14ac:dyDescent="0.2">
      <c r="G1583" s="31"/>
      <c r="H1583" s="10"/>
      <c r="J1583" s="12"/>
      <c r="K1583" s="12"/>
      <c r="N1583" s="10"/>
    </row>
    <row r="1584" spans="7:14" x14ac:dyDescent="0.2">
      <c r="G1584" s="31"/>
      <c r="H1584" s="10"/>
      <c r="J1584" s="12"/>
      <c r="K1584" s="12"/>
      <c r="N1584" s="10"/>
    </row>
    <row r="1585" spans="7:14" x14ac:dyDescent="0.2">
      <c r="G1585" s="31"/>
      <c r="H1585" s="10"/>
      <c r="J1585" s="12"/>
      <c r="K1585" s="12"/>
      <c r="N1585" s="10"/>
    </row>
    <row r="1586" spans="7:14" x14ac:dyDescent="0.2">
      <c r="G1586" s="31"/>
      <c r="H1586" s="10"/>
      <c r="J1586" s="12"/>
      <c r="K1586" s="12"/>
      <c r="N1586" s="10"/>
    </row>
    <row r="1587" spans="7:14" x14ac:dyDescent="0.2">
      <c r="G1587" s="31"/>
      <c r="H1587" s="10"/>
      <c r="J1587" s="12"/>
      <c r="K1587" s="12"/>
      <c r="N1587" s="10"/>
    </row>
    <row r="1588" spans="7:14" x14ac:dyDescent="0.2">
      <c r="G1588" s="31"/>
      <c r="H1588" s="10"/>
      <c r="J1588" s="12"/>
      <c r="K1588" s="12"/>
      <c r="N1588" s="10"/>
    </row>
    <row r="1589" spans="7:14" x14ac:dyDescent="0.2">
      <c r="G1589" s="31"/>
      <c r="H1589" s="10"/>
      <c r="J1589" s="12"/>
      <c r="K1589" s="12"/>
      <c r="N1589" s="10"/>
    </row>
    <row r="1590" spans="7:14" x14ac:dyDescent="0.2">
      <c r="G1590" s="31"/>
      <c r="H1590" s="10"/>
      <c r="J1590" s="12"/>
      <c r="K1590" s="12"/>
      <c r="N1590" s="10"/>
    </row>
    <row r="1591" spans="7:14" x14ac:dyDescent="0.2">
      <c r="G1591" s="31"/>
      <c r="H1591" s="10"/>
      <c r="J1591" s="12"/>
      <c r="K1591" s="12"/>
      <c r="N1591" s="10"/>
    </row>
    <row r="1592" spans="7:14" x14ac:dyDescent="0.2">
      <c r="G1592" s="31"/>
      <c r="H1592" s="10"/>
      <c r="J1592" s="12"/>
      <c r="K1592" s="12"/>
      <c r="N1592" s="10"/>
    </row>
    <row r="1593" spans="7:14" x14ac:dyDescent="0.2">
      <c r="G1593" s="31"/>
      <c r="H1593" s="10"/>
      <c r="J1593" s="12"/>
      <c r="K1593" s="12"/>
      <c r="N1593" s="10"/>
    </row>
    <row r="1594" spans="7:14" x14ac:dyDescent="0.2">
      <c r="G1594" s="31"/>
      <c r="H1594" s="10"/>
      <c r="J1594" s="12"/>
      <c r="K1594" s="12"/>
      <c r="N1594" s="10"/>
    </row>
    <row r="1595" spans="7:14" x14ac:dyDescent="0.2">
      <c r="G1595" s="31"/>
      <c r="H1595" s="10"/>
      <c r="J1595" s="12"/>
      <c r="K1595" s="12"/>
      <c r="N1595" s="10"/>
    </row>
    <row r="1596" spans="7:14" x14ac:dyDescent="0.2">
      <c r="G1596" s="31"/>
      <c r="H1596" s="10"/>
      <c r="J1596" s="12"/>
      <c r="K1596" s="12"/>
      <c r="N1596" s="10"/>
    </row>
    <row r="1597" spans="7:14" x14ac:dyDescent="0.2">
      <c r="G1597" s="31"/>
      <c r="H1597" s="10"/>
      <c r="J1597" s="12"/>
      <c r="K1597" s="12"/>
      <c r="N1597" s="10"/>
    </row>
    <row r="1598" spans="7:14" x14ac:dyDescent="0.2">
      <c r="G1598" s="31"/>
      <c r="H1598" s="10"/>
      <c r="J1598" s="12"/>
      <c r="K1598" s="12"/>
      <c r="N1598" s="10"/>
    </row>
    <row r="1599" spans="7:14" x14ac:dyDescent="0.2">
      <c r="G1599" s="31"/>
      <c r="H1599" s="10"/>
      <c r="J1599" s="12"/>
      <c r="K1599" s="12"/>
      <c r="N1599" s="10"/>
    </row>
    <row r="1600" spans="7:14" x14ac:dyDescent="0.2">
      <c r="G1600" s="31"/>
      <c r="H1600" s="10"/>
      <c r="J1600" s="12"/>
      <c r="K1600" s="12"/>
      <c r="N1600" s="10"/>
    </row>
    <row r="1601" spans="7:14" x14ac:dyDescent="0.2">
      <c r="G1601" s="31"/>
      <c r="H1601" s="10"/>
      <c r="J1601" s="12"/>
      <c r="K1601" s="12"/>
      <c r="N1601" s="10"/>
    </row>
    <row r="1602" spans="7:14" x14ac:dyDescent="0.2">
      <c r="G1602" s="31"/>
      <c r="H1602" s="10"/>
      <c r="J1602" s="12"/>
      <c r="K1602" s="12"/>
      <c r="N1602" s="10"/>
    </row>
    <row r="1603" spans="7:14" x14ac:dyDescent="0.2">
      <c r="G1603" s="31"/>
      <c r="H1603" s="10"/>
      <c r="J1603" s="12"/>
      <c r="K1603" s="12"/>
      <c r="N1603" s="10"/>
    </row>
    <row r="1604" spans="7:14" x14ac:dyDescent="0.2">
      <c r="G1604" s="31"/>
      <c r="H1604" s="10"/>
      <c r="J1604" s="12"/>
      <c r="K1604" s="12"/>
      <c r="N1604" s="10"/>
    </row>
    <row r="1605" spans="7:14" x14ac:dyDescent="0.2">
      <c r="G1605" s="31"/>
      <c r="H1605" s="10"/>
      <c r="J1605" s="12"/>
      <c r="K1605" s="12"/>
      <c r="N1605" s="10"/>
    </row>
    <row r="1606" spans="7:14" x14ac:dyDescent="0.2">
      <c r="G1606" s="31"/>
      <c r="H1606" s="10"/>
      <c r="J1606" s="12"/>
      <c r="K1606" s="12"/>
      <c r="N1606" s="10"/>
    </row>
    <row r="1607" spans="7:14" x14ac:dyDescent="0.2">
      <c r="G1607" s="31"/>
      <c r="H1607" s="10"/>
      <c r="J1607" s="12"/>
      <c r="K1607" s="12"/>
      <c r="N1607" s="10"/>
    </row>
    <row r="1608" spans="7:14" x14ac:dyDescent="0.2">
      <c r="G1608" s="31"/>
      <c r="H1608" s="10"/>
      <c r="J1608" s="12"/>
      <c r="K1608" s="12"/>
      <c r="N1608" s="10"/>
    </row>
    <row r="1609" spans="7:14" x14ac:dyDescent="0.2">
      <c r="G1609" s="31"/>
      <c r="H1609" s="10"/>
      <c r="J1609" s="12"/>
      <c r="K1609" s="12"/>
      <c r="N1609" s="10"/>
    </row>
    <row r="1610" spans="7:14" x14ac:dyDescent="0.2">
      <c r="G1610" s="31"/>
      <c r="H1610" s="10"/>
      <c r="J1610" s="12"/>
      <c r="K1610" s="12"/>
      <c r="N1610" s="10"/>
    </row>
    <row r="1611" spans="7:14" x14ac:dyDescent="0.2">
      <c r="G1611" s="31"/>
      <c r="H1611" s="10"/>
      <c r="J1611" s="12"/>
      <c r="K1611" s="12"/>
      <c r="N1611" s="10"/>
    </row>
    <row r="1612" spans="7:14" x14ac:dyDescent="0.2">
      <c r="G1612" s="31"/>
      <c r="H1612" s="10"/>
      <c r="J1612" s="12"/>
      <c r="K1612" s="12"/>
      <c r="N1612" s="10"/>
    </row>
    <row r="1613" spans="7:14" x14ac:dyDescent="0.2">
      <c r="G1613" s="31"/>
      <c r="H1613" s="10"/>
      <c r="J1613" s="12"/>
      <c r="K1613" s="12"/>
      <c r="N1613" s="10"/>
    </row>
    <row r="1614" spans="7:14" x14ac:dyDescent="0.2">
      <c r="G1614" s="31"/>
      <c r="H1614" s="10"/>
      <c r="J1614" s="12"/>
      <c r="K1614" s="12"/>
      <c r="N1614" s="10"/>
    </row>
    <row r="1615" spans="7:14" x14ac:dyDescent="0.2">
      <c r="G1615" s="31"/>
      <c r="H1615" s="10"/>
      <c r="J1615" s="12"/>
      <c r="K1615" s="12"/>
      <c r="N1615" s="10"/>
    </row>
    <row r="1616" spans="7:14" x14ac:dyDescent="0.2">
      <c r="G1616" s="31"/>
      <c r="H1616" s="10"/>
      <c r="J1616" s="12"/>
      <c r="K1616" s="12"/>
      <c r="N1616" s="10"/>
    </row>
    <row r="1617" spans="7:14" x14ac:dyDescent="0.2">
      <c r="G1617" s="31"/>
      <c r="H1617" s="10"/>
      <c r="J1617" s="12"/>
      <c r="K1617" s="12"/>
      <c r="N1617" s="10"/>
    </row>
    <row r="1618" spans="7:14" x14ac:dyDescent="0.2">
      <c r="G1618" s="31"/>
      <c r="H1618" s="10"/>
      <c r="J1618" s="12"/>
      <c r="K1618" s="12"/>
      <c r="N1618" s="10"/>
    </row>
    <row r="1619" spans="7:14" x14ac:dyDescent="0.2">
      <c r="G1619" s="31"/>
      <c r="H1619" s="10"/>
      <c r="J1619" s="12"/>
      <c r="K1619" s="12"/>
      <c r="N1619" s="10"/>
    </row>
    <row r="1620" spans="7:14" x14ac:dyDescent="0.2">
      <c r="G1620" s="31"/>
      <c r="H1620" s="10"/>
      <c r="J1620" s="12"/>
      <c r="K1620" s="12"/>
      <c r="N1620" s="10"/>
    </row>
    <row r="1621" spans="7:14" x14ac:dyDescent="0.2">
      <c r="G1621" s="31"/>
      <c r="H1621" s="10"/>
      <c r="J1621" s="12"/>
      <c r="K1621" s="12"/>
      <c r="N1621" s="10"/>
    </row>
    <row r="1622" spans="7:14" x14ac:dyDescent="0.2">
      <c r="G1622" s="31"/>
      <c r="H1622" s="10"/>
      <c r="J1622" s="12"/>
      <c r="K1622" s="12"/>
      <c r="N1622" s="10"/>
    </row>
    <row r="1623" spans="7:14" x14ac:dyDescent="0.2">
      <c r="G1623" s="31"/>
      <c r="H1623" s="10"/>
      <c r="J1623" s="12"/>
      <c r="K1623" s="12"/>
      <c r="N1623" s="10"/>
    </row>
    <row r="1624" spans="7:14" x14ac:dyDescent="0.2">
      <c r="G1624" s="31"/>
      <c r="H1624" s="10"/>
      <c r="J1624" s="12"/>
      <c r="K1624" s="12"/>
      <c r="N1624" s="10"/>
    </row>
    <row r="1625" spans="7:14" x14ac:dyDescent="0.2">
      <c r="G1625" s="31"/>
      <c r="H1625" s="10"/>
      <c r="J1625" s="12"/>
      <c r="K1625" s="12"/>
      <c r="N1625" s="10"/>
    </row>
    <row r="1626" spans="7:14" x14ac:dyDescent="0.2">
      <c r="G1626" s="31"/>
      <c r="H1626" s="10"/>
      <c r="J1626" s="12"/>
      <c r="K1626" s="12"/>
      <c r="N1626" s="10"/>
    </row>
    <row r="1627" spans="7:14" x14ac:dyDescent="0.2">
      <c r="G1627" s="31"/>
      <c r="H1627" s="10"/>
      <c r="J1627" s="12"/>
      <c r="K1627" s="12"/>
      <c r="N1627" s="10"/>
    </row>
    <row r="1628" spans="7:14" x14ac:dyDescent="0.2">
      <c r="G1628" s="31"/>
      <c r="H1628" s="10"/>
      <c r="J1628" s="12"/>
      <c r="K1628" s="12"/>
      <c r="N1628" s="10"/>
    </row>
    <row r="1629" spans="7:14" x14ac:dyDescent="0.2">
      <c r="G1629" s="31"/>
      <c r="H1629" s="10"/>
      <c r="J1629" s="12"/>
      <c r="K1629" s="12"/>
      <c r="N1629" s="10"/>
    </row>
    <row r="1630" spans="7:14" x14ac:dyDescent="0.2">
      <c r="G1630" s="31"/>
      <c r="H1630" s="10"/>
      <c r="J1630" s="12"/>
      <c r="K1630" s="12"/>
      <c r="N1630" s="10"/>
    </row>
    <row r="1631" spans="7:14" x14ac:dyDescent="0.2">
      <c r="G1631" s="31"/>
      <c r="H1631" s="10"/>
      <c r="J1631" s="12"/>
      <c r="K1631" s="12"/>
      <c r="N1631" s="10"/>
    </row>
    <row r="1632" spans="7:14" x14ac:dyDescent="0.2">
      <c r="G1632" s="31"/>
      <c r="H1632" s="10"/>
      <c r="J1632" s="12"/>
      <c r="K1632" s="12"/>
      <c r="N1632" s="10"/>
    </row>
    <row r="1633" spans="7:14" x14ac:dyDescent="0.2">
      <c r="G1633" s="31"/>
      <c r="H1633" s="10"/>
      <c r="J1633" s="12"/>
      <c r="K1633" s="12"/>
      <c r="N1633" s="10"/>
    </row>
    <row r="1634" spans="7:14" x14ac:dyDescent="0.2">
      <c r="G1634" s="31"/>
      <c r="H1634" s="10"/>
      <c r="J1634" s="12"/>
      <c r="K1634" s="12"/>
      <c r="N1634" s="10"/>
    </row>
    <row r="1635" spans="7:14" x14ac:dyDescent="0.2">
      <c r="G1635" s="31"/>
      <c r="H1635" s="10"/>
      <c r="J1635" s="12"/>
      <c r="K1635" s="12"/>
      <c r="N1635" s="10"/>
    </row>
    <row r="1636" spans="7:14" x14ac:dyDescent="0.2">
      <c r="G1636" s="31"/>
      <c r="H1636" s="10"/>
      <c r="J1636" s="12"/>
      <c r="K1636" s="12"/>
      <c r="N1636" s="10"/>
    </row>
    <row r="1637" spans="7:14" x14ac:dyDescent="0.2">
      <c r="G1637" s="31"/>
      <c r="H1637" s="10"/>
      <c r="J1637" s="12"/>
      <c r="K1637" s="12"/>
      <c r="N1637" s="10"/>
    </row>
    <row r="1638" spans="7:14" x14ac:dyDescent="0.2">
      <c r="G1638" s="31"/>
      <c r="H1638" s="10"/>
      <c r="J1638" s="12"/>
      <c r="K1638" s="12"/>
      <c r="N1638" s="10"/>
    </row>
    <row r="1639" spans="7:14" x14ac:dyDescent="0.2">
      <c r="G1639" s="31"/>
      <c r="H1639" s="10"/>
      <c r="J1639" s="12"/>
      <c r="K1639" s="12"/>
      <c r="N1639" s="10"/>
    </row>
    <row r="1640" spans="7:14" x14ac:dyDescent="0.2">
      <c r="G1640" s="31"/>
      <c r="H1640" s="10"/>
      <c r="J1640" s="12"/>
      <c r="K1640" s="12"/>
      <c r="N1640" s="10"/>
    </row>
    <row r="1641" spans="7:14" x14ac:dyDescent="0.2">
      <c r="G1641" s="31"/>
      <c r="H1641" s="10"/>
      <c r="J1641" s="12"/>
      <c r="K1641" s="12"/>
      <c r="N1641" s="10"/>
    </row>
    <row r="1642" spans="7:14" x14ac:dyDescent="0.2">
      <c r="G1642" s="31"/>
      <c r="H1642" s="10"/>
      <c r="J1642" s="12"/>
      <c r="K1642" s="12"/>
      <c r="N1642" s="10"/>
    </row>
    <row r="1643" spans="7:14" x14ac:dyDescent="0.2">
      <c r="G1643" s="31"/>
      <c r="H1643" s="10"/>
      <c r="J1643" s="12"/>
      <c r="K1643" s="12"/>
      <c r="N1643" s="10"/>
    </row>
    <row r="1644" spans="7:14" x14ac:dyDescent="0.2">
      <c r="G1644" s="31"/>
      <c r="H1644" s="10"/>
      <c r="J1644" s="12"/>
      <c r="K1644" s="12"/>
      <c r="N1644" s="10"/>
    </row>
    <row r="1645" spans="7:14" x14ac:dyDescent="0.2">
      <c r="G1645" s="31"/>
      <c r="H1645" s="10"/>
      <c r="J1645" s="12"/>
      <c r="K1645" s="12"/>
      <c r="N1645" s="10"/>
    </row>
    <row r="1646" spans="7:14" x14ac:dyDescent="0.2">
      <c r="G1646" s="31"/>
      <c r="H1646" s="10"/>
      <c r="J1646" s="12"/>
      <c r="K1646" s="12"/>
      <c r="N1646" s="10"/>
    </row>
    <row r="1647" spans="7:14" x14ac:dyDescent="0.2">
      <c r="G1647" s="31"/>
      <c r="H1647" s="10"/>
      <c r="J1647" s="12"/>
      <c r="K1647" s="12"/>
      <c r="N1647" s="10"/>
    </row>
    <row r="1648" spans="7:14" x14ac:dyDescent="0.2">
      <c r="G1648" s="31"/>
      <c r="H1648" s="10"/>
      <c r="J1648" s="12"/>
      <c r="K1648" s="12"/>
      <c r="N1648" s="10"/>
    </row>
    <row r="1649" spans="7:14" x14ac:dyDescent="0.2">
      <c r="G1649" s="31"/>
      <c r="H1649" s="10"/>
      <c r="J1649" s="12"/>
      <c r="K1649" s="12"/>
      <c r="N1649" s="10"/>
    </row>
    <row r="1650" spans="7:14" x14ac:dyDescent="0.2">
      <c r="G1650" s="31"/>
      <c r="H1650" s="10"/>
      <c r="J1650" s="12"/>
      <c r="K1650" s="12"/>
      <c r="N1650" s="10"/>
    </row>
    <row r="1651" spans="7:14" x14ac:dyDescent="0.2">
      <c r="G1651" s="31"/>
      <c r="H1651" s="10"/>
      <c r="J1651" s="12"/>
      <c r="K1651" s="12"/>
      <c r="N1651" s="10"/>
    </row>
    <row r="1652" spans="7:14" x14ac:dyDescent="0.2">
      <c r="G1652" s="31"/>
      <c r="H1652" s="10"/>
      <c r="J1652" s="12"/>
      <c r="K1652" s="12"/>
      <c r="N1652" s="10"/>
    </row>
    <row r="1653" spans="7:14" x14ac:dyDescent="0.2">
      <c r="G1653" s="31"/>
      <c r="H1653" s="10"/>
      <c r="J1653" s="12"/>
      <c r="K1653" s="12"/>
      <c r="N1653" s="10"/>
    </row>
    <row r="1654" spans="7:14" x14ac:dyDescent="0.2">
      <c r="G1654" s="31"/>
      <c r="H1654" s="10"/>
      <c r="J1654" s="12"/>
      <c r="K1654" s="12"/>
      <c r="N1654" s="10"/>
    </row>
    <row r="1655" spans="7:14" x14ac:dyDescent="0.2">
      <c r="G1655" s="31"/>
      <c r="H1655" s="10"/>
      <c r="J1655" s="12"/>
      <c r="K1655" s="12"/>
      <c r="N1655" s="10"/>
    </row>
    <row r="1656" spans="7:14" x14ac:dyDescent="0.2">
      <c r="G1656" s="31"/>
      <c r="H1656" s="10"/>
      <c r="J1656" s="12"/>
      <c r="K1656" s="12"/>
      <c r="N1656" s="10"/>
    </row>
    <row r="1657" spans="7:14" x14ac:dyDescent="0.2">
      <c r="G1657" s="31"/>
      <c r="H1657" s="10"/>
      <c r="J1657" s="12"/>
      <c r="K1657" s="12"/>
      <c r="N1657" s="10"/>
    </row>
    <row r="1658" spans="7:14" x14ac:dyDescent="0.2">
      <c r="G1658" s="31"/>
      <c r="H1658" s="10"/>
      <c r="J1658" s="12"/>
      <c r="K1658" s="12"/>
      <c r="N1658" s="10"/>
    </row>
    <row r="1659" spans="7:14" x14ac:dyDescent="0.2">
      <c r="G1659" s="31"/>
      <c r="H1659" s="10"/>
      <c r="J1659" s="12"/>
      <c r="K1659" s="12"/>
      <c r="N1659" s="10"/>
    </row>
    <row r="1660" spans="7:14" x14ac:dyDescent="0.2">
      <c r="G1660" s="31"/>
      <c r="H1660" s="10"/>
      <c r="J1660" s="12"/>
      <c r="K1660" s="12"/>
      <c r="N1660" s="10"/>
    </row>
    <row r="1661" spans="7:14" x14ac:dyDescent="0.2">
      <c r="G1661" s="31"/>
      <c r="H1661" s="10"/>
      <c r="J1661" s="12"/>
      <c r="K1661" s="12"/>
      <c r="N1661" s="10"/>
    </row>
    <row r="1662" spans="7:14" x14ac:dyDescent="0.2">
      <c r="G1662" s="31"/>
      <c r="H1662" s="10"/>
      <c r="J1662" s="12"/>
      <c r="K1662" s="12"/>
      <c r="N1662" s="10"/>
    </row>
    <row r="1663" spans="7:14" x14ac:dyDescent="0.2">
      <c r="G1663" s="31"/>
      <c r="H1663" s="10"/>
      <c r="J1663" s="12"/>
      <c r="K1663" s="12"/>
      <c r="N1663" s="10"/>
    </row>
    <row r="1664" spans="7:14" x14ac:dyDescent="0.2">
      <c r="G1664" s="31"/>
      <c r="H1664" s="10"/>
      <c r="J1664" s="12"/>
      <c r="K1664" s="12"/>
      <c r="N1664" s="10"/>
    </row>
    <row r="1665" spans="7:14" x14ac:dyDescent="0.2">
      <c r="G1665" s="31"/>
      <c r="H1665" s="10"/>
      <c r="J1665" s="12"/>
      <c r="K1665" s="12"/>
      <c r="N1665" s="10"/>
    </row>
    <row r="1666" spans="7:14" x14ac:dyDescent="0.2">
      <c r="G1666" s="31"/>
      <c r="H1666" s="10"/>
      <c r="J1666" s="12"/>
      <c r="K1666" s="12"/>
      <c r="N1666" s="10"/>
    </row>
    <row r="1667" spans="7:14" x14ac:dyDescent="0.2">
      <c r="G1667" s="31"/>
      <c r="H1667" s="10"/>
      <c r="J1667" s="12"/>
      <c r="K1667" s="12"/>
      <c r="N1667" s="10"/>
    </row>
    <row r="1668" spans="7:14" x14ac:dyDescent="0.2">
      <c r="G1668" s="31"/>
      <c r="H1668" s="10"/>
      <c r="J1668" s="12"/>
      <c r="K1668" s="12"/>
      <c r="N1668" s="10"/>
    </row>
    <row r="1669" spans="7:14" x14ac:dyDescent="0.2">
      <c r="G1669" s="31"/>
      <c r="H1669" s="10"/>
      <c r="J1669" s="12"/>
      <c r="K1669" s="12"/>
      <c r="N1669" s="10"/>
    </row>
    <row r="1670" spans="7:14" x14ac:dyDescent="0.2">
      <c r="G1670" s="31"/>
      <c r="H1670" s="10"/>
      <c r="J1670" s="12"/>
      <c r="K1670" s="12"/>
      <c r="N1670" s="10"/>
    </row>
    <row r="1671" spans="7:14" x14ac:dyDescent="0.2">
      <c r="G1671" s="31"/>
      <c r="H1671" s="10"/>
      <c r="J1671" s="12"/>
      <c r="K1671" s="12"/>
      <c r="N1671" s="10"/>
    </row>
    <row r="1672" spans="7:14" x14ac:dyDescent="0.2">
      <c r="G1672" s="31"/>
      <c r="H1672" s="10"/>
      <c r="J1672" s="12"/>
      <c r="K1672" s="12"/>
      <c r="N1672" s="10"/>
    </row>
    <row r="1673" spans="7:14" x14ac:dyDescent="0.2">
      <c r="G1673" s="31"/>
      <c r="H1673" s="10"/>
      <c r="J1673" s="12"/>
      <c r="K1673" s="12"/>
      <c r="N1673" s="10"/>
    </row>
    <row r="1674" spans="7:14" x14ac:dyDescent="0.2">
      <c r="G1674" s="31"/>
      <c r="H1674" s="10"/>
      <c r="J1674" s="12"/>
      <c r="K1674" s="12"/>
      <c r="N1674" s="10"/>
    </row>
    <row r="1675" spans="7:14" x14ac:dyDescent="0.2">
      <c r="G1675" s="31"/>
      <c r="H1675" s="10"/>
      <c r="J1675" s="12"/>
      <c r="K1675" s="12"/>
      <c r="N1675" s="10"/>
    </row>
    <row r="1676" spans="7:14" x14ac:dyDescent="0.2">
      <c r="G1676" s="31"/>
      <c r="H1676" s="10"/>
      <c r="J1676" s="12"/>
      <c r="K1676" s="12"/>
      <c r="N1676" s="10"/>
    </row>
    <row r="1677" spans="7:14" x14ac:dyDescent="0.2">
      <c r="G1677" s="31"/>
      <c r="H1677" s="10"/>
      <c r="J1677" s="12"/>
      <c r="K1677" s="12"/>
      <c r="N1677" s="10"/>
    </row>
    <row r="1678" spans="7:14" x14ac:dyDescent="0.2">
      <c r="G1678" s="31"/>
      <c r="H1678" s="10"/>
      <c r="J1678" s="12"/>
      <c r="K1678" s="12"/>
      <c r="N1678" s="10"/>
    </row>
    <row r="1679" spans="7:14" x14ac:dyDescent="0.2">
      <c r="G1679" s="31"/>
      <c r="H1679" s="10"/>
      <c r="J1679" s="12"/>
      <c r="K1679" s="12"/>
      <c r="N1679" s="10"/>
    </row>
    <row r="1680" spans="7:14" x14ac:dyDescent="0.2">
      <c r="G1680" s="31"/>
      <c r="H1680" s="10"/>
      <c r="J1680" s="12"/>
      <c r="K1680" s="12"/>
      <c r="N1680" s="10"/>
    </row>
    <row r="1681" spans="7:14" x14ac:dyDescent="0.2">
      <c r="G1681" s="31"/>
      <c r="H1681" s="10"/>
      <c r="J1681" s="12"/>
      <c r="K1681" s="12"/>
      <c r="N1681" s="10"/>
    </row>
    <row r="1682" spans="7:14" x14ac:dyDescent="0.2">
      <c r="G1682" s="31"/>
      <c r="H1682" s="10"/>
      <c r="J1682" s="12"/>
      <c r="K1682" s="12"/>
      <c r="N1682" s="10"/>
    </row>
    <row r="1683" spans="7:14" x14ac:dyDescent="0.2">
      <c r="G1683" s="31"/>
      <c r="H1683" s="10"/>
      <c r="J1683" s="12"/>
      <c r="K1683" s="12"/>
      <c r="N1683" s="10"/>
    </row>
    <row r="1684" spans="7:14" x14ac:dyDescent="0.2">
      <c r="G1684" s="31"/>
      <c r="H1684" s="10"/>
      <c r="J1684" s="12"/>
      <c r="K1684" s="12"/>
      <c r="N1684" s="10"/>
    </row>
    <row r="1685" spans="7:14" x14ac:dyDescent="0.2">
      <c r="G1685" s="31"/>
      <c r="H1685" s="10"/>
      <c r="J1685" s="12"/>
      <c r="K1685" s="12"/>
      <c r="N1685" s="10"/>
    </row>
    <row r="1686" spans="7:14" x14ac:dyDescent="0.2">
      <c r="G1686" s="31"/>
      <c r="H1686" s="10"/>
      <c r="J1686" s="12"/>
      <c r="K1686" s="12"/>
      <c r="N1686" s="10"/>
    </row>
    <row r="1687" spans="7:14" x14ac:dyDescent="0.2">
      <c r="G1687" s="31"/>
      <c r="H1687" s="10"/>
      <c r="J1687" s="12"/>
      <c r="K1687" s="12"/>
      <c r="N1687" s="10"/>
    </row>
    <row r="1688" spans="7:14" x14ac:dyDescent="0.2">
      <c r="G1688" s="31"/>
      <c r="H1688" s="10"/>
      <c r="J1688" s="12"/>
      <c r="K1688" s="12"/>
      <c r="N1688" s="10"/>
    </row>
    <row r="1689" spans="7:14" x14ac:dyDescent="0.2">
      <c r="G1689" s="31"/>
      <c r="H1689" s="10"/>
      <c r="J1689" s="12"/>
      <c r="K1689" s="12"/>
      <c r="N1689" s="10"/>
    </row>
    <row r="1690" spans="7:14" x14ac:dyDescent="0.2">
      <c r="G1690" s="31"/>
      <c r="H1690" s="10"/>
      <c r="J1690" s="12"/>
      <c r="K1690" s="12"/>
      <c r="N1690" s="10"/>
    </row>
    <row r="1691" spans="7:14" x14ac:dyDescent="0.2">
      <c r="G1691" s="31"/>
      <c r="H1691" s="10"/>
      <c r="J1691" s="12"/>
      <c r="K1691" s="12"/>
      <c r="N1691" s="10"/>
    </row>
    <row r="1692" spans="7:14" x14ac:dyDescent="0.2">
      <c r="G1692" s="31"/>
      <c r="H1692" s="10"/>
      <c r="J1692" s="12"/>
      <c r="K1692" s="12"/>
      <c r="N1692" s="10"/>
    </row>
    <row r="1693" spans="7:14" x14ac:dyDescent="0.2">
      <c r="G1693" s="31"/>
      <c r="H1693" s="10"/>
      <c r="J1693" s="12"/>
      <c r="K1693" s="12"/>
      <c r="N1693" s="10"/>
    </row>
    <row r="1694" spans="7:14" x14ac:dyDescent="0.2">
      <c r="G1694" s="31"/>
      <c r="H1694" s="10"/>
      <c r="J1694" s="12"/>
      <c r="K1694" s="12"/>
      <c r="N1694" s="10"/>
    </row>
    <row r="1695" spans="7:14" x14ac:dyDescent="0.2">
      <c r="G1695" s="31"/>
      <c r="H1695" s="10"/>
      <c r="J1695" s="12"/>
      <c r="K1695" s="12"/>
      <c r="N1695" s="10"/>
    </row>
    <row r="1696" spans="7:14" x14ac:dyDescent="0.2">
      <c r="G1696" s="31"/>
      <c r="H1696" s="10"/>
      <c r="J1696" s="12"/>
      <c r="K1696" s="12"/>
      <c r="N1696" s="10"/>
    </row>
    <row r="1697" spans="7:14" x14ac:dyDescent="0.2">
      <c r="G1697" s="31"/>
      <c r="H1697" s="10"/>
      <c r="J1697" s="12"/>
      <c r="K1697" s="12"/>
      <c r="N1697" s="10"/>
    </row>
    <row r="1698" spans="7:14" x14ac:dyDescent="0.2">
      <c r="G1698" s="31"/>
      <c r="H1698" s="10"/>
      <c r="J1698" s="12"/>
      <c r="K1698" s="12"/>
      <c r="N1698" s="10"/>
    </row>
    <row r="1699" spans="7:14" x14ac:dyDescent="0.2">
      <c r="G1699" s="31"/>
      <c r="H1699" s="10"/>
      <c r="J1699" s="12"/>
      <c r="K1699" s="12"/>
      <c r="N1699" s="10"/>
    </row>
    <row r="1700" spans="7:14" x14ac:dyDescent="0.2">
      <c r="G1700" s="31"/>
      <c r="H1700" s="10"/>
      <c r="J1700" s="12"/>
      <c r="K1700" s="12"/>
      <c r="N1700" s="10"/>
    </row>
    <row r="1701" spans="7:14" x14ac:dyDescent="0.2">
      <c r="G1701" s="31"/>
      <c r="H1701" s="10"/>
      <c r="J1701" s="12"/>
      <c r="K1701" s="12"/>
      <c r="N1701" s="10"/>
    </row>
    <row r="1702" spans="7:14" x14ac:dyDescent="0.2">
      <c r="G1702" s="31"/>
      <c r="H1702" s="10"/>
      <c r="J1702" s="12"/>
      <c r="K1702" s="12"/>
      <c r="N1702" s="10"/>
    </row>
    <row r="1703" spans="7:14" x14ac:dyDescent="0.2">
      <c r="G1703" s="31"/>
      <c r="H1703" s="10"/>
      <c r="J1703" s="12"/>
      <c r="K1703" s="12"/>
      <c r="N1703" s="10"/>
    </row>
    <row r="1704" spans="7:14" x14ac:dyDescent="0.2">
      <c r="G1704" s="31"/>
      <c r="H1704" s="10"/>
      <c r="J1704" s="12"/>
      <c r="K1704" s="12"/>
      <c r="N1704" s="10"/>
    </row>
    <row r="1705" spans="7:14" x14ac:dyDescent="0.2">
      <c r="G1705" s="31"/>
      <c r="H1705" s="10"/>
      <c r="J1705" s="12"/>
      <c r="K1705" s="12"/>
      <c r="N1705" s="10"/>
    </row>
    <row r="1706" spans="7:14" x14ac:dyDescent="0.2">
      <c r="G1706" s="31"/>
      <c r="H1706" s="10"/>
      <c r="J1706" s="12"/>
      <c r="K1706" s="12"/>
      <c r="N1706" s="10"/>
    </row>
    <row r="1707" spans="7:14" x14ac:dyDescent="0.2">
      <c r="G1707" s="31"/>
      <c r="H1707" s="10"/>
      <c r="J1707" s="12"/>
      <c r="K1707" s="12"/>
      <c r="N1707" s="10"/>
    </row>
    <row r="1708" spans="7:14" x14ac:dyDescent="0.2">
      <c r="G1708" s="31"/>
      <c r="H1708" s="10"/>
      <c r="J1708" s="12"/>
      <c r="K1708" s="12"/>
      <c r="N1708" s="10"/>
    </row>
    <row r="1709" spans="7:14" x14ac:dyDescent="0.2">
      <c r="G1709" s="31"/>
      <c r="H1709" s="10"/>
      <c r="J1709" s="12"/>
      <c r="K1709" s="12"/>
      <c r="N1709" s="10"/>
    </row>
    <row r="1710" spans="7:14" x14ac:dyDescent="0.2">
      <c r="G1710" s="31"/>
      <c r="H1710" s="10"/>
      <c r="J1710" s="12"/>
      <c r="K1710" s="12"/>
      <c r="N1710" s="10"/>
    </row>
    <row r="1711" spans="7:14" x14ac:dyDescent="0.2">
      <c r="G1711" s="31"/>
      <c r="H1711" s="10"/>
      <c r="J1711" s="12"/>
      <c r="K1711" s="12"/>
      <c r="N1711" s="10"/>
    </row>
    <row r="1712" spans="7:14" x14ac:dyDescent="0.2">
      <c r="G1712" s="31"/>
      <c r="H1712" s="10"/>
      <c r="J1712" s="12"/>
      <c r="K1712" s="12"/>
      <c r="N1712" s="10"/>
    </row>
    <row r="1713" spans="7:14" x14ac:dyDescent="0.2">
      <c r="G1713" s="31"/>
      <c r="H1713" s="10"/>
      <c r="J1713" s="12"/>
      <c r="K1713" s="12"/>
      <c r="N1713" s="10"/>
    </row>
    <row r="1714" spans="7:14" x14ac:dyDescent="0.2">
      <c r="G1714" s="31"/>
      <c r="H1714" s="10"/>
      <c r="J1714" s="12"/>
      <c r="K1714" s="12"/>
      <c r="N1714" s="10"/>
    </row>
    <row r="1715" spans="7:14" x14ac:dyDescent="0.2">
      <c r="G1715" s="31"/>
      <c r="H1715" s="10"/>
      <c r="J1715" s="12"/>
      <c r="K1715" s="12"/>
      <c r="N1715" s="10"/>
    </row>
    <row r="1716" spans="7:14" x14ac:dyDescent="0.2">
      <c r="G1716" s="31"/>
      <c r="H1716" s="10"/>
      <c r="J1716" s="12"/>
      <c r="K1716" s="12"/>
      <c r="N1716" s="10"/>
    </row>
    <row r="1717" spans="7:14" x14ac:dyDescent="0.2">
      <c r="G1717" s="31"/>
      <c r="H1717" s="10"/>
      <c r="J1717" s="12"/>
      <c r="K1717" s="12"/>
      <c r="N1717" s="10"/>
    </row>
    <row r="1718" spans="7:14" x14ac:dyDescent="0.2">
      <c r="G1718" s="31"/>
      <c r="H1718" s="10"/>
      <c r="J1718" s="12"/>
      <c r="K1718" s="12"/>
      <c r="N1718" s="10"/>
    </row>
    <row r="1719" spans="7:14" x14ac:dyDescent="0.2">
      <c r="G1719" s="31"/>
      <c r="H1719" s="10"/>
      <c r="J1719" s="12"/>
      <c r="K1719" s="12"/>
      <c r="N1719" s="10"/>
    </row>
    <row r="1720" spans="7:14" x14ac:dyDescent="0.2">
      <c r="G1720" s="31"/>
      <c r="H1720" s="10"/>
      <c r="J1720" s="12"/>
      <c r="K1720" s="12"/>
      <c r="N1720" s="10"/>
    </row>
    <row r="1721" spans="7:14" x14ac:dyDescent="0.2">
      <c r="G1721" s="31"/>
      <c r="H1721" s="10"/>
      <c r="J1721" s="12"/>
      <c r="K1721" s="12"/>
      <c r="N1721" s="10"/>
    </row>
    <row r="1722" spans="7:14" x14ac:dyDescent="0.2">
      <c r="G1722" s="31"/>
      <c r="H1722" s="10"/>
      <c r="J1722" s="12"/>
      <c r="K1722" s="12"/>
      <c r="N1722" s="10"/>
    </row>
    <row r="1723" spans="7:14" x14ac:dyDescent="0.2">
      <c r="G1723" s="31"/>
      <c r="H1723" s="10"/>
      <c r="J1723" s="12"/>
      <c r="K1723" s="12"/>
      <c r="N1723" s="10"/>
    </row>
    <row r="1724" spans="7:14" x14ac:dyDescent="0.2">
      <c r="G1724" s="31"/>
      <c r="H1724" s="10"/>
      <c r="J1724" s="12"/>
      <c r="K1724" s="12"/>
      <c r="N1724" s="10"/>
    </row>
    <row r="1725" spans="7:14" x14ac:dyDescent="0.2">
      <c r="G1725" s="31"/>
      <c r="H1725" s="10"/>
      <c r="J1725" s="12"/>
      <c r="K1725" s="12"/>
      <c r="N1725" s="10"/>
    </row>
    <row r="1726" spans="7:14" x14ac:dyDescent="0.2">
      <c r="G1726" s="31"/>
      <c r="H1726" s="10"/>
      <c r="J1726" s="12"/>
      <c r="K1726" s="12"/>
      <c r="N1726" s="10"/>
    </row>
    <row r="1727" spans="7:14" x14ac:dyDescent="0.2">
      <c r="G1727" s="31"/>
      <c r="H1727" s="10"/>
      <c r="J1727" s="12"/>
      <c r="K1727" s="12"/>
      <c r="N1727" s="10"/>
    </row>
    <row r="1728" spans="7:14" x14ac:dyDescent="0.2">
      <c r="G1728" s="31"/>
      <c r="H1728" s="10"/>
      <c r="J1728" s="12"/>
      <c r="K1728" s="12"/>
      <c r="N1728" s="10"/>
    </row>
    <row r="1729" spans="7:14" x14ac:dyDescent="0.2">
      <c r="G1729" s="31"/>
      <c r="H1729" s="10"/>
      <c r="J1729" s="12"/>
      <c r="K1729" s="12"/>
      <c r="N1729" s="10"/>
    </row>
    <row r="1730" spans="7:14" x14ac:dyDescent="0.2">
      <c r="G1730" s="31"/>
      <c r="H1730" s="10"/>
      <c r="J1730" s="12"/>
      <c r="K1730" s="12"/>
      <c r="N1730" s="10"/>
    </row>
    <row r="1731" spans="7:14" x14ac:dyDescent="0.2">
      <c r="G1731" s="31"/>
      <c r="H1731" s="10"/>
      <c r="J1731" s="12"/>
      <c r="K1731" s="12"/>
      <c r="N1731" s="10"/>
    </row>
    <row r="1732" spans="7:14" x14ac:dyDescent="0.2">
      <c r="G1732" s="31"/>
      <c r="H1732" s="10"/>
      <c r="J1732" s="12"/>
      <c r="K1732" s="12"/>
      <c r="N1732" s="10"/>
    </row>
    <row r="1733" spans="7:14" x14ac:dyDescent="0.2">
      <c r="G1733" s="31"/>
      <c r="H1733" s="10"/>
      <c r="J1733" s="12"/>
      <c r="K1733" s="12"/>
      <c r="N1733" s="10"/>
    </row>
    <row r="1734" spans="7:14" x14ac:dyDescent="0.2">
      <c r="G1734" s="31"/>
      <c r="H1734" s="10"/>
      <c r="J1734" s="12"/>
      <c r="K1734" s="12"/>
      <c r="N1734" s="10"/>
    </row>
    <row r="1735" spans="7:14" x14ac:dyDescent="0.2">
      <c r="G1735" s="31"/>
      <c r="H1735" s="10"/>
      <c r="J1735" s="12"/>
      <c r="K1735" s="12"/>
      <c r="N1735" s="10"/>
    </row>
    <row r="1736" spans="7:14" x14ac:dyDescent="0.2">
      <c r="G1736" s="31"/>
      <c r="H1736" s="10"/>
      <c r="J1736" s="12"/>
      <c r="K1736" s="12"/>
      <c r="N1736" s="10"/>
    </row>
    <row r="1737" spans="7:14" x14ac:dyDescent="0.2">
      <c r="G1737" s="31"/>
      <c r="H1737" s="10"/>
      <c r="J1737" s="12"/>
      <c r="K1737" s="12"/>
      <c r="N1737" s="10"/>
    </row>
    <row r="1738" spans="7:14" x14ac:dyDescent="0.2">
      <c r="G1738" s="31"/>
      <c r="H1738" s="10"/>
      <c r="J1738" s="12"/>
      <c r="K1738" s="12"/>
      <c r="N1738" s="10"/>
    </row>
    <row r="1739" spans="7:14" x14ac:dyDescent="0.2">
      <c r="G1739" s="31"/>
      <c r="H1739" s="10"/>
      <c r="J1739" s="12"/>
      <c r="K1739" s="12"/>
      <c r="N1739" s="10"/>
    </row>
    <row r="1740" spans="7:14" x14ac:dyDescent="0.2">
      <c r="G1740" s="31"/>
      <c r="H1740" s="10"/>
      <c r="J1740" s="12"/>
      <c r="K1740" s="12"/>
      <c r="N1740" s="10"/>
    </row>
    <row r="1741" spans="7:14" x14ac:dyDescent="0.2">
      <c r="G1741" s="31"/>
      <c r="H1741" s="10"/>
      <c r="J1741" s="12"/>
      <c r="K1741" s="12"/>
      <c r="N1741" s="10"/>
    </row>
    <row r="1742" spans="7:14" x14ac:dyDescent="0.2">
      <c r="G1742" s="31"/>
      <c r="H1742" s="10"/>
      <c r="J1742" s="12"/>
      <c r="K1742" s="12"/>
      <c r="N1742" s="10"/>
    </row>
    <row r="1743" spans="7:14" x14ac:dyDescent="0.2">
      <c r="G1743" s="31"/>
      <c r="H1743" s="10"/>
      <c r="J1743" s="12"/>
      <c r="K1743" s="12"/>
      <c r="N1743" s="10"/>
    </row>
    <row r="1744" spans="7:14" x14ac:dyDescent="0.2">
      <c r="G1744" s="31"/>
      <c r="H1744" s="10"/>
      <c r="J1744" s="12"/>
      <c r="K1744" s="12"/>
      <c r="N1744" s="10"/>
    </row>
    <row r="1745" spans="7:14" x14ac:dyDescent="0.2">
      <c r="G1745" s="31"/>
      <c r="H1745" s="10"/>
      <c r="J1745" s="12"/>
      <c r="K1745" s="12"/>
      <c r="N1745" s="10"/>
    </row>
    <row r="1746" spans="7:14" x14ac:dyDescent="0.2">
      <c r="G1746" s="31"/>
      <c r="H1746" s="10"/>
      <c r="J1746" s="12"/>
      <c r="K1746" s="12"/>
      <c r="N1746" s="10"/>
    </row>
    <row r="1747" spans="7:14" x14ac:dyDescent="0.2">
      <c r="G1747" s="31"/>
      <c r="H1747" s="10"/>
      <c r="J1747" s="12"/>
      <c r="K1747" s="12"/>
      <c r="N1747" s="10"/>
    </row>
    <row r="1748" spans="7:14" x14ac:dyDescent="0.2">
      <c r="G1748" s="31"/>
      <c r="H1748" s="10"/>
      <c r="J1748" s="12"/>
      <c r="K1748" s="12"/>
      <c r="N1748" s="10"/>
    </row>
    <row r="1749" spans="7:14" x14ac:dyDescent="0.2">
      <c r="G1749" s="31"/>
      <c r="H1749" s="10"/>
      <c r="J1749" s="12"/>
      <c r="K1749" s="12"/>
      <c r="N1749" s="10"/>
    </row>
    <row r="1750" spans="7:14" x14ac:dyDescent="0.2">
      <c r="G1750" s="31"/>
      <c r="H1750" s="10"/>
      <c r="J1750" s="12"/>
      <c r="K1750" s="12"/>
      <c r="N1750" s="10"/>
    </row>
    <row r="1751" spans="7:14" x14ac:dyDescent="0.2">
      <c r="G1751" s="31"/>
      <c r="H1751" s="10"/>
      <c r="J1751" s="12"/>
      <c r="K1751" s="12"/>
      <c r="N1751" s="10"/>
    </row>
    <row r="1752" spans="7:14" x14ac:dyDescent="0.2">
      <c r="G1752" s="31"/>
      <c r="H1752" s="10"/>
      <c r="J1752" s="12"/>
      <c r="K1752" s="12"/>
      <c r="N1752" s="10"/>
    </row>
    <row r="1753" spans="7:14" x14ac:dyDescent="0.2">
      <c r="G1753" s="31"/>
      <c r="H1753" s="10"/>
      <c r="J1753" s="12"/>
      <c r="K1753" s="12"/>
      <c r="N1753" s="10"/>
    </row>
    <row r="1754" spans="7:14" x14ac:dyDescent="0.2">
      <c r="G1754" s="31"/>
      <c r="H1754" s="10"/>
      <c r="J1754" s="12"/>
      <c r="K1754" s="12"/>
      <c r="N1754" s="10"/>
    </row>
    <row r="1755" spans="7:14" x14ac:dyDescent="0.2">
      <c r="G1755" s="31"/>
      <c r="H1755" s="10"/>
      <c r="J1755" s="12"/>
      <c r="K1755" s="12"/>
      <c r="N1755" s="10"/>
    </row>
    <row r="1756" spans="7:14" x14ac:dyDescent="0.2">
      <c r="G1756" s="31"/>
      <c r="H1756" s="10"/>
      <c r="J1756" s="12"/>
      <c r="K1756" s="12"/>
      <c r="N1756" s="10"/>
    </row>
    <row r="1757" spans="7:14" x14ac:dyDescent="0.2">
      <c r="G1757" s="31"/>
      <c r="H1757" s="10"/>
      <c r="J1757" s="12"/>
      <c r="K1757" s="12"/>
      <c r="N1757" s="10"/>
    </row>
    <row r="1758" spans="7:14" x14ac:dyDescent="0.2">
      <c r="G1758" s="31"/>
      <c r="H1758" s="10"/>
      <c r="J1758" s="12"/>
      <c r="K1758" s="12"/>
      <c r="N1758" s="10"/>
    </row>
    <row r="1759" spans="7:14" x14ac:dyDescent="0.2">
      <c r="G1759" s="31"/>
      <c r="H1759" s="10"/>
      <c r="J1759" s="12"/>
      <c r="K1759" s="12"/>
      <c r="N1759" s="10"/>
    </row>
    <row r="1760" spans="7:14" x14ac:dyDescent="0.2">
      <c r="G1760" s="31"/>
      <c r="H1760" s="10"/>
      <c r="J1760" s="12"/>
      <c r="K1760" s="12"/>
      <c r="N1760" s="10"/>
    </row>
    <row r="1761" spans="7:14" x14ac:dyDescent="0.2">
      <c r="G1761" s="31"/>
      <c r="H1761" s="10"/>
      <c r="J1761" s="12"/>
      <c r="K1761" s="12"/>
      <c r="N1761" s="10"/>
    </row>
    <row r="1762" spans="7:14" x14ac:dyDescent="0.2">
      <c r="G1762" s="31"/>
      <c r="H1762" s="10"/>
      <c r="J1762" s="12"/>
      <c r="K1762" s="12"/>
      <c r="N1762" s="10"/>
    </row>
    <row r="1763" spans="7:14" x14ac:dyDescent="0.2">
      <c r="G1763" s="31"/>
      <c r="H1763" s="10"/>
      <c r="J1763" s="12"/>
      <c r="K1763" s="12"/>
      <c r="N1763" s="10"/>
    </row>
    <row r="1764" spans="7:14" x14ac:dyDescent="0.2">
      <c r="G1764" s="31"/>
      <c r="H1764" s="10"/>
      <c r="J1764" s="12"/>
      <c r="K1764" s="12"/>
      <c r="N1764" s="10"/>
    </row>
    <row r="1765" spans="7:14" x14ac:dyDescent="0.2">
      <c r="G1765" s="31"/>
      <c r="H1765" s="10"/>
      <c r="J1765" s="12"/>
      <c r="K1765" s="12"/>
      <c r="N1765" s="10"/>
    </row>
    <row r="1766" spans="7:14" x14ac:dyDescent="0.2">
      <c r="G1766" s="31"/>
      <c r="H1766" s="10"/>
      <c r="J1766" s="12"/>
      <c r="K1766" s="12"/>
      <c r="N1766" s="10"/>
    </row>
    <row r="1767" spans="7:14" x14ac:dyDescent="0.2">
      <c r="G1767" s="31"/>
      <c r="H1767" s="10"/>
      <c r="J1767" s="12"/>
      <c r="K1767" s="12"/>
      <c r="N1767" s="10"/>
    </row>
    <row r="1768" spans="7:14" x14ac:dyDescent="0.2">
      <c r="G1768" s="31"/>
      <c r="H1768" s="10"/>
      <c r="J1768" s="12"/>
      <c r="K1768" s="12"/>
      <c r="N1768" s="10"/>
    </row>
    <row r="1769" spans="7:14" x14ac:dyDescent="0.2">
      <c r="G1769" s="31"/>
      <c r="H1769" s="10"/>
      <c r="J1769" s="12"/>
      <c r="K1769" s="12"/>
      <c r="N1769" s="10"/>
    </row>
    <row r="1770" spans="7:14" x14ac:dyDescent="0.2">
      <c r="G1770" s="31"/>
      <c r="H1770" s="10"/>
      <c r="J1770" s="12"/>
      <c r="K1770" s="12"/>
      <c r="N1770" s="10"/>
    </row>
    <row r="1771" spans="7:14" x14ac:dyDescent="0.2">
      <c r="G1771" s="31"/>
      <c r="H1771" s="10"/>
      <c r="J1771" s="12"/>
      <c r="K1771" s="12"/>
      <c r="N1771" s="10"/>
    </row>
    <row r="1772" spans="7:14" x14ac:dyDescent="0.2">
      <c r="G1772" s="31"/>
      <c r="H1772" s="10"/>
      <c r="J1772" s="12"/>
      <c r="K1772" s="12"/>
      <c r="N1772" s="10"/>
    </row>
    <row r="1773" spans="7:14" x14ac:dyDescent="0.2">
      <c r="G1773" s="31"/>
      <c r="H1773" s="10"/>
      <c r="J1773" s="12"/>
      <c r="K1773" s="12"/>
      <c r="N1773" s="10"/>
    </row>
    <row r="1774" spans="7:14" x14ac:dyDescent="0.2">
      <c r="G1774" s="31"/>
      <c r="H1774" s="10"/>
      <c r="J1774" s="12"/>
      <c r="K1774" s="12"/>
      <c r="N1774" s="10"/>
    </row>
    <row r="1775" spans="7:14" x14ac:dyDescent="0.2">
      <c r="G1775" s="31"/>
      <c r="H1775" s="10"/>
      <c r="J1775" s="12"/>
      <c r="K1775" s="12"/>
      <c r="N1775" s="10"/>
    </row>
    <row r="1776" spans="7:14" x14ac:dyDescent="0.2">
      <c r="G1776" s="31"/>
      <c r="H1776" s="10"/>
      <c r="J1776" s="12"/>
      <c r="K1776" s="12"/>
      <c r="N1776" s="10"/>
    </row>
    <row r="1777" spans="7:14" x14ac:dyDescent="0.2">
      <c r="G1777" s="31"/>
      <c r="H1777" s="10"/>
      <c r="J1777" s="12"/>
      <c r="K1777" s="12"/>
      <c r="N1777" s="10"/>
    </row>
    <row r="1778" spans="7:14" x14ac:dyDescent="0.2">
      <c r="G1778" s="31"/>
      <c r="H1778" s="10"/>
      <c r="J1778" s="12"/>
      <c r="K1778" s="12"/>
      <c r="N1778" s="10"/>
    </row>
    <row r="1779" spans="7:14" x14ac:dyDescent="0.2">
      <c r="G1779" s="31"/>
      <c r="H1779" s="10"/>
      <c r="J1779" s="12"/>
      <c r="K1779" s="12"/>
      <c r="N1779" s="10"/>
    </row>
    <row r="1780" spans="7:14" x14ac:dyDescent="0.2">
      <c r="G1780" s="31"/>
      <c r="H1780" s="10"/>
      <c r="J1780" s="12"/>
      <c r="K1780" s="12"/>
      <c r="N1780" s="10"/>
    </row>
    <row r="1781" spans="7:14" x14ac:dyDescent="0.2">
      <c r="G1781" s="31"/>
      <c r="H1781" s="10"/>
      <c r="J1781" s="12"/>
      <c r="K1781" s="12"/>
      <c r="N1781" s="10"/>
    </row>
    <row r="1782" spans="7:14" x14ac:dyDescent="0.2">
      <c r="G1782" s="31"/>
      <c r="H1782" s="10"/>
      <c r="J1782" s="12"/>
      <c r="K1782" s="12"/>
      <c r="N1782" s="10"/>
    </row>
    <row r="1783" spans="7:14" x14ac:dyDescent="0.2">
      <c r="G1783" s="31"/>
      <c r="H1783" s="10"/>
      <c r="J1783" s="12"/>
      <c r="K1783" s="12"/>
      <c r="N1783" s="10"/>
    </row>
    <row r="1784" spans="7:14" x14ac:dyDescent="0.2">
      <c r="G1784" s="31"/>
      <c r="H1784" s="10"/>
      <c r="J1784" s="12"/>
      <c r="K1784" s="12"/>
      <c r="N1784" s="10"/>
    </row>
    <row r="1785" spans="7:14" x14ac:dyDescent="0.2">
      <c r="G1785" s="31"/>
      <c r="H1785" s="10"/>
      <c r="J1785" s="12"/>
      <c r="K1785" s="12"/>
      <c r="N1785" s="10"/>
    </row>
    <row r="1786" spans="7:14" x14ac:dyDescent="0.2">
      <c r="G1786" s="31"/>
      <c r="H1786" s="10"/>
      <c r="J1786" s="12"/>
      <c r="K1786" s="12"/>
      <c r="N1786" s="10"/>
    </row>
    <row r="1787" spans="7:14" x14ac:dyDescent="0.2">
      <c r="G1787" s="31"/>
      <c r="H1787" s="10"/>
      <c r="J1787" s="12"/>
      <c r="K1787" s="12"/>
      <c r="N1787" s="10"/>
    </row>
    <row r="1788" spans="7:14" x14ac:dyDescent="0.2">
      <c r="G1788" s="31"/>
      <c r="H1788" s="10"/>
      <c r="J1788" s="12"/>
      <c r="K1788" s="12"/>
      <c r="N1788" s="10"/>
    </row>
    <row r="1789" spans="7:14" x14ac:dyDescent="0.2">
      <c r="G1789" s="31"/>
      <c r="H1789" s="10"/>
      <c r="J1789" s="12"/>
      <c r="K1789" s="12"/>
      <c r="N1789" s="10"/>
    </row>
    <row r="1790" spans="7:14" x14ac:dyDescent="0.2">
      <c r="G1790" s="31"/>
      <c r="H1790" s="10"/>
      <c r="J1790" s="12"/>
      <c r="K1790" s="12"/>
      <c r="N1790" s="10"/>
    </row>
    <row r="1791" spans="7:14" x14ac:dyDescent="0.2">
      <c r="G1791" s="31"/>
      <c r="H1791" s="10"/>
      <c r="J1791" s="12"/>
      <c r="K1791" s="12"/>
      <c r="N1791" s="10"/>
    </row>
    <row r="1792" spans="7:14" x14ac:dyDescent="0.2">
      <c r="G1792" s="31"/>
      <c r="H1792" s="10"/>
      <c r="J1792" s="12"/>
      <c r="K1792" s="12"/>
      <c r="N1792" s="10"/>
    </row>
    <row r="1793" spans="7:14" x14ac:dyDescent="0.2">
      <c r="G1793" s="31"/>
      <c r="H1793" s="10"/>
      <c r="J1793" s="12"/>
      <c r="K1793" s="12"/>
      <c r="N1793" s="10"/>
    </row>
    <row r="1794" spans="7:14" x14ac:dyDescent="0.2">
      <c r="G1794" s="31"/>
      <c r="H1794" s="10"/>
      <c r="J1794" s="12"/>
      <c r="K1794" s="12"/>
      <c r="N1794" s="10"/>
    </row>
    <row r="1795" spans="7:14" x14ac:dyDescent="0.2">
      <c r="G1795" s="31"/>
      <c r="H1795" s="10"/>
      <c r="J1795" s="12"/>
      <c r="K1795" s="12"/>
      <c r="N1795" s="10"/>
    </row>
    <row r="1796" spans="7:14" x14ac:dyDescent="0.2">
      <c r="G1796" s="31"/>
      <c r="H1796" s="10"/>
      <c r="J1796" s="12"/>
      <c r="K1796" s="12"/>
      <c r="N1796" s="10"/>
    </row>
    <row r="1797" spans="7:14" x14ac:dyDescent="0.2">
      <c r="G1797" s="31"/>
      <c r="H1797" s="10"/>
      <c r="J1797" s="12"/>
      <c r="K1797" s="12"/>
      <c r="N1797" s="10"/>
    </row>
    <row r="1798" spans="7:14" x14ac:dyDescent="0.2">
      <c r="G1798" s="31"/>
      <c r="H1798" s="10"/>
      <c r="J1798" s="12"/>
      <c r="K1798" s="12"/>
      <c r="N1798" s="10"/>
    </row>
    <row r="1799" spans="7:14" x14ac:dyDescent="0.2">
      <c r="G1799" s="31"/>
      <c r="H1799" s="10"/>
      <c r="J1799" s="12"/>
      <c r="K1799" s="12"/>
      <c r="N1799" s="10"/>
    </row>
    <row r="1800" spans="7:14" x14ac:dyDescent="0.2">
      <c r="G1800" s="31"/>
      <c r="H1800" s="10"/>
      <c r="J1800" s="12"/>
      <c r="K1800" s="12"/>
      <c r="N1800" s="10"/>
    </row>
    <row r="1801" spans="7:14" x14ac:dyDescent="0.2">
      <c r="G1801" s="31"/>
      <c r="H1801" s="10"/>
      <c r="J1801" s="12"/>
      <c r="K1801" s="12"/>
      <c r="N1801" s="10"/>
    </row>
    <row r="1802" spans="7:14" x14ac:dyDescent="0.2">
      <c r="G1802" s="31"/>
      <c r="H1802" s="10"/>
      <c r="J1802" s="12"/>
      <c r="K1802" s="12"/>
      <c r="N1802" s="10"/>
    </row>
    <row r="1803" spans="7:14" x14ac:dyDescent="0.2">
      <c r="G1803" s="31"/>
      <c r="H1803" s="10"/>
      <c r="J1803" s="12"/>
      <c r="K1803" s="12"/>
      <c r="N1803" s="10"/>
    </row>
    <row r="1804" spans="7:14" x14ac:dyDescent="0.2">
      <c r="G1804" s="31"/>
      <c r="H1804" s="10"/>
      <c r="J1804" s="12"/>
      <c r="K1804" s="12"/>
      <c r="N1804" s="10"/>
    </row>
    <row r="1805" spans="7:14" x14ac:dyDescent="0.2">
      <c r="G1805" s="31"/>
      <c r="H1805" s="10"/>
      <c r="J1805" s="12"/>
      <c r="K1805" s="12"/>
      <c r="N1805" s="10"/>
    </row>
    <row r="1806" spans="7:14" x14ac:dyDescent="0.2">
      <c r="G1806" s="31"/>
      <c r="H1806" s="10"/>
      <c r="J1806" s="12"/>
      <c r="K1806" s="12"/>
      <c r="N1806" s="10"/>
    </row>
    <row r="1807" spans="7:14" x14ac:dyDescent="0.2">
      <c r="G1807" s="31"/>
      <c r="H1807" s="10"/>
      <c r="J1807" s="12"/>
      <c r="K1807" s="12"/>
      <c r="N1807" s="10"/>
    </row>
    <row r="1808" spans="7:14" x14ac:dyDescent="0.2">
      <c r="G1808" s="31"/>
      <c r="H1808" s="10"/>
      <c r="J1808" s="12"/>
      <c r="K1808" s="12"/>
      <c r="N1808" s="10"/>
    </row>
    <row r="1809" spans="7:14" x14ac:dyDescent="0.2">
      <c r="G1809" s="31"/>
      <c r="H1809" s="10"/>
      <c r="J1809" s="12"/>
      <c r="K1809" s="12"/>
      <c r="N1809" s="10"/>
    </row>
    <row r="1810" spans="7:14" x14ac:dyDescent="0.2">
      <c r="G1810" s="31"/>
      <c r="H1810" s="10"/>
      <c r="J1810" s="12"/>
      <c r="K1810" s="12"/>
      <c r="N1810" s="10"/>
    </row>
    <row r="1811" spans="7:14" x14ac:dyDescent="0.2">
      <c r="G1811" s="31"/>
      <c r="H1811" s="10"/>
      <c r="J1811" s="12"/>
      <c r="K1811" s="12"/>
      <c r="N1811" s="10"/>
    </row>
    <row r="1812" spans="7:14" x14ac:dyDescent="0.2">
      <c r="G1812" s="31"/>
      <c r="H1812" s="10"/>
      <c r="J1812" s="12"/>
      <c r="K1812" s="12"/>
      <c r="N1812" s="10"/>
    </row>
    <row r="1813" spans="7:14" x14ac:dyDescent="0.2">
      <c r="G1813" s="31"/>
      <c r="H1813" s="10"/>
      <c r="J1813" s="12"/>
      <c r="K1813" s="12"/>
      <c r="N1813" s="10"/>
    </row>
    <row r="1814" spans="7:14" x14ac:dyDescent="0.2">
      <c r="G1814" s="31"/>
      <c r="H1814" s="10"/>
      <c r="J1814" s="12"/>
      <c r="K1814" s="12"/>
      <c r="N1814" s="10"/>
    </row>
    <row r="1815" spans="7:14" x14ac:dyDescent="0.2">
      <c r="G1815" s="31"/>
      <c r="H1815" s="10"/>
      <c r="J1815" s="12"/>
      <c r="K1815" s="12"/>
      <c r="N1815" s="10"/>
    </row>
    <row r="1816" spans="7:14" x14ac:dyDescent="0.2">
      <c r="G1816" s="31"/>
      <c r="H1816" s="10"/>
      <c r="J1816" s="12"/>
      <c r="K1816" s="12"/>
      <c r="N1816" s="10"/>
    </row>
    <row r="1817" spans="7:14" x14ac:dyDescent="0.2">
      <c r="G1817" s="31"/>
      <c r="H1817" s="10"/>
      <c r="J1817" s="12"/>
      <c r="K1817" s="12"/>
      <c r="N1817" s="10"/>
    </row>
    <row r="1818" spans="7:14" x14ac:dyDescent="0.2">
      <c r="G1818" s="31"/>
      <c r="H1818" s="10"/>
      <c r="J1818" s="12"/>
      <c r="K1818" s="12"/>
      <c r="N1818" s="10"/>
    </row>
    <row r="1819" spans="7:14" x14ac:dyDescent="0.2">
      <c r="G1819" s="31"/>
      <c r="H1819" s="10"/>
      <c r="J1819" s="12"/>
      <c r="K1819" s="12"/>
      <c r="N1819" s="10"/>
    </row>
    <row r="1820" spans="7:14" x14ac:dyDescent="0.2">
      <c r="G1820" s="31"/>
      <c r="H1820" s="10"/>
      <c r="J1820" s="12"/>
      <c r="K1820" s="12"/>
      <c r="N1820" s="10"/>
    </row>
    <row r="1821" spans="7:14" x14ac:dyDescent="0.2">
      <c r="G1821" s="31"/>
      <c r="H1821" s="10"/>
      <c r="J1821" s="12"/>
      <c r="K1821" s="12"/>
      <c r="N1821" s="10"/>
    </row>
    <row r="1822" spans="7:14" x14ac:dyDescent="0.2">
      <c r="G1822" s="31"/>
      <c r="H1822" s="10"/>
      <c r="J1822" s="12"/>
      <c r="K1822" s="12"/>
      <c r="N1822" s="10"/>
    </row>
    <row r="1823" spans="7:14" x14ac:dyDescent="0.2">
      <c r="G1823" s="31"/>
      <c r="H1823" s="10"/>
      <c r="J1823" s="12"/>
      <c r="K1823" s="12"/>
      <c r="N1823" s="10"/>
    </row>
    <row r="1824" spans="7:14" x14ac:dyDescent="0.2">
      <c r="G1824" s="31"/>
      <c r="H1824" s="10"/>
      <c r="J1824" s="12"/>
      <c r="K1824" s="12"/>
      <c r="N1824" s="10"/>
    </row>
    <row r="1825" spans="7:14" x14ac:dyDescent="0.2">
      <c r="G1825" s="31"/>
      <c r="H1825" s="10"/>
      <c r="J1825" s="12"/>
      <c r="K1825" s="12"/>
      <c r="N1825" s="10"/>
    </row>
    <row r="1826" spans="7:14" x14ac:dyDescent="0.2">
      <c r="G1826" s="31"/>
      <c r="H1826" s="10"/>
      <c r="J1826" s="12"/>
      <c r="K1826" s="12"/>
      <c r="N1826" s="10"/>
    </row>
    <row r="1827" spans="7:14" x14ac:dyDescent="0.2">
      <c r="G1827" s="31"/>
      <c r="H1827" s="10"/>
      <c r="J1827" s="12"/>
      <c r="K1827" s="12"/>
      <c r="N1827" s="10"/>
    </row>
    <row r="1828" spans="7:14" x14ac:dyDescent="0.2">
      <c r="G1828" s="31"/>
      <c r="H1828" s="10"/>
      <c r="J1828" s="12"/>
      <c r="K1828" s="12"/>
      <c r="N1828" s="10"/>
    </row>
    <row r="1829" spans="7:14" x14ac:dyDescent="0.2">
      <c r="G1829" s="31"/>
      <c r="H1829" s="10"/>
      <c r="J1829" s="12"/>
      <c r="K1829" s="12"/>
      <c r="N1829" s="10"/>
    </row>
    <row r="1830" spans="7:14" x14ac:dyDescent="0.2">
      <c r="G1830" s="31"/>
      <c r="H1830" s="10"/>
      <c r="J1830" s="12"/>
      <c r="K1830" s="12"/>
      <c r="N1830" s="10"/>
    </row>
    <row r="1831" spans="7:14" x14ac:dyDescent="0.2">
      <c r="G1831" s="31"/>
      <c r="H1831" s="10"/>
      <c r="J1831" s="12"/>
      <c r="K1831" s="12"/>
      <c r="N1831" s="10"/>
    </row>
    <row r="1832" spans="7:14" x14ac:dyDescent="0.2">
      <c r="G1832" s="31"/>
      <c r="H1832" s="10"/>
      <c r="J1832" s="12"/>
      <c r="K1832" s="12"/>
      <c r="N1832" s="10"/>
    </row>
    <row r="1833" spans="7:14" x14ac:dyDescent="0.2">
      <c r="G1833" s="31"/>
      <c r="H1833" s="10"/>
      <c r="J1833" s="12"/>
      <c r="K1833" s="12"/>
      <c r="N1833" s="10"/>
    </row>
    <row r="1834" spans="7:14" x14ac:dyDescent="0.2">
      <c r="G1834" s="31"/>
      <c r="H1834" s="10"/>
      <c r="J1834" s="12"/>
      <c r="K1834" s="12"/>
      <c r="N1834" s="10"/>
    </row>
    <row r="1835" spans="7:14" x14ac:dyDescent="0.2">
      <c r="G1835" s="31"/>
      <c r="H1835" s="10"/>
      <c r="J1835" s="12"/>
      <c r="K1835" s="12"/>
      <c r="N1835" s="10"/>
    </row>
    <row r="1836" spans="7:14" x14ac:dyDescent="0.2">
      <c r="G1836" s="31"/>
      <c r="H1836" s="10"/>
      <c r="J1836" s="12"/>
      <c r="K1836" s="12"/>
      <c r="N1836" s="10"/>
    </row>
    <row r="1837" spans="7:14" x14ac:dyDescent="0.2">
      <c r="G1837" s="31"/>
      <c r="H1837" s="10"/>
      <c r="J1837" s="12"/>
      <c r="K1837" s="12"/>
      <c r="N1837" s="10"/>
    </row>
    <row r="1838" spans="7:14" x14ac:dyDescent="0.2">
      <c r="G1838" s="31"/>
      <c r="H1838" s="10"/>
      <c r="J1838" s="12"/>
      <c r="K1838" s="12"/>
      <c r="N1838" s="10"/>
    </row>
    <row r="1839" spans="7:14" x14ac:dyDescent="0.2">
      <c r="G1839" s="31"/>
      <c r="H1839" s="10"/>
      <c r="J1839" s="12"/>
      <c r="K1839" s="12"/>
      <c r="N1839" s="10"/>
    </row>
    <row r="1840" spans="7:14" x14ac:dyDescent="0.2">
      <c r="G1840" s="31"/>
      <c r="H1840" s="10"/>
      <c r="J1840" s="12"/>
      <c r="K1840" s="12"/>
      <c r="N1840" s="10"/>
    </row>
    <row r="1841" spans="7:14" x14ac:dyDescent="0.2">
      <c r="G1841" s="31"/>
      <c r="H1841" s="10"/>
      <c r="J1841" s="12"/>
      <c r="K1841" s="12"/>
      <c r="N1841" s="10"/>
    </row>
    <row r="1842" spans="7:14" x14ac:dyDescent="0.2">
      <c r="G1842" s="31"/>
      <c r="H1842" s="10"/>
      <c r="J1842" s="12"/>
      <c r="K1842" s="12"/>
      <c r="N1842" s="10"/>
    </row>
    <row r="1843" spans="7:14" x14ac:dyDescent="0.2">
      <c r="G1843" s="31"/>
      <c r="H1843" s="10"/>
      <c r="J1843" s="12"/>
      <c r="K1843" s="12"/>
      <c r="N1843" s="10"/>
    </row>
    <row r="1844" spans="7:14" x14ac:dyDescent="0.2">
      <c r="G1844" s="31"/>
      <c r="H1844" s="10"/>
      <c r="J1844" s="12"/>
      <c r="K1844" s="12"/>
      <c r="N1844" s="10"/>
    </row>
    <row r="1845" spans="7:14" x14ac:dyDescent="0.2">
      <c r="G1845" s="31"/>
      <c r="H1845" s="10"/>
      <c r="J1845" s="12"/>
      <c r="K1845" s="12"/>
      <c r="N1845" s="10"/>
    </row>
    <row r="1846" spans="7:14" x14ac:dyDescent="0.2">
      <c r="G1846" s="31"/>
      <c r="H1846" s="10"/>
      <c r="J1846" s="12"/>
      <c r="K1846" s="12"/>
      <c r="N1846" s="10"/>
    </row>
    <row r="1847" spans="7:14" x14ac:dyDescent="0.2">
      <c r="G1847" s="31"/>
      <c r="H1847" s="10"/>
      <c r="J1847" s="12"/>
      <c r="K1847" s="12"/>
      <c r="N1847" s="10"/>
    </row>
    <row r="1848" spans="7:14" x14ac:dyDescent="0.2">
      <c r="G1848" s="31"/>
      <c r="H1848" s="10"/>
      <c r="J1848" s="12"/>
      <c r="K1848" s="12"/>
      <c r="N1848" s="10"/>
    </row>
    <row r="1849" spans="7:14" x14ac:dyDescent="0.2">
      <c r="G1849" s="31"/>
      <c r="H1849" s="10"/>
      <c r="J1849" s="12"/>
      <c r="K1849" s="12"/>
      <c r="N1849" s="10"/>
    </row>
    <row r="1850" spans="7:14" x14ac:dyDescent="0.2">
      <c r="G1850" s="31"/>
      <c r="H1850" s="10"/>
      <c r="J1850" s="12"/>
      <c r="K1850" s="12"/>
      <c r="N1850" s="10"/>
    </row>
    <row r="1851" spans="7:14" x14ac:dyDescent="0.2">
      <c r="G1851" s="31"/>
      <c r="H1851" s="10"/>
      <c r="J1851" s="12"/>
      <c r="K1851" s="12"/>
      <c r="N1851" s="10"/>
    </row>
    <row r="1852" spans="7:14" x14ac:dyDescent="0.2">
      <c r="G1852" s="31"/>
      <c r="H1852" s="10"/>
      <c r="J1852" s="12"/>
      <c r="K1852" s="12"/>
      <c r="N1852" s="10"/>
    </row>
    <row r="1853" spans="7:14" x14ac:dyDescent="0.2">
      <c r="G1853" s="31"/>
      <c r="H1853" s="10"/>
      <c r="J1853" s="12"/>
      <c r="K1853" s="12"/>
      <c r="N1853" s="10"/>
    </row>
    <row r="1854" spans="7:14" x14ac:dyDescent="0.2">
      <c r="G1854" s="31"/>
      <c r="H1854" s="10"/>
      <c r="J1854" s="12"/>
      <c r="K1854" s="12"/>
      <c r="N1854" s="10"/>
    </row>
    <row r="1855" spans="7:14" x14ac:dyDescent="0.2">
      <c r="G1855" s="31"/>
      <c r="H1855" s="10"/>
      <c r="J1855" s="12"/>
      <c r="K1855" s="12"/>
      <c r="N1855" s="10"/>
    </row>
    <row r="1856" spans="7:14" x14ac:dyDescent="0.2">
      <c r="G1856" s="31"/>
      <c r="H1856" s="10"/>
      <c r="J1856" s="12"/>
      <c r="K1856" s="12"/>
      <c r="N1856" s="10"/>
    </row>
    <row r="1857" spans="7:14" x14ac:dyDescent="0.2">
      <c r="G1857" s="31"/>
      <c r="H1857" s="10"/>
      <c r="J1857" s="12"/>
      <c r="K1857" s="12"/>
      <c r="N1857" s="10"/>
    </row>
    <row r="1858" spans="7:14" x14ac:dyDescent="0.2">
      <c r="G1858" s="31"/>
      <c r="H1858" s="10"/>
      <c r="J1858" s="12"/>
      <c r="K1858" s="12"/>
      <c r="N1858" s="10"/>
    </row>
    <row r="1859" spans="7:14" x14ac:dyDescent="0.2">
      <c r="G1859" s="31"/>
      <c r="H1859" s="10"/>
      <c r="J1859" s="12"/>
      <c r="K1859" s="12"/>
      <c r="N1859" s="10"/>
    </row>
    <row r="1860" spans="7:14" x14ac:dyDescent="0.2">
      <c r="G1860" s="31"/>
      <c r="H1860" s="10"/>
      <c r="J1860" s="12"/>
      <c r="K1860" s="12"/>
      <c r="N1860" s="10"/>
    </row>
    <row r="1861" spans="7:14" x14ac:dyDescent="0.2">
      <c r="G1861" s="31"/>
      <c r="H1861" s="10"/>
      <c r="J1861" s="12"/>
      <c r="K1861" s="12"/>
      <c r="N1861" s="10"/>
    </row>
    <row r="1862" spans="7:14" x14ac:dyDescent="0.2">
      <c r="G1862" s="31"/>
      <c r="H1862" s="10"/>
      <c r="J1862" s="12"/>
      <c r="K1862" s="12"/>
      <c r="N1862" s="10"/>
    </row>
    <row r="1863" spans="7:14" x14ac:dyDescent="0.2">
      <c r="G1863" s="31"/>
      <c r="H1863" s="10"/>
      <c r="J1863" s="12"/>
      <c r="K1863" s="12"/>
      <c r="N1863" s="10"/>
    </row>
    <row r="1864" spans="7:14" x14ac:dyDescent="0.2">
      <c r="G1864" s="31"/>
      <c r="H1864" s="10"/>
      <c r="J1864" s="12"/>
      <c r="K1864" s="12"/>
      <c r="N1864" s="10"/>
    </row>
    <row r="1865" spans="7:14" x14ac:dyDescent="0.2">
      <c r="G1865" s="31"/>
      <c r="H1865" s="10"/>
      <c r="J1865" s="12"/>
      <c r="K1865" s="12"/>
      <c r="N1865" s="10"/>
    </row>
    <row r="1866" spans="7:14" x14ac:dyDescent="0.2">
      <c r="G1866" s="31"/>
      <c r="H1866" s="10"/>
      <c r="J1866" s="12"/>
      <c r="K1866" s="12"/>
      <c r="N1866" s="10"/>
    </row>
    <row r="1867" spans="7:14" x14ac:dyDescent="0.2">
      <c r="G1867" s="31"/>
      <c r="H1867" s="10"/>
      <c r="J1867" s="12"/>
      <c r="K1867" s="12"/>
      <c r="N1867" s="10"/>
    </row>
    <row r="1868" spans="7:14" x14ac:dyDescent="0.2">
      <c r="G1868" s="31"/>
      <c r="H1868" s="10"/>
      <c r="J1868" s="12"/>
      <c r="K1868" s="12"/>
      <c r="N1868" s="10"/>
    </row>
    <row r="1869" spans="7:14" x14ac:dyDescent="0.2">
      <c r="G1869" s="31"/>
      <c r="H1869" s="10"/>
      <c r="J1869" s="12"/>
      <c r="K1869" s="12"/>
      <c r="N1869" s="10"/>
    </row>
    <row r="1870" spans="7:14" x14ac:dyDescent="0.2">
      <c r="G1870" s="31"/>
      <c r="H1870" s="10"/>
      <c r="J1870" s="12"/>
      <c r="K1870" s="12"/>
      <c r="N1870" s="10"/>
    </row>
    <row r="1871" spans="7:14" x14ac:dyDescent="0.2">
      <c r="G1871" s="31"/>
      <c r="H1871" s="10"/>
      <c r="J1871" s="12"/>
      <c r="K1871" s="12"/>
      <c r="N1871" s="10"/>
    </row>
    <row r="1872" spans="7:14" x14ac:dyDescent="0.2">
      <c r="G1872" s="31"/>
      <c r="H1872" s="10"/>
      <c r="J1872" s="12"/>
      <c r="K1872" s="12"/>
      <c r="N1872" s="10"/>
    </row>
    <row r="1873" spans="7:14" x14ac:dyDescent="0.2">
      <c r="G1873" s="31"/>
      <c r="H1873" s="10"/>
      <c r="J1873" s="12"/>
      <c r="K1873" s="12"/>
      <c r="N1873" s="10"/>
    </row>
    <row r="1874" spans="7:14" x14ac:dyDescent="0.2">
      <c r="G1874" s="31"/>
      <c r="H1874" s="10"/>
      <c r="J1874" s="12"/>
      <c r="K1874" s="12"/>
      <c r="N1874" s="10"/>
    </row>
    <row r="1875" spans="7:14" x14ac:dyDescent="0.2">
      <c r="G1875" s="31"/>
      <c r="H1875" s="10"/>
      <c r="J1875" s="12"/>
      <c r="K1875" s="12"/>
      <c r="N1875" s="10"/>
    </row>
    <row r="1876" spans="7:14" x14ac:dyDescent="0.2">
      <c r="G1876" s="31"/>
      <c r="H1876" s="10"/>
      <c r="J1876" s="12"/>
      <c r="K1876" s="12"/>
      <c r="N1876" s="10"/>
    </row>
    <row r="1877" spans="7:14" x14ac:dyDescent="0.2">
      <c r="G1877" s="31"/>
      <c r="H1877" s="10"/>
      <c r="J1877" s="12"/>
      <c r="K1877" s="12"/>
      <c r="N1877" s="10"/>
    </row>
    <row r="1878" spans="7:14" x14ac:dyDescent="0.2">
      <c r="G1878" s="31"/>
      <c r="H1878" s="10"/>
      <c r="J1878" s="12"/>
      <c r="K1878" s="12"/>
      <c r="N1878" s="10"/>
    </row>
    <row r="1879" spans="7:14" x14ac:dyDescent="0.2">
      <c r="G1879" s="31"/>
      <c r="H1879" s="10"/>
      <c r="J1879" s="12"/>
      <c r="K1879" s="12"/>
      <c r="N1879" s="10"/>
    </row>
    <row r="1880" spans="7:14" x14ac:dyDescent="0.2">
      <c r="G1880" s="31"/>
      <c r="H1880" s="10"/>
      <c r="J1880" s="12"/>
      <c r="K1880" s="12"/>
      <c r="N1880" s="10"/>
    </row>
    <row r="1881" spans="7:14" x14ac:dyDescent="0.2">
      <c r="G1881" s="31"/>
      <c r="H1881" s="10"/>
      <c r="J1881" s="12"/>
      <c r="K1881" s="12"/>
      <c r="N1881" s="10"/>
    </row>
    <row r="1882" spans="7:14" x14ac:dyDescent="0.2">
      <c r="G1882" s="31"/>
      <c r="H1882" s="10"/>
      <c r="J1882" s="12"/>
      <c r="K1882" s="12"/>
      <c r="N1882" s="10"/>
    </row>
    <row r="1883" spans="7:14" x14ac:dyDescent="0.2">
      <c r="G1883" s="31"/>
      <c r="H1883" s="10"/>
      <c r="J1883" s="12"/>
      <c r="K1883" s="12"/>
      <c r="N1883" s="10"/>
    </row>
    <row r="1884" spans="7:14" x14ac:dyDescent="0.2">
      <c r="G1884" s="31"/>
      <c r="H1884" s="10"/>
      <c r="J1884" s="12"/>
      <c r="K1884" s="12"/>
      <c r="N1884" s="10"/>
    </row>
    <row r="1885" spans="7:14" x14ac:dyDescent="0.2">
      <c r="G1885" s="31"/>
      <c r="H1885" s="10"/>
      <c r="J1885" s="12"/>
      <c r="K1885" s="12"/>
      <c r="N1885" s="10"/>
    </row>
    <row r="1886" spans="7:14" x14ac:dyDescent="0.2">
      <c r="G1886" s="31"/>
      <c r="H1886" s="10"/>
      <c r="J1886" s="12"/>
      <c r="K1886" s="12"/>
      <c r="N1886" s="10"/>
    </row>
    <row r="1887" spans="7:14" x14ac:dyDescent="0.2">
      <c r="G1887" s="31"/>
      <c r="H1887" s="10"/>
      <c r="J1887" s="12"/>
      <c r="K1887" s="12"/>
      <c r="N1887" s="10"/>
    </row>
    <row r="1888" spans="7:14" x14ac:dyDescent="0.2">
      <c r="G1888" s="31"/>
      <c r="H1888" s="10"/>
      <c r="J1888" s="12"/>
      <c r="K1888" s="12"/>
      <c r="N1888" s="10"/>
    </row>
    <row r="1889" spans="7:14" x14ac:dyDescent="0.2">
      <c r="G1889" s="31"/>
      <c r="H1889" s="10"/>
      <c r="J1889" s="12"/>
      <c r="K1889" s="12"/>
      <c r="N1889" s="10"/>
    </row>
    <row r="1890" spans="7:14" x14ac:dyDescent="0.2">
      <c r="G1890" s="31"/>
      <c r="H1890" s="10"/>
      <c r="J1890" s="12"/>
      <c r="K1890" s="12"/>
      <c r="N1890" s="10"/>
    </row>
    <row r="1891" spans="7:14" x14ac:dyDescent="0.2">
      <c r="G1891" s="31"/>
      <c r="H1891" s="10"/>
      <c r="J1891" s="12"/>
      <c r="K1891" s="12"/>
      <c r="N1891" s="10"/>
    </row>
    <row r="1892" spans="7:14" x14ac:dyDescent="0.2">
      <c r="G1892" s="31"/>
      <c r="H1892" s="10"/>
      <c r="J1892" s="12"/>
      <c r="K1892" s="12"/>
      <c r="N1892" s="10"/>
    </row>
    <row r="1893" spans="7:14" x14ac:dyDescent="0.2">
      <c r="G1893" s="31"/>
      <c r="H1893" s="10"/>
      <c r="J1893" s="12"/>
      <c r="K1893" s="12"/>
      <c r="N1893" s="10"/>
    </row>
    <row r="1894" spans="7:14" x14ac:dyDescent="0.2">
      <c r="G1894" s="31"/>
      <c r="H1894" s="10"/>
      <c r="J1894" s="12"/>
      <c r="K1894" s="12"/>
      <c r="N1894" s="10"/>
    </row>
    <row r="1895" spans="7:14" x14ac:dyDescent="0.2">
      <c r="G1895" s="31"/>
      <c r="H1895" s="10"/>
      <c r="J1895" s="12"/>
      <c r="K1895" s="12"/>
      <c r="N1895" s="10"/>
    </row>
    <row r="1896" spans="7:14" x14ac:dyDescent="0.2">
      <c r="G1896" s="31"/>
      <c r="H1896" s="10"/>
      <c r="J1896" s="12"/>
      <c r="K1896" s="12"/>
      <c r="N1896" s="10"/>
    </row>
    <row r="1897" spans="7:14" x14ac:dyDescent="0.2">
      <c r="G1897" s="31"/>
      <c r="H1897" s="10"/>
      <c r="J1897" s="12"/>
      <c r="K1897" s="12"/>
      <c r="N1897" s="10"/>
    </row>
    <row r="1898" spans="7:14" x14ac:dyDescent="0.2">
      <c r="G1898" s="31"/>
      <c r="H1898" s="10"/>
      <c r="J1898" s="12"/>
      <c r="K1898" s="12"/>
      <c r="N1898" s="10"/>
    </row>
    <row r="1899" spans="7:14" x14ac:dyDescent="0.2">
      <c r="G1899" s="31"/>
      <c r="H1899" s="10"/>
      <c r="J1899" s="12"/>
      <c r="K1899" s="12"/>
      <c r="N1899" s="10"/>
    </row>
    <row r="1900" spans="7:14" x14ac:dyDescent="0.2">
      <c r="G1900" s="31"/>
      <c r="H1900" s="10"/>
      <c r="J1900" s="12"/>
      <c r="K1900" s="12"/>
      <c r="N1900" s="10"/>
    </row>
    <row r="1901" spans="7:14" x14ac:dyDescent="0.2">
      <c r="G1901" s="31"/>
      <c r="H1901" s="10"/>
      <c r="J1901" s="12"/>
      <c r="K1901" s="12"/>
      <c r="N1901" s="10"/>
    </row>
    <row r="1902" spans="7:14" x14ac:dyDescent="0.2">
      <c r="G1902" s="31"/>
      <c r="H1902" s="10"/>
      <c r="J1902" s="12"/>
      <c r="K1902" s="12"/>
      <c r="N1902" s="10"/>
    </row>
    <row r="1903" spans="7:14" x14ac:dyDescent="0.2">
      <c r="G1903" s="31"/>
      <c r="H1903" s="10"/>
      <c r="J1903" s="12"/>
      <c r="K1903" s="12"/>
      <c r="N1903" s="10"/>
    </row>
    <row r="1904" spans="7:14" x14ac:dyDescent="0.2">
      <c r="G1904" s="31"/>
      <c r="H1904" s="10"/>
      <c r="J1904" s="12"/>
      <c r="K1904" s="12"/>
      <c r="N1904" s="10"/>
    </row>
    <row r="1905" spans="7:14" x14ac:dyDescent="0.2">
      <c r="G1905" s="31"/>
      <c r="H1905" s="10"/>
      <c r="J1905" s="12"/>
      <c r="K1905" s="12"/>
      <c r="N1905" s="10"/>
    </row>
    <row r="1906" spans="7:14" x14ac:dyDescent="0.2">
      <c r="G1906" s="31"/>
      <c r="H1906" s="10"/>
      <c r="J1906" s="12"/>
      <c r="K1906" s="12"/>
      <c r="N1906" s="10"/>
    </row>
    <row r="1907" spans="7:14" x14ac:dyDescent="0.2">
      <c r="G1907" s="31"/>
      <c r="H1907" s="10"/>
      <c r="J1907" s="12"/>
      <c r="K1907" s="12"/>
      <c r="N1907" s="10"/>
    </row>
    <row r="1908" spans="7:14" x14ac:dyDescent="0.2">
      <c r="G1908" s="31"/>
      <c r="H1908" s="10"/>
      <c r="J1908" s="12"/>
      <c r="K1908" s="12"/>
      <c r="N1908" s="10"/>
    </row>
    <row r="1909" spans="7:14" x14ac:dyDescent="0.2">
      <c r="G1909" s="31"/>
      <c r="H1909" s="10"/>
      <c r="J1909" s="12"/>
      <c r="K1909" s="12"/>
      <c r="N1909" s="10"/>
    </row>
    <row r="1910" spans="7:14" x14ac:dyDescent="0.2">
      <c r="G1910" s="31"/>
      <c r="H1910" s="10"/>
      <c r="J1910" s="12"/>
      <c r="K1910" s="12"/>
      <c r="N1910" s="10"/>
    </row>
    <row r="1911" spans="7:14" x14ac:dyDescent="0.2">
      <c r="G1911" s="31"/>
      <c r="H1911" s="10"/>
      <c r="J1911" s="12"/>
      <c r="K1911" s="12"/>
      <c r="N1911" s="10"/>
    </row>
    <row r="1912" spans="7:14" x14ac:dyDescent="0.2">
      <c r="G1912" s="31"/>
      <c r="H1912" s="10"/>
      <c r="J1912" s="12"/>
      <c r="K1912" s="12"/>
      <c r="N1912" s="10"/>
    </row>
    <row r="1913" spans="7:14" x14ac:dyDescent="0.2">
      <c r="G1913" s="31"/>
      <c r="H1913" s="10"/>
      <c r="J1913" s="12"/>
      <c r="K1913" s="12"/>
      <c r="N1913" s="10"/>
    </row>
    <row r="1914" spans="7:14" x14ac:dyDescent="0.2">
      <c r="G1914" s="31"/>
      <c r="H1914" s="10"/>
      <c r="J1914" s="12"/>
      <c r="K1914" s="12"/>
      <c r="N1914" s="10"/>
    </row>
    <row r="1915" spans="7:14" x14ac:dyDescent="0.2">
      <c r="G1915" s="31"/>
      <c r="H1915" s="10"/>
      <c r="J1915" s="12"/>
      <c r="K1915" s="12"/>
      <c r="N1915" s="10"/>
    </row>
    <row r="1916" spans="7:14" x14ac:dyDescent="0.2">
      <c r="G1916" s="31"/>
      <c r="H1916" s="10"/>
      <c r="J1916" s="12"/>
      <c r="K1916" s="12"/>
      <c r="N1916" s="10"/>
    </row>
    <row r="1917" spans="7:14" x14ac:dyDescent="0.2">
      <c r="G1917" s="31"/>
      <c r="H1917" s="10"/>
      <c r="J1917" s="12"/>
      <c r="K1917" s="12"/>
      <c r="N1917" s="10"/>
    </row>
    <row r="1918" spans="7:14" x14ac:dyDescent="0.2">
      <c r="G1918" s="31"/>
      <c r="H1918" s="10"/>
      <c r="J1918" s="12"/>
      <c r="K1918" s="12"/>
      <c r="N1918" s="10"/>
    </row>
    <row r="1919" spans="7:14" x14ac:dyDescent="0.2">
      <c r="G1919" s="31"/>
      <c r="H1919" s="10"/>
      <c r="J1919" s="12"/>
      <c r="K1919" s="12"/>
      <c r="N1919" s="10"/>
    </row>
    <row r="1920" spans="7:14" x14ac:dyDescent="0.2">
      <c r="G1920" s="31"/>
      <c r="H1920" s="10"/>
      <c r="J1920" s="12"/>
      <c r="K1920" s="12"/>
      <c r="N1920" s="10"/>
    </row>
    <row r="1921" spans="7:14" x14ac:dyDescent="0.2">
      <c r="G1921" s="31"/>
      <c r="H1921" s="10"/>
      <c r="J1921" s="12"/>
      <c r="K1921" s="12"/>
      <c r="N1921" s="10"/>
    </row>
    <row r="1922" spans="7:14" x14ac:dyDescent="0.2">
      <c r="G1922" s="31"/>
      <c r="H1922" s="10"/>
      <c r="J1922" s="12"/>
      <c r="K1922" s="12"/>
      <c r="N1922" s="10"/>
    </row>
    <row r="1923" spans="7:14" x14ac:dyDescent="0.2">
      <c r="G1923" s="31"/>
      <c r="H1923" s="10"/>
      <c r="J1923" s="12"/>
      <c r="K1923" s="12"/>
      <c r="N1923" s="10"/>
    </row>
    <row r="1924" spans="7:14" x14ac:dyDescent="0.2">
      <c r="G1924" s="31"/>
      <c r="H1924" s="10"/>
      <c r="J1924" s="12"/>
      <c r="K1924" s="12"/>
      <c r="N1924" s="10"/>
    </row>
    <row r="1925" spans="7:14" x14ac:dyDescent="0.2">
      <c r="G1925" s="31"/>
      <c r="H1925" s="10"/>
      <c r="J1925" s="12"/>
      <c r="K1925" s="12"/>
      <c r="N1925" s="10"/>
    </row>
    <row r="1926" spans="7:14" x14ac:dyDescent="0.2">
      <c r="G1926" s="31"/>
      <c r="H1926" s="10"/>
      <c r="J1926" s="12"/>
      <c r="K1926" s="12"/>
      <c r="N1926" s="10"/>
    </row>
    <row r="1927" spans="7:14" x14ac:dyDescent="0.2">
      <c r="G1927" s="31"/>
      <c r="H1927" s="10"/>
      <c r="J1927" s="12"/>
      <c r="K1927" s="12"/>
      <c r="N1927" s="10"/>
    </row>
    <row r="1928" spans="7:14" x14ac:dyDescent="0.2">
      <c r="G1928" s="31"/>
      <c r="H1928" s="10"/>
      <c r="J1928" s="12"/>
      <c r="K1928" s="12"/>
      <c r="N1928" s="10"/>
    </row>
    <row r="1929" spans="7:14" x14ac:dyDescent="0.2">
      <c r="G1929" s="31"/>
      <c r="H1929" s="10"/>
      <c r="J1929" s="12"/>
      <c r="K1929" s="12"/>
      <c r="N1929" s="10"/>
    </row>
    <row r="1930" spans="7:14" x14ac:dyDescent="0.2">
      <c r="G1930" s="31"/>
      <c r="H1930" s="10"/>
      <c r="J1930" s="12"/>
      <c r="K1930" s="12"/>
      <c r="N1930" s="10"/>
    </row>
    <row r="1931" spans="7:14" x14ac:dyDescent="0.2">
      <c r="G1931" s="31"/>
      <c r="H1931" s="10"/>
      <c r="J1931" s="12"/>
      <c r="K1931" s="12"/>
      <c r="N1931" s="10"/>
    </row>
    <row r="1932" spans="7:14" x14ac:dyDescent="0.2">
      <c r="G1932" s="31"/>
      <c r="H1932" s="10"/>
      <c r="J1932" s="12"/>
      <c r="K1932" s="12"/>
      <c r="N1932" s="10"/>
    </row>
    <row r="1933" spans="7:14" x14ac:dyDescent="0.2">
      <c r="G1933" s="31"/>
      <c r="H1933" s="10"/>
      <c r="J1933" s="12"/>
      <c r="K1933" s="12"/>
      <c r="N1933" s="10"/>
    </row>
    <row r="1934" spans="7:14" x14ac:dyDescent="0.2">
      <c r="G1934" s="31"/>
      <c r="H1934" s="10"/>
      <c r="J1934" s="12"/>
      <c r="K1934" s="12"/>
      <c r="N1934" s="10"/>
    </row>
    <row r="1935" spans="7:14" x14ac:dyDescent="0.2">
      <c r="G1935" s="31"/>
      <c r="H1935" s="10"/>
      <c r="J1935" s="12"/>
      <c r="K1935" s="12"/>
      <c r="N1935" s="10"/>
    </row>
    <row r="1936" spans="7:14" x14ac:dyDescent="0.2">
      <c r="G1936" s="31"/>
      <c r="H1936" s="10"/>
      <c r="J1936" s="12"/>
      <c r="K1936" s="12"/>
      <c r="N1936" s="10"/>
    </row>
    <row r="1937" spans="7:14" x14ac:dyDescent="0.2">
      <c r="G1937" s="31"/>
      <c r="H1937" s="10"/>
      <c r="J1937" s="12"/>
      <c r="K1937" s="12"/>
      <c r="N1937" s="10"/>
    </row>
    <row r="1938" spans="7:14" x14ac:dyDescent="0.2">
      <c r="G1938" s="31"/>
      <c r="H1938" s="10"/>
      <c r="J1938" s="12"/>
      <c r="K1938" s="12"/>
      <c r="N1938" s="10"/>
    </row>
    <row r="1939" spans="7:14" x14ac:dyDescent="0.2">
      <c r="G1939" s="31"/>
      <c r="H1939" s="10"/>
      <c r="J1939" s="12"/>
      <c r="K1939" s="12"/>
      <c r="N1939" s="10"/>
    </row>
    <row r="1940" spans="7:14" x14ac:dyDescent="0.2">
      <c r="G1940" s="31"/>
      <c r="H1940" s="10"/>
      <c r="J1940" s="12"/>
      <c r="K1940" s="12"/>
      <c r="N1940" s="10"/>
    </row>
    <row r="1941" spans="7:14" x14ac:dyDescent="0.2">
      <c r="G1941" s="31"/>
      <c r="H1941" s="10"/>
      <c r="J1941" s="12"/>
      <c r="K1941" s="12"/>
      <c r="N1941" s="10"/>
    </row>
    <row r="1942" spans="7:14" x14ac:dyDescent="0.2">
      <c r="G1942" s="31"/>
      <c r="H1942" s="10"/>
      <c r="J1942" s="12"/>
      <c r="K1942" s="12"/>
      <c r="N1942" s="10"/>
    </row>
    <row r="1943" spans="7:14" x14ac:dyDescent="0.2">
      <c r="G1943" s="31"/>
      <c r="H1943" s="10"/>
      <c r="J1943" s="12"/>
      <c r="K1943" s="12"/>
      <c r="N1943" s="10"/>
    </row>
    <row r="1944" spans="7:14" x14ac:dyDescent="0.2">
      <c r="G1944" s="31"/>
      <c r="H1944" s="10"/>
      <c r="J1944" s="12"/>
      <c r="K1944" s="12"/>
      <c r="N1944" s="10"/>
    </row>
    <row r="1945" spans="7:14" x14ac:dyDescent="0.2">
      <c r="G1945" s="31"/>
      <c r="H1945" s="10"/>
      <c r="J1945" s="12"/>
      <c r="K1945" s="12"/>
      <c r="N1945" s="10"/>
    </row>
    <row r="1946" spans="7:14" x14ac:dyDescent="0.2">
      <c r="G1946" s="31"/>
      <c r="H1946" s="10"/>
      <c r="J1946" s="12"/>
      <c r="K1946" s="12"/>
      <c r="N1946" s="10"/>
    </row>
    <row r="1947" spans="7:14" x14ac:dyDescent="0.2">
      <c r="G1947" s="31"/>
      <c r="H1947" s="10"/>
      <c r="J1947" s="12"/>
      <c r="K1947" s="12"/>
      <c r="N1947" s="10"/>
    </row>
    <row r="1948" spans="7:14" x14ac:dyDescent="0.2">
      <c r="G1948" s="31"/>
      <c r="H1948" s="10"/>
      <c r="J1948" s="12"/>
      <c r="K1948" s="12"/>
      <c r="N1948" s="10"/>
    </row>
    <row r="1949" spans="7:14" x14ac:dyDescent="0.2">
      <c r="G1949" s="31"/>
      <c r="H1949" s="10"/>
      <c r="J1949" s="12"/>
      <c r="K1949" s="12"/>
      <c r="N1949" s="10"/>
    </row>
    <row r="1950" spans="7:14" x14ac:dyDescent="0.2">
      <c r="G1950" s="31"/>
      <c r="H1950" s="10"/>
      <c r="J1950" s="12"/>
      <c r="K1950" s="12"/>
      <c r="N1950" s="10"/>
    </row>
    <row r="1951" spans="7:14" x14ac:dyDescent="0.2">
      <c r="G1951" s="31"/>
      <c r="H1951" s="10"/>
      <c r="J1951" s="12"/>
      <c r="K1951" s="12"/>
      <c r="N1951" s="10"/>
    </row>
    <row r="1952" spans="7:14" x14ac:dyDescent="0.2">
      <c r="G1952" s="31"/>
      <c r="H1952" s="10"/>
      <c r="J1952" s="12"/>
      <c r="K1952" s="12"/>
      <c r="N1952" s="10"/>
    </row>
    <row r="1953" spans="7:14" x14ac:dyDescent="0.2">
      <c r="G1953" s="31"/>
      <c r="H1953" s="10"/>
      <c r="J1953" s="12"/>
      <c r="K1953" s="12"/>
      <c r="N1953" s="10"/>
    </row>
    <row r="1954" spans="7:14" x14ac:dyDescent="0.2">
      <c r="G1954" s="31"/>
      <c r="H1954" s="10"/>
      <c r="J1954" s="12"/>
      <c r="K1954" s="12"/>
      <c r="N1954" s="10"/>
    </row>
    <row r="1955" spans="7:14" x14ac:dyDescent="0.2">
      <c r="G1955" s="31"/>
      <c r="H1955" s="10"/>
      <c r="J1955" s="12"/>
      <c r="K1955" s="12"/>
      <c r="N1955" s="10"/>
    </row>
    <row r="1956" spans="7:14" x14ac:dyDescent="0.2">
      <c r="G1956" s="31"/>
      <c r="H1956" s="10"/>
      <c r="J1956" s="12"/>
      <c r="K1956" s="12"/>
      <c r="N1956" s="10"/>
    </row>
    <row r="1957" spans="7:14" x14ac:dyDescent="0.2">
      <c r="G1957" s="31"/>
      <c r="H1957" s="10"/>
      <c r="J1957" s="12"/>
      <c r="K1957" s="12"/>
      <c r="N1957" s="10"/>
    </row>
    <row r="1958" spans="7:14" x14ac:dyDescent="0.2">
      <c r="G1958" s="31"/>
      <c r="H1958" s="10"/>
      <c r="J1958" s="12"/>
      <c r="K1958" s="12"/>
      <c r="N1958" s="10"/>
    </row>
    <row r="1959" spans="7:14" x14ac:dyDescent="0.2">
      <c r="G1959" s="31"/>
      <c r="H1959" s="10"/>
      <c r="J1959" s="12"/>
      <c r="K1959" s="12"/>
      <c r="N1959" s="10"/>
    </row>
    <row r="1960" spans="7:14" x14ac:dyDescent="0.2">
      <c r="G1960" s="31"/>
      <c r="H1960" s="10"/>
      <c r="J1960" s="12"/>
      <c r="K1960" s="12"/>
      <c r="N1960" s="10"/>
    </row>
    <row r="1961" spans="7:14" x14ac:dyDescent="0.2">
      <c r="G1961" s="31"/>
      <c r="H1961" s="10"/>
      <c r="J1961" s="12"/>
      <c r="K1961" s="12"/>
      <c r="N1961" s="10"/>
    </row>
    <row r="1962" spans="7:14" x14ac:dyDescent="0.2">
      <c r="G1962" s="31"/>
      <c r="H1962" s="10"/>
      <c r="J1962" s="12"/>
      <c r="K1962" s="12"/>
      <c r="N1962" s="10"/>
    </row>
    <row r="1963" spans="7:14" x14ac:dyDescent="0.2">
      <c r="G1963" s="31"/>
      <c r="H1963" s="10"/>
      <c r="J1963" s="12"/>
      <c r="K1963" s="12"/>
      <c r="N1963" s="10"/>
    </row>
    <row r="1964" spans="7:14" x14ac:dyDescent="0.2">
      <c r="G1964" s="31"/>
      <c r="H1964" s="10"/>
      <c r="J1964" s="12"/>
      <c r="K1964" s="12"/>
      <c r="N1964" s="10"/>
    </row>
    <row r="1965" spans="7:14" x14ac:dyDescent="0.2">
      <c r="G1965" s="31"/>
      <c r="H1965" s="10"/>
      <c r="J1965" s="12"/>
      <c r="K1965" s="12"/>
      <c r="N1965" s="10"/>
    </row>
    <row r="1966" spans="7:14" x14ac:dyDescent="0.2">
      <c r="G1966" s="31"/>
      <c r="H1966" s="10"/>
      <c r="J1966" s="12"/>
      <c r="K1966" s="12"/>
      <c r="N1966" s="10"/>
    </row>
    <row r="1967" spans="7:14" x14ac:dyDescent="0.2">
      <c r="G1967" s="31"/>
      <c r="H1967" s="10"/>
      <c r="J1967" s="12"/>
      <c r="K1967" s="12"/>
      <c r="N1967" s="10"/>
    </row>
    <row r="1968" spans="7:14" x14ac:dyDescent="0.2">
      <c r="G1968" s="31"/>
      <c r="H1968" s="10"/>
      <c r="J1968" s="12"/>
      <c r="K1968" s="12"/>
      <c r="N1968" s="10"/>
    </row>
    <row r="1969" spans="7:14" x14ac:dyDescent="0.2">
      <c r="G1969" s="31"/>
      <c r="H1969" s="10"/>
      <c r="J1969" s="12"/>
      <c r="K1969" s="12"/>
      <c r="N1969" s="10"/>
    </row>
    <row r="1970" spans="7:14" x14ac:dyDescent="0.2">
      <c r="G1970" s="31"/>
      <c r="H1970" s="10"/>
      <c r="J1970" s="12"/>
      <c r="K1970" s="12"/>
      <c r="N1970" s="10"/>
    </row>
    <row r="1971" spans="7:14" x14ac:dyDescent="0.2">
      <c r="G1971" s="31"/>
      <c r="H1971" s="10"/>
      <c r="J1971" s="12"/>
      <c r="K1971" s="12"/>
      <c r="N1971" s="10"/>
    </row>
    <row r="1972" spans="7:14" x14ac:dyDescent="0.2">
      <c r="G1972" s="31"/>
      <c r="H1972" s="10"/>
      <c r="J1972" s="12"/>
      <c r="K1972" s="12"/>
      <c r="N1972" s="10"/>
    </row>
    <row r="1973" spans="7:14" x14ac:dyDescent="0.2">
      <c r="G1973" s="31"/>
      <c r="H1973" s="10"/>
      <c r="J1973" s="12"/>
      <c r="K1973" s="12"/>
      <c r="N1973" s="10"/>
    </row>
    <row r="1974" spans="7:14" x14ac:dyDescent="0.2">
      <c r="G1974" s="31"/>
      <c r="H1974" s="10"/>
      <c r="J1974" s="12"/>
      <c r="K1974" s="12"/>
      <c r="N1974" s="10"/>
    </row>
    <row r="1975" spans="7:14" x14ac:dyDescent="0.2">
      <c r="G1975" s="31"/>
      <c r="H1975" s="10"/>
      <c r="J1975" s="12"/>
      <c r="K1975" s="12"/>
      <c r="N1975" s="10"/>
    </row>
    <row r="1976" spans="7:14" x14ac:dyDescent="0.2">
      <c r="G1976" s="31"/>
      <c r="H1976" s="10"/>
      <c r="J1976" s="12"/>
      <c r="K1976" s="12"/>
      <c r="N1976" s="10"/>
    </row>
    <row r="1977" spans="7:14" x14ac:dyDescent="0.2">
      <c r="G1977" s="31"/>
      <c r="H1977" s="10"/>
      <c r="J1977" s="12"/>
      <c r="K1977" s="12"/>
      <c r="N1977" s="10"/>
    </row>
    <row r="1978" spans="7:14" x14ac:dyDescent="0.2">
      <c r="G1978" s="31"/>
      <c r="H1978" s="10"/>
      <c r="J1978" s="12"/>
      <c r="K1978" s="12"/>
      <c r="N1978" s="10"/>
    </row>
    <row r="1979" spans="7:14" x14ac:dyDescent="0.2">
      <c r="G1979" s="31"/>
      <c r="H1979" s="10"/>
      <c r="J1979" s="12"/>
      <c r="K1979" s="12"/>
      <c r="N1979" s="10"/>
    </row>
    <row r="1980" spans="7:14" x14ac:dyDescent="0.2">
      <c r="G1980" s="31"/>
      <c r="H1980" s="10"/>
      <c r="J1980" s="12"/>
      <c r="K1980" s="12"/>
      <c r="N1980" s="10"/>
    </row>
    <row r="1981" spans="7:14" x14ac:dyDescent="0.2">
      <c r="G1981" s="31"/>
      <c r="H1981" s="10"/>
      <c r="J1981" s="12"/>
      <c r="K1981" s="12"/>
      <c r="N1981" s="10"/>
    </row>
    <row r="1982" spans="7:14" x14ac:dyDescent="0.2">
      <c r="G1982" s="31"/>
      <c r="H1982" s="10"/>
      <c r="J1982" s="12"/>
      <c r="K1982" s="12"/>
      <c r="N1982" s="10"/>
    </row>
    <row r="1983" spans="7:14" x14ac:dyDescent="0.2">
      <c r="G1983" s="31"/>
      <c r="H1983" s="10"/>
      <c r="J1983" s="12"/>
      <c r="K1983" s="12"/>
      <c r="N1983" s="10"/>
    </row>
    <row r="1984" spans="7:14" x14ac:dyDescent="0.2">
      <c r="G1984" s="31"/>
      <c r="H1984" s="10"/>
      <c r="J1984" s="12"/>
      <c r="K1984" s="12"/>
      <c r="N1984" s="10"/>
    </row>
    <row r="1985" spans="7:14" x14ac:dyDescent="0.2">
      <c r="G1985" s="31"/>
      <c r="H1985" s="10"/>
      <c r="J1985" s="12"/>
      <c r="K1985" s="12"/>
      <c r="N1985" s="10"/>
    </row>
    <row r="1986" spans="7:14" x14ac:dyDescent="0.2">
      <c r="G1986" s="31"/>
      <c r="H1986" s="10"/>
      <c r="J1986" s="12"/>
      <c r="K1986" s="12"/>
      <c r="N1986" s="10"/>
    </row>
    <row r="1987" spans="7:14" x14ac:dyDescent="0.2">
      <c r="G1987" s="31"/>
      <c r="H1987" s="10"/>
      <c r="J1987" s="12"/>
      <c r="K1987" s="12"/>
      <c r="N1987" s="10"/>
    </row>
    <row r="1988" spans="7:14" x14ac:dyDescent="0.2">
      <c r="G1988" s="31"/>
      <c r="H1988" s="10"/>
      <c r="J1988" s="12"/>
      <c r="K1988" s="12"/>
      <c r="N1988" s="10"/>
    </row>
    <row r="1989" spans="7:14" x14ac:dyDescent="0.2">
      <c r="G1989" s="31"/>
      <c r="H1989" s="10"/>
      <c r="J1989" s="12"/>
      <c r="K1989" s="12"/>
      <c r="N1989" s="10"/>
    </row>
    <row r="1990" spans="7:14" x14ac:dyDescent="0.2">
      <c r="G1990" s="31"/>
      <c r="H1990" s="10"/>
      <c r="J1990" s="12"/>
      <c r="K1990" s="12"/>
      <c r="N1990" s="10"/>
    </row>
    <row r="1991" spans="7:14" x14ac:dyDescent="0.2">
      <c r="G1991" s="31"/>
      <c r="H1991" s="10"/>
      <c r="J1991" s="12"/>
      <c r="K1991" s="12"/>
      <c r="N1991" s="10"/>
    </row>
    <row r="1992" spans="7:14" x14ac:dyDescent="0.2">
      <c r="G1992" s="31"/>
      <c r="H1992" s="10"/>
      <c r="J1992" s="12"/>
      <c r="K1992" s="12"/>
      <c r="N1992" s="10"/>
    </row>
    <row r="1993" spans="7:14" x14ac:dyDescent="0.2">
      <c r="G1993" s="31"/>
      <c r="H1993" s="10"/>
      <c r="J1993" s="12"/>
      <c r="K1993" s="12"/>
      <c r="N1993" s="10"/>
    </row>
    <row r="1994" spans="7:14" x14ac:dyDescent="0.2">
      <c r="G1994" s="31"/>
      <c r="H1994" s="10"/>
      <c r="J1994" s="12"/>
      <c r="K1994" s="12"/>
      <c r="N1994" s="10"/>
    </row>
    <row r="1995" spans="7:14" x14ac:dyDescent="0.2">
      <c r="G1995" s="31"/>
      <c r="H1995" s="10"/>
      <c r="J1995" s="12"/>
      <c r="K1995" s="12"/>
      <c r="N1995" s="10"/>
    </row>
    <row r="1996" spans="7:14" x14ac:dyDescent="0.2">
      <c r="G1996" s="31"/>
      <c r="H1996" s="10"/>
      <c r="J1996" s="12"/>
      <c r="K1996" s="12"/>
      <c r="N1996" s="10"/>
    </row>
    <row r="1997" spans="7:14" x14ac:dyDescent="0.2">
      <c r="G1997" s="31"/>
      <c r="H1997" s="10"/>
      <c r="J1997" s="12"/>
      <c r="K1997" s="12"/>
      <c r="N1997" s="10"/>
    </row>
    <row r="1998" spans="7:14" x14ac:dyDescent="0.2">
      <c r="G1998" s="31"/>
      <c r="H1998" s="10"/>
      <c r="J1998" s="12"/>
      <c r="K1998" s="12"/>
      <c r="N1998" s="10"/>
    </row>
    <row r="1999" spans="7:14" x14ac:dyDescent="0.2">
      <c r="G1999" s="31"/>
      <c r="H1999" s="10"/>
      <c r="J1999" s="12"/>
      <c r="K1999" s="12"/>
      <c r="N1999" s="10"/>
    </row>
    <row r="2000" spans="7:14" x14ac:dyDescent="0.2">
      <c r="G2000" s="31"/>
      <c r="H2000" s="10"/>
      <c r="J2000" s="12"/>
      <c r="K2000" s="12"/>
      <c r="N2000" s="10"/>
    </row>
    <row r="2001" spans="7:14" x14ac:dyDescent="0.2">
      <c r="G2001" s="31"/>
      <c r="H2001" s="10"/>
      <c r="J2001" s="12"/>
      <c r="K2001" s="12"/>
      <c r="N2001" s="10"/>
    </row>
    <row r="2002" spans="7:14" x14ac:dyDescent="0.2">
      <c r="G2002" s="31"/>
      <c r="H2002" s="10"/>
      <c r="J2002" s="12"/>
      <c r="K2002" s="12"/>
      <c r="N2002" s="10"/>
    </row>
    <row r="2003" spans="7:14" x14ac:dyDescent="0.2">
      <c r="G2003" s="31"/>
      <c r="H2003" s="10"/>
      <c r="J2003" s="12"/>
      <c r="K2003" s="12"/>
      <c r="N2003" s="10"/>
    </row>
    <row r="2004" spans="7:14" x14ac:dyDescent="0.2">
      <c r="G2004" s="31"/>
      <c r="H2004" s="10"/>
      <c r="J2004" s="12"/>
      <c r="K2004" s="12"/>
      <c r="N2004" s="10"/>
    </row>
    <row r="2005" spans="7:14" x14ac:dyDescent="0.2">
      <c r="G2005" s="31"/>
      <c r="H2005" s="10"/>
      <c r="J2005" s="12"/>
      <c r="K2005" s="12"/>
      <c r="N2005" s="10"/>
    </row>
    <row r="2006" spans="7:14" x14ac:dyDescent="0.2">
      <c r="G2006" s="31"/>
      <c r="H2006" s="10"/>
      <c r="J2006" s="12"/>
      <c r="K2006" s="12"/>
      <c r="N2006" s="10"/>
    </row>
    <row r="2007" spans="7:14" x14ac:dyDescent="0.2">
      <c r="G2007" s="31"/>
      <c r="H2007" s="10"/>
      <c r="J2007" s="12"/>
      <c r="K2007" s="12"/>
      <c r="N2007" s="10"/>
    </row>
    <row r="2008" spans="7:14" x14ac:dyDescent="0.2">
      <c r="G2008" s="31"/>
      <c r="H2008" s="10"/>
      <c r="J2008" s="12"/>
      <c r="K2008" s="12"/>
      <c r="N2008" s="10"/>
    </row>
    <row r="2009" spans="7:14" x14ac:dyDescent="0.2">
      <c r="G2009" s="31"/>
      <c r="H2009" s="10"/>
      <c r="J2009" s="12"/>
      <c r="K2009" s="12"/>
      <c r="N2009" s="10"/>
    </row>
    <row r="2010" spans="7:14" x14ac:dyDescent="0.2">
      <c r="G2010" s="31"/>
      <c r="H2010" s="10"/>
      <c r="J2010" s="12"/>
      <c r="K2010" s="12"/>
      <c r="N2010" s="10"/>
    </row>
    <row r="2011" spans="7:14" x14ac:dyDescent="0.2">
      <c r="G2011" s="31"/>
      <c r="H2011" s="10"/>
      <c r="J2011" s="12"/>
      <c r="K2011" s="12"/>
      <c r="N2011" s="10"/>
    </row>
    <row r="2012" spans="7:14" x14ac:dyDescent="0.2">
      <c r="G2012" s="31"/>
      <c r="H2012" s="10"/>
      <c r="J2012" s="12"/>
      <c r="K2012" s="12"/>
      <c r="N2012" s="10"/>
    </row>
    <row r="2013" spans="7:14" x14ac:dyDescent="0.2">
      <c r="G2013" s="31"/>
      <c r="H2013" s="10"/>
      <c r="J2013" s="12"/>
      <c r="K2013" s="12"/>
      <c r="N2013" s="10"/>
    </row>
    <row r="2014" spans="7:14" x14ac:dyDescent="0.2">
      <c r="G2014" s="31"/>
      <c r="H2014" s="10"/>
      <c r="J2014" s="12"/>
      <c r="K2014" s="12"/>
      <c r="N2014" s="10"/>
    </row>
    <row r="2015" spans="7:14" x14ac:dyDescent="0.2">
      <c r="G2015" s="31"/>
      <c r="H2015" s="10"/>
      <c r="J2015" s="12"/>
      <c r="K2015" s="12"/>
      <c r="N2015" s="10"/>
    </row>
    <row r="2016" spans="7:14" x14ac:dyDescent="0.2">
      <c r="G2016" s="31"/>
      <c r="H2016" s="10"/>
      <c r="J2016" s="12"/>
      <c r="K2016" s="12"/>
      <c r="N2016" s="10"/>
    </row>
    <row r="2017" spans="7:14" x14ac:dyDescent="0.2">
      <c r="G2017" s="31"/>
      <c r="H2017" s="10"/>
      <c r="J2017" s="12"/>
      <c r="K2017" s="12"/>
      <c r="N2017" s="10"/>
    </row>
    <row r="2018" spans="7:14" x14ac:dyDescent="0.2">
      <c r="G2018" s="31"/>
      <c r="H2018" s="10"/>
      <c r="J2018" s="12"/>
      <c r="K2018" s="12"/>
      <c r="N2018" s="10"/>
    </row>
    <row r="2019" spans="7:14" x14ac:dyDescent="0.2">
      <c r="G2019" s="31"/>
      <c r="H2019" s="10"/>
      <c r="J2019" s="12"/>
      <c r="K2019" s="12"/>
      <c r="N2019" s="10"/>
    </row>
    <row r="2020" spans="7:14" x14ac:dyDescent="0.2">
      <c r="G2020" s="31"/>
      <c r="H2020" s="10"/>
      <c r="J2020" s="12"/>
      <c r="K2020" s="12"/>
      <c r="N2020" s="10"/>
    </row>
    <row r="2021" spans="7:14" x14ac:dyDescent="0.2">
      <c r="G2021" s="31"/>
      <c r="H2021" s="10"/>
      <c r="J2021" s="12"/>
      <c r="K2021" s="12"/>
      <c r="N2021" s="10"/>
    </row>
    <row r="2022" spans="7:14" x14ac:dyDescent="0.2">
      <c r="G2022" s="31"/>
      <c r="H2022" s="10"/>
      <c r="J2022" s="12"/>
      <c r="K2022" s="12"/>
      <c r="N2022" s="10"/>
    </row>
    <row r="2023" spans="7:14" x14ac:dyDescent="0.2">
      <c r="G2023" s="31"/>
      <c r="H2023" s="10"/>
      <c r="J2023" s="12"/>
      <c r="K2023" s="12"/>
      <c r="N2023" s="10"/>
    </row>
    <row r="2024" spans="7:14" x14ac:dyDescent="0.2">
      <c r="G2024" s="31"/>
      <c r="H2024" s="10"/>
      <c r="J2024" s="12"/>
      <c r="K2024" s="12"/>
      <c r="N2024" s="10"/>
    </row>
    <row r="2025" spans="7:14" x14ac:dyDescent="0.2">
      <c r="G2025" s="31"/>
      <c r="H2025" s="10"/>
      <c r="J2025" s="12"/>
      <c r="K2025" s="12"/>
      <c r="N2025" s="10"/>
    </row>
    <row r="2026" spans="7:14" x14ac:dyDescent="0.2">
      <c r="G2026" s="31"/>
      <c r="H2026" s="10"/>
      <c r="J2026" s="12"/>
      <c r="K2026" s="12"/>
      <c r="N2026" s="10"/>
    </row>
    <row r="2027" spans="7:14" x14ac:dyDescent="0.2">
      <c r="G2027" s="31"/>
      <c r="H2027" s="10"/>
      <c r="J2027" s="12"/>
      <c r="K2027" s="12"/>
      <c r="N2027" s="10"/>
    </row>
    <row r="2028" spans="7:14" x14ac:dyDescent="0.2">
      <c r="G2028" s="31"/>
      <c r="H2028" s="10"/>
      <c r="J2028" s="12"/>
      <c r="K2028" s="12"/>
      <c r="N2028" s="10"/>
    </row>
    <row r="2029" spans="7:14" x14ac:dyDescent="0.2">
      <c r="G2029" s="31"/>
      <c r="H2029" s="10"/>
      <c r="J2029" s="12"/>
      <c r="K2029" s="12"/>
      <c r="N2029" s="10"/>
    </row>
    <row r="2030" spans="7:14" x14ac:dyDescent="0.2">
      <c r="G2030" s="31"/>
      <c r="H2030" s="10"/>
      <c r="J2030" s="12"/>
      <c r="K2030" s="12"/>
      <c r="N2030" s="10"/>
    </row>
    <row r="2031" spans="7:14" x14ac:dyDescent="0.2">
      <c r="G2031" s="31"/>
      <c r="H2031" s="10"/>
      <c r="J2031" s="12"/>
      <c r="K2031" s="12"/>
      <c r="N2031" s="10"/>
    </row>
    <row r="2032" spans="7:14" x14ac:dyDescent="0.2">
      <c r="G2032" s="31"/>
      <c r="H2032" s="10"/>
      <c r="J2032" s="12"/>
      <c r="K2032" s="12"/>
      <c r="N2032" s="10"/>
    </row>
    <row r="2033" spans="7:14" x14ac:dyDescent="0.2">
      <c r="G2033" s="31"/>
      <c r="H2033" s="10"/>
      <c r="J2033" s="12"/>
      <c r="K2033" s="12"/>
      <c r="N2033" s="10"/>
    </row>
    <row r="2034" spans="7:14" x14ac:dyDescent="0.2">
      <c r="G2034" s="31"/>
      <c r="H2034" s="10"/>
      <c r="J2034" s="12"/>
      <c r="K2034" s="12"/>
      <c r="N2034" s="10"/>
    </row>
    <row r="2035" spans="7:14" x14ac:dyDescent="0.2">
      <c r="G2035" s="31"/>
      <c r="H2035" s="10"/>
      <c r="J2035" s="12"/>
      <c r="K2035" s="12"/>
      <c r="N2035" s="10"/>
    </row>
    <row r="2036" spans="7:14" x14ac:dyDescent="0.2">
      <c r="G2036" s="31"/>
      <c r="H2036" s="10"/>
      <c r="J2036" s="12"/>
      <c r="K2036" s="12"/>
      <c r="N2036" s="10"/>
    </row>
    <row r="2037" spans="7:14" x14ac:dyDescent="0.2">
      <c r="G2037" s="31"/>
      <c r="H2037" s="10"/>
      <c r="J2037" s="12"/>
      <c r="K2037" s="12"/>
      <c r="N2037" s="10"/>
    </row>
    <row r="2038" spans="7:14" x14ac:dyDescent="0.2">
      <c r="G2038" s="31"/>
      <c r="H2038" s="10"/>
      <c r="J2038" s="12"/>
      <c r="K2038" s="12"/>
      <c r="N2038" s="10"/>
    </row>
    <row r="2039" spans="7:14" x14ac:dyDescent="0.2">
      <c r="G2039" s="31"/>
      <c r="H2039" s="10"/>
      <c r="J2039" s="12"/>
      <c r="K2039" s="12"/>
      <c r="N2039" s="10"/>
    </row>
    <row r="2040" spans="7:14" x14ac:dyDescent="0.2">
      <c r="G2040" s="31"/>
      <c r="H2040" s="10"/>
      <c r="J2040" s="12"/>
      <c r="K2040" s="12"/>
      <c r="N2040" s="10"/>
    </row>
    <row r="2041" spans="7:14" x14ac:dyDescent="0.2">
      <c r="G2041" s="31"/>
      <c r="H2041" s="10"/>
      <c r="J2041" s="12"/>
      <c r="K2041" s="12"/>
      <c r="N2041" s="10"/>
    </row>
    <row r="2042" spans="7:14" x14ac:dyDescent="0.2">
      <c r="G2042" s="31"/>
      <c r="H2042" s="10"/>
      <c r="J2042" s="12"/>
      <c r="K2042" s="12"/>
      <c r="N2042" s="10"/>
    </row>
    <row r="2043" spans="7:14" x14ac:dyDescent="0.2">
      <c r="G2043" s="31"/>
      <c r="H2043" s="10"/>
      <c r="J2043" s="12"/>
      <c r="K2043" s="12"/>
      <c r="N2043" s="10"/>
    </row>
    <row r="2044" spans="7:14" x14ac:dyDescent="0.2">
      <c r="G2044" s="31"/>
      <c r="H2044" s="10"/>
      <c r="J2044" s="12"/>
      <c r="K2044" s="12"/>
      <c r="N2044" s="10"/>
    </row>
    <row r="2045" spans="7:14" x14ac:dyDescent="0.2">
      <c r="G2045" s="31"/>
      <c r="H2045" s="10"/>
      <c r="J2045" s="12"/>
      <c r="K2045" s="12"/>
      <c r="N2045" s="10"/>
    </row>
    <row r="2046" spans="7:14" x14ac:dyDescent="0.2">
      <c r="G2046" s="31"/>
      <c r="H2046" s="10"/>
      <c r="J2046" s="12"/>
      <c r="K2046" s="12"/>
      <c r="N2046" s="10"/>
    </row>
    <row r="2047" spans="7:14" x14ac:dyDescent="0.2">
      <c r="G2047" s="31"/>
      <c r="H2047" s="10"/>
      <c r="J2047" s="12"/>
      <c r="K2047" s="12"/>
      <c r="N2047" s="10"/>
    </row>
    <row r="2048" spans="7:14" x14ac:dyDescent="0.2">
      <c r="G2048" s="31"/>
      <c r="H2048" s="10"/>
      <c r="J2048" s="12"/>
      <c r="K2048" s="12"/>
      <c r="N2048" s="10"/>
    </row>
    <row r="2049" spans="7:14" x14ac:dyDescent="0.2">
      <c r="G2049" s="31"/>
      <c r="H2049" s="10"/>
      <c r="J2049" s="12"/>
      <c r="K2049" s="12"/>
      <c r="N2049" s="10"/>
    </row>
    <row r="2050" spans="7:14" x14ac:dyDescent="0.2">
      <c r="G2050" s="31"/>
      <c r="H2050" s="10"/>
      <c r="J2050" s="12"/>
      <c r="K2050" s="12"/>
      <c r="N2050" s="10"/>
    </row>
    <row r="2051" spans="7:14" x14ac:dyDescent="0.2">
      <c r="G2051" s="31"/>
      <c r="H2051" s="10"/>
      <c r="J2051" s="12"/>
      <c r="K2051" s="12"/>
      <c r="N2051" s="10"/>
    </row>
    <row r="2052" spans="7:14" x14ac:dyDescent="0.2">
      <c r="G2052" s="31"/>
      <c r="H2052" s="10"/>
      <c r="J2052" s="12"/>
      <c r="K2052" s="12"/>
      <c r="N2052" s="10"/>
    </row>
    <row r="2053" spans="7:14" x14ac:dyDescent="0.2">
      <c r="G2053" s="31"/>
      <c r="H2053" s="10"/>
      <c r="J2053" s="12"/>
      <c r="K2053" s="12"/>
      <c r="N2053" s="10"/>
    </row>
    <row r="2054" spans="7:14" x14ac:dyDescent="0.2">
      <c r="G2054" s="31"/>
      <c r="H2054" s="10"/>
      <c r="J2054" s="12"/>
      <c r="K2054" s="12"/>
      <c r="N2054" s="10"/>
    </row>
    <row r="2055" spans="7:14" x14ac:dyDescent="0.2">
      <c r="G2055" s="31"/>
      <c r="H2055" s="10"/>
      <c r="J2055" s="12"/>
      <c r="K2055" s="12"/>
      <c r="N2055" s="10"/>
    </row>
    <row r="2056" spans="7:14" x14ac:dyDescent="0.2">
      <c r="G2056" s="31"/>
      <c r="H2056" s="10"/>
      <c r="J2056" s="12"/>
      <c r="K2056" s="12"/>
      <c r="N2056" s="10"/>
    </row>
    <row r="2057" spans="7:14" x14ac:dyDescent="0.2">
      <c r="G2057" s="31"/>
      <c r="H2057" s="10"/>
      <c r="J2057" s="12"/>
      <c r="K2057" s="12"/>
      <c r="N2057" s="10"/>
    </row>
    <row r="2058" spans="7:14" x14ac:dyDescent="0.2">
      <c r="G2058" s="31"/>
      <c r="H2058" s="10"/>
      <c r="J2058" s="12"/>
      <c r="K2058" s="12"/>
      <c r="N2058" s="10"/>
    </row>
    <row r="2059" spans="7:14" x14ac:dyDescent="0.2">
      <c r="G2059" s="31"/>
      <c r="H2059" s="10"/>
      <c r="J2059" s="12"/>
      <c r="K2059" s="12"/>
      <c r="N2059" s="10"/>
    </row>
    <row r="2060" spans="7:14" x14ac:dyDescent="0.2">
      <c r="G2060" s="31"/>
      <c r="H2060" s="10"/>
      <c r="J2060" s="12"/>
      <c r="K2060" s="12"/>
      <c r="N2060" s="10"/>
    </row>
    <row r="2061" spans="7:14" x14ac:dyDescent="0.2">
      <c r="G2061" s="31"/>
      <c r="H2061" s="10"/>
      <c r="J2061" s="12"/>
      <c r="K2061" s="12"/>
      <c r="N2061" s="10"/>
    </row>
    <row r="2062" spans="7:14" x14ac:dyDescent="0.2">
      <c r="G2062" s="31"/>
      <c r="H2062" s="10"/>
      <c r="J2062" s="12"/>
      <c r="K2062" s="12"/>
      <c r="N2062" s="10"/>
    </row>
    <row r="2063" spans="7:14" x14ac:dyDescent="0.2">
      <c r="G2063" s="31"/>
      <c r="H2063" s="10"/>
      <c r="J2063" s="12"/>
      <c r="K2063" s="12"/>
      <c r="N2063" s="10"/>
    </row>
    <row r="2064" spans="7:14" x14ac:dyDescent="0.2">
      <c r="G2064" s="31"/>
      <c r="H2064" s="10"/>
      <c r="J2064" s="12"/>
      <c r="K2064" s="12"/>
      <c r="N2064" s="10"/>
    </row>
    <row r="2065" spans="7:14" x14ac:dyDescent="0.2">
      <c r="G2065" s="31"/>
      <c r="H2065" s="10"/>
      <c r="J2065" s="12"/>
      <c r="K2065" s="12"/>
      <c r="N2065" s="10"/>
    </row>
    <row r="2066" spans="7:14" x14ac:dyDescent="0.2">
      <c r="G2066" s="31"/>
      <c r="H2066" s="10"/>
      <c r="J2066" s="12"/>
      <c r="K2066" s="12"/>
      <c r="N2066" s="10"/>
    </row>
    <row r="2067" spans="7:14" x14ac:dyDescent="0.2">
      <c r="G2067" s="31"/>
      <c r="H2067" s="10"/>
      <c r="J2067" s="12"/>
      <c r="K2067" s="12"/>
      <c r="N2067" s="10"/>
    </row>
    <row r="2068" spans="7:14" x14ac:dyDescent="0.2">
      <c r="G2068" s="31"/>
      <c r="H2068" s="10"/>
      <c r="J2068" s="12"/>
      <c r="K2068" s="12"/>
      <c r="N2068" s="10"/>
    </row>
    <row r="2069" spans="7:14" x14ac:dyDescent="0.2">
      <c r="G2069" s="31"/>
      <c r="H2069" s="10"/>
      <c r="J2069" s="12"/>
      <c r="K2069" s="12"/>
      <c r="N2069" s="10"/>
    </row>
    <row r="2070" spans="7:14" x14ac:dyDescent="0.2">
      <c r="G2070" s="31"/>
      <c r="H2070" s="10"/>
      <c r="J2070" s="12"/>
      <c r="K2070" s="12"/>
      <c r="N2070" s="10"/>
    </row>
    <row r="2071" spans="7:14" x14ac:dyDescent="0.2">
      <c r="G2071" s="31"/>
      <c r="H2071" s="10"/>
      <c r="J2071" s="12"/>
      <c r="K2071" s="12"/>
      <c r="N2071" s="10"/>
    </row>
    <row r="2072" spans="7:14" x14ac:dyDescent="0.2">
      <c r="G2072" s="31"/>
      <c r="H2072" s="10"/>
      <c r="J2072" s="12"/>
      <c r="K2072" s="12"/>
      <c r="N2072" s="10"/>
    </row>
    <row r="2073" spans="7:14" x14ac:dyDescent="0.2">
      <c r="G2073" s="31"/>
      <c r="H2073" s="10"/>
      <c r="J2073" s="12"/>
      <c r="K2073" s="12"/>
      <c r="N2073" s="10"/>
    </row>
    <row r="2074" spans="7:14" x14ac:dyDescent="0.2">
      <c r="G2074" s="31"/>
      <c r="H2074" s="10"/>
      <c r="J2074" s="12"/>
      <c r="K2074" s="12"/>
      <c r="N2074" s="10"/>
    </row>
    <row r="2075" spans="7:14" x14ac:dyDescent="0.2">
      <c r="G2075" s="31"/>
      <c r="H2075" s="10"/>
      <c r="J2075" s="12"/>
      <c r="K2075" s="12"/>
      <c r="N2075" s="10"/>
    </row>
    <row r="2076" spans="7:14" x14ac:dyDescent="0.2">
      <c r="G2076" s="31"/>
      <c r="H2076" s="10"/>
      <c r="J2076" s="12"/>
      <c r="K2076" s="12"/>
      <c r="N2076" s="10"/>
    </row>
    <row r="2077" spans="7:14" x14ac:dyDescent="0.2">
      <c r="G2077" s="31"/>
      <c r="H2077" s="10"/>
      <c r="J2077" s="12"/>
      <c r="K2077" s="12"/>
      <c r="N2077" s="10"/>
    </row>
    <row r="2078" spans="7:14" x14ac:dyDescent="0.2">
      <c r="G2078" s="31"/>
      <c r="H2078" s="10"/>
      <c r="J2078" s="12"/>
      <c r="K2078" s="12"/>
      <c r="N2078" s="10"/>
    </row>
    <row r="2079" spans="7:14" x14ac:dyDescent="0.2">
      <c r="G2079" s="31"/>
      <c r="H2079" s="10"/>
      <c r="J2079" s="12"/>
      <c r="K2079" s="12"/>
      <c r="N2079" s="10"/>
    </row>
    <row r="2080" spans="7:14" x14ac:dyDescent="0.2">
      <c r="G2080" s="31"/>
      <c r="H2080" s="10"/>
      <c r="J2080" s="12"/>
      <c r="K2080" s="12"/>
      <c r="N2080" s="10"/>
    </row>
    <row r="2081" spans="7:14" x14ac:dyDescent="0.2">
      <c r="G2081" s="31"/>
      <c r="H2081" s="10"/>
      <c r="J2081" s="12"/>
      <c r="K2081" s="12"/>
      <c r="N2081" s="10"/>
    </row>
    <row r="2082" spans="7:14" x14ac:dyDescent="0.2">
      <c r="G2082" s="31"/>
      <c r="H2082" s="10"/>
      <c r="J2082" s="12"/>
      <c r="K2082" s="12"/>
      <c r="N2082" s="10"/>
    </row>
    <row r="2083" spans="7:14" x14ac:dyDescent="0.2">
      <c r="G2083" s="31"/>
      <c r="H2083" s="10"/>
      <c r="J2083" s="12"/>
      <c r="K2083" s="12"/>
      <c r="N2083" s="10"/>
    </row>
    <row r="2084" spans="7:14" x14ac:dyDescent="0.2">
      <c r="G2084" s="31"/>
      <c r="H2084" s="10"/>
      <c r="J2084" s="12"/>
      <c r="K2084" s="12"/>
      <c r="N2084" s="10"/>
    </row>
    <row r="2085" spans="7:14" x14ac:dyDescent="0.2">
      <c r="G2085" s="31"/>
      <c r="H2085" s="10"/>
      <c r="J2085" s="12"/>
      <c r="K2085" s="12"/>
      <c r="N2085" s="10"/>
    </row>
    <row r="2086" spans="7:14" x14ac:dyDescent="0.2">
      <c r="G2086" s="31"/>
      <c r="H2086" s="10"/>
      <c r="J2086" s="12"/>
      <c r="K2086" s="12"/>
      <c r="N2086" s="10"/>
    </row>
    <row r="2087" spans="7:14" x14ac:dyDescent="0.2">
      <c r="G2087" s="31"/>
      <c r="H2087" s="10"/>
      <c r="J2087" s="12"/>
      <c r="K2087" s="12"/>
      <c r="N2087" s="10"/>
    </row>
    <row r="2088" spans="7:14" x14ac:dyDescent="0.2">
      <c r="G2088" s="31"/>
      <c r="H2088" s="10"/>
      <c r="J2088" s="12"/>
      <c r="K2088" s="12"/>
      <c r="N2088" s="10"/>
    </row>
    <row r="2089" spans="7:14" x14ac:dyDescent="0.2">
      <c r="G2089" s="31"/>
      <c r="H2089" s="10"/>
      <c r="J2089" s="12"/>
      <c r="K2089" s="12"/>
      <c r="N2089" s="10"/>
    </row>
    <row r="2090" spans="7:14" x14ac:dyDescent="0.2">
      <c r="G2090" s="31"/>
      <c r="H2090" s="10"/>
      <c r="J2090" s="12"/>
      <c r="K2090" s="12"/>
      <c r="N2090" s="10"/>
    </row>
    <row r="2091" spans="7:14" x14ac:dyDescent="0.2">
      <c r="G2091" s="31"/>
      <c r="H2091" s="10"/>
      <c r="J2091" s="12"/>
      <c r="K2091" s="12"/>
      <c r="N2091" s="10"/>
    </row>
    <row r="2092" spans="7:14" x14ac:dyDescent="0.2">
      <c r="G2092" s="31"/>
      <c r="H2092" s="10"/>
      <c r="J2092" s="12"/>
      <c r="K2092" s="12"/>
      <c r="N2092" s="10"/>
    </row>
    <row r="2093" spans="7:14" x14ac:dyDescent="0.2">
      <c r="G2093" s="31"/>
      <c r="H2093" s="10"/>
      <c r="J2093" s="12"/>
      <c r="K2093" s="12"/>
      <c r="N2093" s="10"/>
    </row>
    <row r="2094" spans="7:14" x14ac:dyDescent="0.2">
      <c r="G2094" s="31"/>
      <c r="H2094" s="10"/>
      <c r="J2094" s="12"/>
      <c r="K2094" s="12"/>
      <c r="N2094" s="10"/>
    </row>
    <row r="2095" spans="7:14" x14ac:dyDescent="0.2">
      <c r="G2095" s="31"/>
      <c r="H2095" s="10"/>
      <c r="J2095" s="12"/>
      <c r="K2095" s="12"/>
      <c r="N2095" s="10"/>
    </row>
    <row r="2096" spans="7:14" x14ac:dyDescent="0.2">
      <c r="G2096" s="31"/>
      <c r="H2096" s="10"/>
      <c r="J2096" s="12"/>
      <c r="K2096" s="12"/>
      <c r="N2096" s="10"/>
    </row>
    <row r="2097" spans="7:14" x14ac:dyDescent="0.2">
      <c r="G2097" s="31"/>
      <c r="H2097" s="10"/>
      <c r="J2097" s="12"/>
      <c r="K2097" s="12"/>
      <c r="N2097" s="10"/>
    </row>
    <row r="2098" spans="7:14" x14ac:dyDescent="0.2">
      <c r="G2098" s="31"/>
      <c r="H2098" s="10"/>
      <c r="J2098" s="12"/>
      <c r="K2098" s="12"/>
      <c r="N2098" s="10"/>
    </row>
    <row r="2099" spans="7:14" x14ac:dyDescent="0.2">
      <c r="G2099" s="31"/>
      <c r="H2099" s="10"/>
      <c r="J2099" s="12"/>
      <c r="K2099" s="12"/>
      <c r="N2099" s="10"/>
    </row>
    <row r="2100" spans="7:14" x14ac:dyDescent="0.2">
      <c r="G2100" s="31"/>
      <c r="H2100" s="10"/>
      <c r="J2100" s="12"/>
      <c r="K2100" s="12"/>
      <c r="N2100" s="10"/>
    </row>
    <row r="2101" spans="7:14" x14ac:dyDescent="0.2">
      <c r="G2101" s="31"/>
      <c r="H2101" s="10"/>
      <c r="J2101" s="12"/>
      <c r="K2101" s="12"/>
      <c r="N2101" s="10"/>
    </row>
    <row r="2102" spans="7:14" x14ac:dyDescent="0.2">
      <c r="G2102" s="31"/>
      <c r="H2102" s="10"/>
      <c r="J2102" s="12"/>
      <c r="K2102" s="12"/>
      <c r="N2102" s="10"/>
    </row>
    <row r="2103" spans="7:14" x14ac:dyDescent="0.2">
      <c r="G2103" s="31"/>
      <c r="H2103" s="10"/>
      <c r="J2103" s="12"/>
      <c r="K2103" s="12"/>
      <c r="N2103" s="10"/>
    </row>
    <row r="2104" spans="7:14" x14ac:dyDescent="0.2">
      <c r="G2104" s="31"/>
      <c r="H2104" s="10"/>
      <c r="J2104" s="12"/>
      <c r="K2104" s="12"/>
      <c r="N2104" s="10"/>
    </row>
    <row r="2105" spans="7:14" x14ac:dyDescent="0.2">
      <c r="G2105" s="31"/>
      <c r="H2105" s="10"/>
      <c r="J2105" s="12"/>
      <c r="K2105" s="12"/>
      <c r="N2105" s="10"/>
    </row>
    <row r="2106" spans="7:14" x14ac:dyDescent="0.2">
      <c r="G2106" s="31"/>
      <c r="H2106" s="10"/>
      <c r="J2106" s="12"/>
      <c r="K2106" s="12"/>
      <c r="N2106" s="10"/>
    </row>
    <row r="2107" spans="7:14" x14ac:dyDescent="0.2">
      <c r="G2107" s="31"/>
      <c r="H2107" s="10"/>
      <c r="J2107" s="12"/>
      <c r="K2107" s="12"/>
      <c r="N2107" s="10"/>
    </row>
    <row r="2108" spans="7:14" x14ac:dyDescent="0.2">
      <c r="G2108" s="31"/>
      <c r="H2108" s="10"/>
      <c r="J2108" s="12"/>
      <c r="K2108" s="12"/>
      <c r="N2108" s="10"/>
    </row>
    <row r="2109" spans="7:14" x14ac:dyDescent="0.2">
      <c r="G2109" s="31"/>
      <c r="H2109" s="10"/>
      <c r="J2109" s="12"/>
      <c r="K2109" s="12"/>
      <c r="N2109" s="10"/>
    </row>
    <row r="2110" spans="7:14" x14ac:dyDescent="0.2">
      <c r="G2110" s="31"/>
      <c r="H2110" s="10"/>
      <c r="J2110" s="12"/>
      <c r="K2110" s="12"/>
      <c r="N2110" s="10"/>
    </row>
    <row r="2111" spans="7:14" x14ac:dyDescent="0.2">
      <c r="G2111" s="31"/>
      <c r="H2111" s="10"/>
      <c r="J2111" s="12"/>
      <c r="K2111" s="12"/>
      <c r="N2111" s="10"/>
    </row>
    <row r="2112" spans="7:14" x14ac:dyDescent="0.2">
      <c r="G2112" s="31"/>
      <c r="H2112" s="10"/>
      <c r="J2112" s="12"/>
      <c r="K2112" s="12"/>
      <c r="N2112" s="10"/>
    </row>
    <row r="2113" spans="7:14" x14ac:dyDescent="0.2">
      <c r="G2113" s="31"/>
      <c r="H2113" s="10"/>
      <c r="J2113" s="12"/>
      <c r="K2113" s="12"/>
      <c r="N2113" s="10"/>
    </row>
    <row r="2114" spans="7:14" x14ac:dyDescent="0.2">
      <c r="G2114" s="31"/>
      <c r="H2114" s="10"/>
      <c r="J2114" s="12"/>
      <c r="K2114" s="12"/>
      <c r="N2114" s="10"/>
    </row>
    <row r="2115" spans="7:14" x14ac:dyDescent="0.2">
      <c r="G2115" s="31"/>
      <c r="H2115" s="10"/>
      <c r="J2115" s="12"/>
      <c r="K2115" s="12"/>
      <c r="N2115" s="10"/>
    </row>
    <row r="2116" spans="7:14" x14ac:dyDescent="0.2">
      <c r="G2116" s="31"/>
      <c r="H2116" s="10"/>
      <c r="J2116" s="12"/>
      <c r="K2116" s="12"/>
      <c r="N2116" s="10"/>
    </row>
    <row r="2117" spans="7:14" x14ac:dyDescent="0.2">
      <c r="G2117" s="31"/>
      <c r="H2117" s="10"/>
      <c r="J2117" s="12"/>
      <c r="K2117" s="12"/>
      <c r="N2117" s="10"/>
    </row>
    <row r="2118" spans="7:14" x14ac:dyDescent="0.2">
      <c r="G2118" s="31"/>
      <c r="H2118" s="10"/>
      <c r="J2118" s="12"/>
      <c r="K2118" s="12"/>
      <c r="N2118" s="10"/>
    </row>
    <row r="2119" spans="7:14" x14ac:dyDescent="0.2">
      <c r="G2119" s="31"/>
      <c r="H2119" s="10"/>
      <c r="J2119" s="12"/>
      <c r="K2119" s="12"/>
      <c r="N2119" s="10"/>
    </row>
    <row r="2120" spans="7:14" x14ac:dyDescent="0.2">
      <c r="G2120" s="31"/>
      <c r="H2120" s="10"/>
      <c r="J2120" s="12"/>
      <c r="K2120" s="12"/>
      <c r="N2120" s="10"/>
    </row>
    <row r="2121" spans="7:14" x14ac:dyDescent="0.2">
      <c r="G2121" s="31"/>
      <c r="H2121" s="10"/>
      <c r="J2121" s="12"/>
      <c r="K2121" s="12"/>
      <c r="N2121" s="10"/>
    </row>
    <row r="2122" spans="7:14" x14ac:dyDescent="0.2">
      <c r="G2122" s="31"/>
      <c r="H2122" s="10"/>
      <c r="J2122" s="12"/>
      <c r="K2122" s="12"/>
      <c r="N2122" s="10"/>
    </row>
    <row r="2123" spans="7:14" x14ac:dyDescent="0.2">
      <c r="G2123" s="31"/>
      <c r="H2123" s="10"/>
      <c r="J2123" s="12"/>
      <c r="K2123" s="12"/>
      <c r="N2123" s="10"/>
    </row>
    <row r="2124" spans="7:14" x14ac:dyDescent="0.2">
      <c r="G2124" s="31"/>
      <c r="H2124" s="10"/>
      <c r="J2124" s="12"/>
      <c r="K2124" s="12"/>
      <c r="N2124" s="10"/>
    </row>
    <row r="2125" spans="7:14" x14ac:dyDescent="0.2">
      <c r="G2125" s="31"/>
      <c r="H2125" s="10"/>
      <c r="J2125" s="12"/>
      <c r="K2125" s="12"/>
      <c r="N2125" s="10"/>
    </row>
    <row r="2126" spans="7:14" x14ac:dyDescent="0.2">
      <c r="G2126" s="31"/>
      <c r="H2126" s="10"/>
      <c r="J2126" s="12"/>
      <c r="K2126" s="12"/>
      <c r="N2126" s="10"/>
    </row>
    <row r="2127" spans="7:14" x14ac:dyDescent="0.2">
      <c r="G2127" s="31"/>
      <c r="H2127" s="10"/>
      <c r="J2127" s="12"/>
      <c r="K2127" s="12"/>
      <c r="N2127" s="10"/>
    </row>
    <row r="2128" spans="7:14" x14ac:dyDescent="0.2">
      <c r="G2128" s="31"/>
      <c r="H2128" s="10"/>
      <c r="J2128" s="12"/>
      <c r="K2128" s="12"/>
      <c r="N2128" s="10"/>
    </row>
    <row r="2129" spans="7:14" x14ac:dyDescent="0.2">
      <c r="G2129" s="31"/>
      <c r="H2129" s="10"/>
      <c r="J2129" s="12"/>
      <c r="K2129" s="12"/>
      <c r="N2129" s="10"/>
    </row>
    <row r="2130" spans="7:14" x14ac:dyDescent="0.2">
      <c r="G2130" s="31"/>
      <c r="H2130" s="10"/>
      <c r="J2130" s="12"/>
      <c r="K2130" s="12"/>
      <c r="N2130" s="10"/>
    </row>
    <row r="2131" spans="7:14" x14ac:dyDescent="0.2">
      <c r="G2131" s="31"/>
      <c r="H2131" s="10"/>
      <c r="J2131" s="12"/>
      <c r="K2131" s="12"/>
      <c r="N2131" s="10"/>
    </row>
    <row r="2132" spans="7:14" x14ac:dyDescent="0.2">
      <c r="G2132" s="31"/>
      <c r="H2132" s="10"/>
      <c r="J2132" s="12"/>
      <c r="K2132" s="12"/>
      <c r="N2132" s="10"/>
    </row>
    <row r="2133" spans="7:14" x14ac:dyDescent="0.2">
      <c r="G2133" s="31"/>
      <c r="H2133" s="10"/>
      <c r="J2133" s="12"/>
      <c r="K2133" s="12"/>
      <c r="N2133" s="10"/>
    </row>
    <row r="2134" spans="7:14" x14ac:dyDescent="0.2">
      <c r="G2134" s="31"/>
      <c r="H2134" s="10"/>
      <c r="J2134" s="12"/>
      <c r="K2134" s="12"/>
      <c r="N2134" s="10"/>
    </row>
    <row r="2135" spans="7:14" x14ac:dyDescent="0.2">
      <c r="G2135" s="31"/>
      <c r="H2135" s="10"/>
      <c r="J2135" s="12"/>
      <c r="K2135" s="12"/>
      <c r="N2135" s="10"/>
    </row>
    <row r="2136" spans="7:14" x14ac:dyDescent="0.2">
      <c r="G2136" s="31"/>
      <c r="H2136" s="10"/>
      <c r="J2136" s="12"/>
      <c r="K2136" s="12"/>
      <c r="N2136" s="10"/>
    </row>
    <row r="2137" spans="7:14" x14ac:dyDescent="0.2">
      <c r="G2137" s="31"/>
      <c r="H2137" s="10"/>
      <c r="J2137" s="12"/>
      <c r="K2137" s="12"/>
      <c r="N2137" s="10"/>
    </row>
    <row r="2138" spans="7:14" x14ac:dyDescent="0.2">
      <c r="G2138" s="31"/>
      <c r="H2138" s="10"/>
      <c r="J2138" s="12"/>
      <c r="K2138" s="12"/>
      <c r="N2138" s="10"/>
    </row>
    <row r="2139" spans="7:14" x14ac:dyDescent="0.2">
      <c r="G2139" s="31"/>
      <c r="H2139" s="10"/>
      <c r="J2139" s="12"/>
      <c r="K2139" s="12"/>
      <c r="N2139" s="10"/>
    </row>
    <row r="2140" spans="7:14" x14ac:dyDescent="0.2">
      <c r="G2140" s="31"/>
      <c r="H2140" s="10"/>
      <c r="J2140" s="12"/>
      <c r="K2140" s="12"/>
      <c r="N2140" s="10"/>
    </row>
    <row r="2141" spans="7:14" x14ac:dyDescent="0.2">
      <c r="G2141" s="31"/>
      <c r="H2141" s="10"/>
      <c r="J2141" s="12"/>
      <c r="K2141" s="12"/>
      <c r="N2141" s="10"/>
    </row>
    <row r="2142" spans="7:14" x14ac:dyDescent="0.2">
      <c r="G2142" s="31"/>
      <c r="H2142" s="10"/>
      <c r="J2142" s="12"/>
      <c r="K2142" s="12"/>
      <c r="N2142" s="10"/>
    </row>
    <row r="2143" spans="7:14" x14ac:dyDescent="0.2">
      <c r="G2143" s="31"/>
      <c r="H2143" s="10"/>
      <c r="J2143" s="12"/>
      <c r="K2143" s="12"/>
      <c r="N2143" s="10"/>
    </row>
    <row r="2144" spans="7:14" x14ac:dyDescent="0.2">
      <c r="G2144" s="31"/>
      <c r="H2144" s="10"/>
      <c r="J2144" s="12"/>
      <c r="K2144" s="12"/>
      <c r="N2144" s="10"/>
    </row>
    <row r="2145" spans="7:14" x14ac:dyDescent="0.2">
      <c r="G2145" s="31"/>
      <c r="H2145" s="10"/>
      <c r="J2145" s="12"/>
      <c r="K2145" s="12"/>
      <c r="N2145" s="10"/>
    </row>
    <row r="2146" spans="7:14" x14ac:dyDescent="0.2">
      <c r="G2146" s="31"/>
      <c r="H2146" s="10"/>
      <c r="J2146" s="12"/>
      <c r="K2146" s="12"/>
      <c r="N2146" s="10"/>
    </row>
    <row r="2147" spans="7:14" x14ac:dyDescent="0.2">
      <c r="G2147" s="31"/>
      <c r="H2147" s="10"/>
      <c r="J2147" s="12"/>
      <c r="K2147" s="12"/>
      <c r="N2147" s="10"/>
    </row>
    <row r="2148" spans="7:14" x14ac:dyDescent="0.2">
      <c r="G2148" s="31"/>
      <c r="H2148" s="10"/>
      <c r="J2148" s="12"/>
      <c r="K2148" s="12"/>
      <c r="N2148" s="10"/>
    </row>
    <row r="2149" spans="7:14" x14ac:dyDescent="0.2">
      <c r="G2149" s="31"/>
      <c r="H2149" s="10"/>
      <c r="J2149" s="12"/>
      <c r="K2149" s="12"/>
      <c r="N2149" s="10"/>
    </row>
    <row r="2150" spans="7:14" x14ac:dyDescent="0.2">
      <c r="G2150" s="31"/>
      <c r="H2150" s="10"/>
      <c r="J2150" s="12"/>
      <c r="K2150" s="12"/>
      <c r="N2150" s="10"/>
    </row>
    <row r="2151" spans="7:14" x14ac:dyDescent="0.2">
      <c r="G2151" s="31"/>
      <c r="H2151" s="10"/>
      <c r="J2151" s="12"/>
      <c r="K2151" s="12"/>
      <c r="N2151" s="10"/>
    </row>
    <row r="2152" spans="7:14" x14ac:dyDescent="0.2">
      <c r="G2152" s="31"/>
      <c r="H2152" s="10"/>
      <c r="J2152" s="12"/>
      <c r="K2152" s="12"/>
      <c r="N2152" s="10"/>
    </row>
    <row r="2153" spans="7:14" x14ac:dyDescent="0.2">
      <c r="G2153" s="31"/>
      <c r="H2153" s="10"/>
      <c r="J2153" s="12"/>
      <c r="K2153" s="12"/>
      <c r="N2153" s="10"/>
    </row>
    <row r="2154" spans="7:14" x14ac:dyDescent="0.2">
      <c r="G2154" s="31"/>
      <c r="H2154" s="10"/>
      <c r="J2154" s="12"/>
      <c r="K2154" s="12"/>
      <c r="N2154" s="10"/>
    </row>
    <row r="2155" spans="7:14" x14ac:dyDescent="0.2">
      <c r="G2155" s="31"/>
      <c r="H2155" s="10"/>
      <c r="J2155" s="12"/>
      <c r="K2155" s="12"/>
      <c r="N2155" s="10"/>
    </row>
    <row r="2156" spans="7:14" x14ac:dyDescent="0.2">
      <c r="G2156" s="31"/>
      <c r="H2156" s="10"/>
      <c r="J2156" s="12"/>
      <c r="K2156" s="12"/>
      <c r="N2156" s="10"/>
    </row>
    <row r="2157" spans="7:14" x14ac:dyDescent="0.2">
      <c r="G2157" s="31"/>
      <c r="H2157" s="10"/>
      <c r="J2157" s="12"/>
      <c r="K2157" s="12"/>
      <c r="N2157" s="10"/>
    </row>
    <row r="2158" spans="7:14" x14ac:dyDescent="0.2">
      <c r="G2158" s="31"/>
      <c r="H2158" s="10"/>
      <c r="J2158" s="12"/>
      <c r="K2158" s="12"/>
      <c r="N2158" s="10"/>
    </row>
    <row r="2159" spans="7:14" x14ac:dyDescent="0.2">
      <c r="G2159" s="31"/>
      <c r="H2159" s="10"/>
      <c r="J2159" s="12"/>
      <c r="K2159" s="12"/>
      <c r="N2159" s="10"/>
    </row>
    <row r="2160" spans="7:14" x14ac:dyDescent="0.2">
      <c r="G2160" s="31"/>
      <c r="H2160" s="10"/>
      <c r="J2160" s="12"/>
      <c r="K2160" s="12"/>
      <c r="N2160" s="10"/>
    </row>
    <row r="2161" spans="7:14" x14ac:dyDescent="0.2">
      <c r="G2161" s="31"/>
      <c r="H2161" s="10"/>
      <c r="J2161" s="12"/>
      <c r="K2161" s="12"/>
      <c r="N2161" s="10"/>
    </row>
    <row r="2162" spans="7:14" x14ac:dyDescent="0.2">
      <c r="G2162" s="31"/>
      <c r="H2162" s="10"/>
      <c r="J2162" s="12"/>
      <c r="K2162" s="12"/>
      <c r="N2162" s="10"/>
    </row>
    <row r="2163" spans="7:14" x14ac:dyDescent="0.2">
      <c r="G2163" s="31"/>
      <c r="H2163" s="10"/>
      <c r="J2163" s="12"/>
      <c r="K2163" s="12"/>
      <c r="N2163" s="10"/>
    </row>
    <row r="2164" spans="7:14" x14ac:dyDescent="0.2">
      <c r="G2164" s="31"/>
      <c r="H2164" s="10"/>
      <c r="J2164" s="12"/>
      <c r="K2164" s="12"/>
      <c r="N2164" s="10"/>
    </row>
    <row r="2165" spans="7:14" x14ac:dyDescent="0.2">
      <c r="G2165" s="31"/>
      <c r="H2165" s="10"/>
      <c r="J2165" s="12"/>
      <c r="K2165" s="12"/>
      <c r="N2165" s="10"/>
    </row>
    <row r="2166" spans="7:14" x14ac:dyDescent="0.2">
      <c r="G2166" s="31"/>
      <c r="H2166" s="10"/>
      <c r="J2166" s="12"/>
      <c r="K2166" s="12"/>
      <c r="N2166" s="10"/>
    </row>
    <row r="2167" spans="7:14" x14ac:dyDescent="0.2">
      <c r="G2167" s="31"/>
      <c r="H2167" s="10"/>
      <c r="J2167" s="12"/>
      <c r="K2167" s="12"/>
      <c r="N2167" s="10"/>
    </row>
    <row r="2168" spans="7:14" x14ac:dyDescent="0.2">
      <c r="G2168" s="31"/>
      <c r="H2168" s="10"/>
      <c r="J2168" s="12"/>
      <c r="K2168" s="12"/>
      <c r="N2168" s="10"/>
    </row>
    <row r="2169" spans="7:14" x14ac:dyDescent="0.2">
      <c r="G2169" s="31"/>
      <c r="H2169" s="10"/>
      <c r="J2169" s="12"/>
      <c r="K2169" s="12"/>
      <c r="N2169" s="10"/>
    </row>
    <row r="2170" spans="7:14" x14ac:dyDescent="0.2">
      <c r="G2170" s="31"/>
      <c r="H2170" s="10"/>
      <c r="J2170" s="12"/>
      <c r="K2170" s="12"/>
      <c r="N2170" s="10"/>
    </row>
    <row r="2171" spans="7:14" x14ac:dyDescent="0.2">
      <c r="G2171" s="31"/>
      <c r="H2171" s="10"/>
      <c r="J2171" s="12"/>
      <c r="K2171" s="12"/>
      <c r="N2171" s="10"/>
    </row>
    <row r="2172" spans="7:14" x14ac:dyDescent="0.2">
      <c r="G2172" s="31"/>
      <c r="H2172" s="10"/>
      <c r="J2172" s="12"/>
      <c r="K2172" s="12"/>
      <c r="N2172" s="10"/>
    </row>
    <row r="2173" spans="7:14" x14ac:dyDescent="0.2">
      <c r="G2173" s="31"/>
      <c r="H2173" s="10"/>
      <c r="J2173" s="12"/>
      <c r="K2173" s="12"/>
      <c r="N2173" s="10"/>
    </row>
    <row r="2174" spans="7:14" x14ac:dyDescent="0.2">
      <c r="G2174" s="31"/>
      <c r="H2174" s="10"/>
      <c r="J2174" s="12"/>
      <c r="K2174" s="12"/>
      <c r="N2174" s="10"/>
    </row>
    <row r="2175" spans="7:14" x14ac:dyDescent="0.2">
      <c r="G2175" s="31"/>
      <c r="H2175" s="10"/>
      <c r="J2175" s="12"/>
      <c r="K2175" s="12"/>
      <c r="N2175" s="10"/>
    </row>
    <row r="2176" spans="7:14" x14ac:dyDescent="0.2">
      <c r="G2176" s="31"/>
      <c r="H2176" s="10"/>
      <c r="J2176" s="12"/>
      <c r="K2176" s="12"/>
      <c r="N2176" s="10"/>
    </row>
    <row r="2177" spans="7:14" x14ac:dyDescent="0.2">
      <c r="G2177" s="31"/>
      <c r="H2177" s="10"/>
      <c r="J2177" s="12"/>
      <c r="K2177" s="12"/>
      <c r="N2177" s="10"/>
    </row>
    <row r="2178" spans="7:14" x14ac:dyDescent="0.2">
      <c r="G2178" s="31"/>
      <c r="H2178" s="10"/>
      <c r="J2178" s="12"/>
      <c r="K2178" s="12"/>
      <c r="N2178" s="10"/>
    </row>
    <row r="2179" spans="7:14" x14ac:dyDescent="0.2">
      <c r="G2179" s="31"/>
      <c r="H2179" s="10"/>
      <c r="J2179" s="12"/>
      <c r="K2179" s="12"/>
      <c r="N2179" s="10"/>
    </row>
    <row r="2180" spans="7:14" x14ac:dyDescent="0.2">
      <c r="G2180" s="31"/>
      <c r="H2180" s="10"/>
      <c r="J2180" s="12"/>
      <c r="K2180" s="12"/>
      <c r="N2180" s="10"/>
    </row>
    <row r="2181" spans="7:14" x14ac:dyDescent="0.2">
      <c r="G2181" s="31"/>
      <c r="H2181" s="10"/>
      <c r="J2181" s="12"/>
      <c r="K2181" s="12"/>
      <c r="N2181" s="10"/>
    </row>
    <row r="2182" spans="7:14" x14ac:dyDescent="0.2">
      <c r="G2182" s="31"/>
      <c r="H2182" s="10"/>
      <c r="J2182" s="12"/>
      <c r="K2182" s="12"/>
      <c r="N2182" s="10"/>
    </row>
    <row r="2183" spans="7:14" x14ac:dyDescent="0.2">
      <c r="G2183" s="31"/>
      <c r="H2183" s="10"/>
      <c r="J2183" s="12"/>
      <c r="K2183" s="12"/>
      <c r="N2183" s="10"/>
    </row>
    <row r="2184" spans="7:14" x14ac:dyDescent="0.2">
      <c r="G2184" s="31"/>
      <c r="H2184" s="10"/>
      <c r="J2184" s="12"/>
      <c r="K2184" s="12"/>
      <c r="N2184" s="10"/>
    </row>
    <row r="2185" spans="7:14" x14ac:dyDescent="0.2">
      <c r="G2185" s="31"/>
      <c r="H2185" s="10"/>
      <c r="J2185" s="12"/>
      <c r="K2185" s="12"/>
      <c r="N2185" s="10"/>
    </row>
    <row r="2186" spans="7:14" x14ac:dyDescent="0.2">
      <c r="G2186" s="31"/>
      <c r="H2186" s="10"/>
      <c r="J2186" s="12"/>
      <c r="K2186" s="12"/>
      <c r="N2186" s="10"/>
    </row>
    <row r="2187" spans="7:14" x14ac:dyDescent="0.2">
      <c r="G2187" s="31"/>
      <c r="H2187" s="10"/>
      <c r="J2187" s="12"/>
      <c r="K2187" s="12"/>
      <c r="N2187" s="10"/>
    </row>
    <row r="2188" spans="7:14" x14ac:dyDescent="0.2">
      <c r="G2188" s="31"/>
      <c r="H2188" s="10"/>
      <c r="J2188" s="12"/>
      <c r="K2188" s="12"/>
      <c r="N2188" s="10"/>
    </row>
    <row r="2189" spans="7:14" x14ac:dyDescent="0.2">
      <c r="G2189" s="31"/>
      <c r="H2189" s="10"/>
      <c r="J2189" s="12"/>
      <c r="K2189" s="12"/>
      <c r="N2189" s="10"/>
    </row>
    <row r="2190" spans="7:14" x14ac:dyDescent="0.2">
      <c r="G2190" s="31"/>
      <c r="H2190" s="10"/>
      <c r="J2190" s="12"/>
      <c r="K2190" s="12"/>
      <c r="N2190" s="10"/>
    </row>
    <row r="2191" spans="7:14" x14ac:dyDescent="0.2">
      <c r="G2191" s="31"/>
      <c r="H2191" s="10"/>
      <c r="J2191" s="12"/>
      <c r="K2191" s="12"/>
      <c r="N2191" s="10"/>
    </row>
    <row r="2192" spans="7:14" x14ac:dyDescent="0.2">
      <c r="G2192" s="31"/>
      <c r="H2192" s="10"/>
      <c r="J2192" s="12"/>
      <c r="K2192" s="12"/>
      <c r="N2192" s="10"/>
    </row>
    <row r="2193" spans="7:14" x14ac:dyDescent="0.2">
      <c r="G2193" s="31"/>
      <c r="H2193" s="10"/>
      <c r="J2193" s="12"/>
      <c r="K2193" s="12"/>
      <c r="N2193" s="10"/>
    </row>
    <row r="2194" spans="7:14" x14ac:dyDescent="0.2">
      <c r="G2194" s="31"/>
      <c r="H2194" s="10"/>
      <c r="J2194" s="12"/>
      <c r="K2194" s="12"/>
      <c r="N2194" s="10"/>
    </row>
    <row r="2195" spans="7:14" x14ac:dyDescent="0.2">
      <c r="G2195" s="31"/>
      <c r="H2195" s="10"/>
      <c r="J2195" s="12"/>
      <c r="K2195" s="12"/>
      <c r="N2195" s="10"/>
    </row>
    <row r="2196" spans="7:14" x14ac:dyDescent="0.2">
      <c r="G2196" s="31"/>
      <c r="H2196" s="10"/>
      <c r="J2196" s="12"/>
      <c r="K2196" s="12"/>
      <c r="N2196" s="10"/>
    </row>
    <row r="2197" spans="7:14" x14ac:dyDescent="0.2">
      <c r="G2197" s="31"/>
      <c r="H2197" s="10"/>
      <c r="J2197" s="12"/>
      <c r="K2197" s="12"/>
      <c r="N2197" s="10"/>
    </row>
    <row r="2198" spans="7:14" x14ac:dyDescent="0.2">
      <c r="G2198" s="31"/>
      <c r="H2198" s="10"/>
      <c r="J2198" s="12"/>
      <c r="K2198" s="12"/>
      <c r="N2198" s="10"/>
    </row>
    <row r="2199" spans="7:14" x14ac:dyDescent="0.2">
      <c r="G2199" s="31"/>
      <c r="H2199" s="10"/>
      <c r="J2199" s="12"/>
      <c r="K2199" s="12"/>
      <c r="N2199" s="10"/>
    </row>
    <row r="2200" spans="7:14" x14ac:dyDescent="0.2">
      <c r="G2200" s="31"/>
      <c r="H2200" s="10"/>
      <c r="J2200" s="12"/>
      <c r="K2200" s="12"/>
      <c r="N2200" s="10"/>
    </row>
    <row r="2201" spans="7:14" x14ac:dyDescent="0.2">
      <c r="G2201" s="31"/>
      <c r="H2201" s="10"/>
      <c r="J2201" s="12"/>
      <c r="K2201" s="12"/>
      <c r="N2201" s="10"/>
    </row>
    <row r="2202" spans="7:14" x14ac:dyDescent="0.2">
      <c r="G2202" s="31"/>
      <c r="H2202" s="10"/>
      <c r="J2202" s="12"/>
      <c r="K2202" s="12"/>
      <c r="N2202" s="10"/>
    </row>
    <row r="2203" spans="7:14" x14ac:dyDescent="0.2">
      <c r="G2203" s="31"/>
      <c r="H2203" s="10"/>
      <c r="J2203" s="12"/>
      <c r="K2203" s="12"/>
      <c r="N2203" s="10"/>
    </row>
    <row r="2204" spans="7:14" x14ac:dyDescent="0.2">
      <c r="G2204" s="31"/>
      <c r="H2204" s="10"/>
      <c r="J2204" s="12"/>
      <c r="K2204" s="12"/>
      <c r="N2204" s="10"/>
    </row>
    <row r="2205" spans="7:14" x14ac:dyDescent="0.2">
      <c r="G2205" s="31"/>
      <c r="H2205" s="10"/>
      <c r="J2205" s="12"/>
      <c r="K2205" s="12"/>
      <c r="N2205" s="10"/>
    </row>
    <row r="2206" spans="7:14" x14ac:dyDescent="0.2">
      <c r="G2206" s="31"/>
      <c r="H2206" s="10"/>
      <c r="J2206" s="12"/>
      <c r="K2206" s="12"/>
      <c r="N2206" s="10"/>
    </row>
    <row r="2207" spans="7:14" x14ac:dyDescent="0.2">
      <c r="G2207" s="31"/>
      <c r="H2207" s="10"/>
      <c r="J2207" s="12"/>
      <c r="K2207" s="12"/>
      <c r="N2207" s="10"/>
    </row>
    <row r="2208" spans="7:14" x14ac:dyDescent="0.2">
      <c r="G2208" s="31"/>
      <c r="H2208" s="10"/>
      <c r="J2208" s="12"/>
      <c r="K2208" s="12"/>
      <c r="N2208" s="10"/>
    </row>
    <row r="2209" spans="7:14" x14ac:dyDescent="0.2">
      <c r="G2209" s="31"/>
      <c r="H2209" s="10"/>
      <c r="J2209" s="12"/>
      <c r="K2209" s="12"/>
      <c r="N2209" s="10"/>
    </row>
    <row r="2210" spans="7:14" x14ac:dyDescent="0.2">
      <c r="G2210" s="31"/>
      <c r="H2210" s="10"/>
      <c r="J2210" s="12"/>
      <c r="K2210" s="12"/>
      <c r="N2210" s="10"/>
    </row>
    <row r="2211" spans="7:14" x14ac:dyDescent="0.2">
      <c r="G2211" s="31"/>
      <c r="H2211" s="10"/>
      <c r="J2211" s="12"/>
      <c r="K2211" s="12"/>
      <c r="N2211" s="10"/>
    </row>
    <row r="2212" spans="7:14" x14ac:dyDescent="0.2">
      <c r="G2212" s="31"/>
      <c r="H2212" s="10"/>
      <c r="J2212" s="12"/>
      <c r="K2212" s="12"/>
      <c r="N2212" s="10"/>
    </row>
    <row r="2213" spans="7:14" x14ac:dyDescent="0.2">
      <c r="G2213" s="31"/>
      <c r="H2213" s="10"/>
      <c r="J2213" s="12"/>
      <c r="K2213" s="12"/>
      <c r="N2213" s="10"/>
    </row>
    <row r="2214" spans="7:14" x14ac:dyDescent="0.2">
      <c r="G2214" s="31"/>
      <c r="H2214" s="10"/>
      <c r="J2214" s="12"/>
      <c r="K2214" s="12"/>
      <c r="N2214" s="10"/>
    </row>
    <row r="2215" spans="7:14" x14ac:dyDescent="0.2">
      <c r="G2215" s="31"/>
      <c r="H2215" s="10"/>
      <c r="J2215" s="12"/>
      <c r="K2215" s="12"/>
      <c r="N2215" s="10"/>
    </row>
    <row r="2216" spans="7:14" x14ac:dyDescent="0.2">
      <c r="G2216" s="31"/>
      <c r="H2216" s="10"/>
      <c r="J2216" s="12"/>
      <c r="K2216" s="12"/>
      <c r="N2216" s="10"/>
    </row>
    <row r="2217" spans="7:14" x14ac:dyDescent="0.2">
      <c r="G2217" s="31"/>
      <c r="H2217" s="10"/>
      <c r="J2217" s="12"/>
      <c r="K2217" s="12"/>
      <c r="N2217" s="10"/>
    </row>
    <row r="2218" spans="7:14" x14ac:dyDescent="0.2">
      <c r="G2218" s="31"/>
      <c r="H2218" s="10"/>
      <c r="J2218" s="12"/>
      <c r="K2218" s="12"/>
      <c r="N2218" s="10"/>
    </row>
    <row r="2219" spans="7:14" x14ac:dyDescent="0.2">
      <c r="G2219" s="31"/>
      <c r="H2219" s="10"/>
      <c r="J2219" s="12"/>
      <c r="K2219" s="12"/>
      <c r="N2219" s="10"/>
    </row>
    <row r="2220" spans="7:14" x14ac:dyDescent="0.2">
      <c r="G2220" s="31"/>
      <c r="H2220" s="10"/>
      <c r="J2220" s="12"/>
      <c r="K2220" s="12"/>
      <c r="N2220" s="10"/>
    </row>
    <row r="2221" spans="7:14" x14ac:dyDescent="0.2">
      <c r="G2221" s="31"/>
      <c r="H2221" s="10"/>
      <c r="J2221" s="12"/>
      <c r="K2221" s="12"/>
      <c r="N2221" s="10"/>
    </row>
    <row r="2222" spans="7:14" x14ac:dyDescent="0.2">
      <c r="G2222" s="31"/>
      <c r="H2222" s="10"/>
      <c r="J2222" s="12"/>
      <c r="K2222" s="12"/>
      <c r="N2222" s="10"/>
    </row>
    <row r="2223" spans="7:14" x14ac:dyDescent="0.2">
      <c r="G2223" s="31"/>
      <c r="H2223" s="10"/>
      <c r="J2223" s="12"/>
      <c r="K2223" s="12"/>
      <c r="N2223" s="10"/>
    </row>
    <row r="2224" spans="7:14" x14ac:dyDescent="0.2">
      <c r="G2224" s="31"/>
      <c r="H2224" s="10"/>
      <c r="J2224" s="12"/>
      <c r="K2224" s="12"/>
      <c r="N2224" s="10"/>
    </row>
    <row r="2225" spans="7:14" x14ac:dyDescent="0.2">
      <c r="G2225" s="31"/>
      <c r="H2225" s="10"/>
      <c r="J2225" s="12"/>
      <c r="K2225" s="12"/>
      <c r="N2225" s="10"/>
    </row>
    <row r="2226" spans="7:14" x14ac:dyDescent="0.2">
      <c r="G2226" s="31"/>
      <c r="H2226" s="10"/>
      <c r="J2226" s="12"/>
      <c r="K2226" s="12"/>
      <c r="N2226" s="10"/>
    </row>
    <row r="2227" spans="7:14" x14ac:dyDescent="0.2">
      <c r="G2227" s="31"/>
      <c r="H2227" s="10"/>
      <c r="J2227" s="12"/>
      <c r="K2227" s="12"/>
      <c r="N2227" s="10"/>
    </row>
    <row r="2228" spans="7:14" x14ac:dyDescent="0.2">
      <c r="G2228" s="31"/>
      <c r="H2228" s="10"/>
      <c r="J2228" s="12"/>
      <c r="K2228" s="12"/>
      <c r="N2228" s="10"/>
    </row>
    <row r="2229" spans="7:14" x14ac:dyDescent="0.2">
      <c r="G2229" s="31"/>
      <c r="H2229" s="10"/>
      <c r="J2229" s="12"/>
      <c r="K2229" s="12"/>
      <c r="N2229" s="10"/>
    </row>
    <row r="2230" spans="7:14" x14ac:dyDescent="0.2">
      <c r="G2230" s="31"/>
      <c r="H2230" s="10"/>
      <c r="J2230" s="12"/>
      <c r="K2230" s="12"/>
      <c r="N2230" s="10"/>
    </row>
    <row r="2231" spans="7:14" x14ac:dyDescent="0.2">
      <c r="G2231" s="31"/>
      <c r="H2231" s="10"/>
      <c r="J2231" s="12"/>
      <c r="K2231" s="12"/>
      <c r="N2231" s="10"/>
    </row>
    <row r="2232" spans="7:14" x14ac:dyDescent="0.2">
      <c r="G2232" s="31"/>
      <c r="H2232" s="10"/>
      <c r="J2232" s="12"/>
      <c r="K2232" s="12"/>
      <c r="N2232" s="10"/>
    </row>
    <row r="2233" spans="7:14" x14ac:dyDescent="0.2">
      <c r="G2233" s="31"/>
      <c r="H2233" s="10"/>
      <c r="J2233" s="12"/>
      <c r="K2233" s="12"/>
      <c r="N2233" s="10"/>
    </row>
    <row r="2234" spans="7:14" x14ac:dyDescent="0.2">
      <c r="G2234" s="31"/>
      <c r="H2234" s="10"/>
      <c r="J2234" s="12"/>
      <c r="K2234" s="12"/>
      <c r="N2234" s="10"/>
    </row>
    <row r="2235" spans="7:14" x14ac:dyDescent="0.2">
      <c r="G2235" s="31"/>
      <c r="H2235" s="10"/>
      <c r="J2235" s="12"/>
      <c r="K2235" s="12"/>
      <c r="N2235" s="10"/>
    </row>
    <row r="2236" spans="7:14" x14ac:dyDescent="0.2">
      <c r="G2236" s="31"/>
      <c r="H2236" s="10"/>
      <c r="J2236" s="12"/>
      <c r="K2236" s="12"/>
      <c r="N2236" s="10"/>
    </row>
    <row r="2237" spans="7:14" x14ac:dyDescent="0.2">
      <c r="G2237" s="31"/>
      <c r="H2237" s="10"/>
      <c r="J2237" s="12"/>
      <c r="K2237" s="12"/>
      <c r="N2237" s="10"/>
    </row>
    <row r="2238" spans="7:14" x14ac:dyDescent="0.2">
      <c r="G2238" s="31"/>
      <c r="H2238" s="10"/>
      <c r="J2238" s="12"/>
      <c r="K2238" s="12"/>
      <c r="N2238" s="10"/>
    </row>
    <row r="2239" spans="7:14" x14ac:dyDescent="0.2">
      <c r="G2239" s="31"/>
      <c r="H2239" s="10"/>
      <c r="J2239" s="12"/>
      <c r="K2239" s="12"/>
      <c r="N2239" s="10"/>
    </row>
    <row r="2240" spans="7:14" x14ac:dyDescent="0.2">
      <c r="G2240" s="31"/>
      <c r="H2240" s="10"/>
      <c r="J2240" s="12"/>
      <c r="K2240" s="12"/>
      <c r="N2240" s="10"/>
    </row>
    <row r="2241" spans="7:14" x14ac:dyDescent="0.2">
      <c r="G2241" s="31"/>
      <c r="H2241" s="10"/>
      <c r="J2241" s="12"/>
      <c r="K2241" s="12"/>
      <c r="N2241" s="10"/>
    </row>
    <row r="2242" spans="7:14" x14ac:dyDescent="0.2">
      <c r="G2242" s="31"/>
      <c r="H2242" s="10"/>
      <c r="J2242" s="12"/>
      <c r="K2242" s="12"/>
      <c r="N2242" s="10"/>
    </row>
    <row r="2243" spans="7:14" x14ac:dyDescent="0.2">
      <c r="G2243" s="31"/>
      <c r="H2243" s="10"/>
      <c r="J2243" s="12"/>
      <c r="K2243" s="12"/>
      <c r="N2243" s="10"/>
    </row>
    <row r="2244" spans="7:14" x14ac:dyDescent="0.2">
      <c r="G2244" s="31"/>
      <c r="H2244" s="10"/>
      <c r="J2244" s="12"/>
      <c r="K2244" s="12"/>
      <c r="N2244" s="10"/>
    </row>
    <row r="2245" spans="7:14" x14ac:dyDescent="0.2">
      <c r="G2245" s="31"/>
      <c r="H2245" s="10"/>
      <c r="J2245" s="12"/>
      <c r="K2245" s="12"/>
      <c r="N2245" s="10"/>
    </row>
    <row r="2246" spans="7:14" x14ac:dyDescent="0.2">
      <c r="G2246" s="31"/>
      <c r="H2246" s="10"/>
      <c r="J2246" s="12"/>
      <c r="K2246" s="12"/>
      <c r="N2246" s="10"/>
    </row>
    <row r="2247" spans="7:14" x14ac:dyDescent="0.2">
      <c r="G2247" s="31"/>
      <c r="H2247" s="10"/>
      <c r="J2247" s="12"/>
      <c r="K2247" s="12"/>
      <c r="N2247" s="10"/>
    </row>
    <row r="2248" spans="7:14" x14ac:dyDescent="0.2">
      <c r="G2248" s="31"/>
      <c r="H2248" s="10"/>
      <c r="J2248" s="12"/>
      <c r="K2248" s="12"/>
      <c r="N2248" s="10"/>
    </row>
    <row r="2249" spans="7:14" x14ac:dyDescent="0.2">
      <c r="G2249" s="31"/>
      <c r="H2249" s="10"/>
      <c r="J2249" s="12"/>
      <c r="K2249" s="12"/>
      <c r="N2249" s="10"/>
    </row>
    <row r="2250" spans="7:14" x14ac:dyDescent="0.2">
      <c r="G2250" s="31"/>
      <c r="H2250" s="10"/>
      <c r="J2250" s="12"/>
      <c r="K2250" s="12"/>
      <c r="N2250" s="10"/>
    </row>
    <row r="2251" spans="7:14" x14ac:dyDescent="0.2">
      <c r="G2251" s="31"/>
      <c r="H2251" s="10"/>
      <c r="J2251" s="12"/>
      <c r="K2251" s="12"/>
      <c r="N2251" s="10"/>
    </row>
    <row r="2252" spans="7:14" x14ac:dyDescent="0.2">
      <c r="G2252" s="31"/>
      <c r="H2252" s="10"/>
      <c r="J2252" s="12"/>
      <c r="K2252" s="12"/>
      <c r="N2252" s="10"/>
    </row>
    <row r="2253" spans="7:14" x14ac:dyDescent="0.2">
      <c r="G2253" s="31"/>
      <c r="H2253" s="10"/>
      <c r="J2253" s="12"/>
      <c r="K2253" s="12"/>
      <c r="N2253" s="10"/>
    </row>
    <row r="2254" spans="7:14" x14ac:dyDescent="0.2">
      <c r="G2254" s="31"/>
      <c r="H2254" s="10"/>
      <c r="J2254" s="12"/>
      <c r="K2254" s="12"/>
      <c r="N2254" s="10"/>
    </row>
    <row r="2255" spans="7:14" x14ac:dyDescent="0.2">
      <c r="G2255" s="31"/>
      <c r="H2255" s="10"/>
      <c r="J2255" s="12"/>
      <c r="K2255" s="12"/>
      <c r="N2255" s="10"/>
    </row>
    <row r="2256" spans="7:14" x14ac:dyDescent="0.2">
      <c r="G2256" s="31"/>
      <c r="H2256" s="10"/>
      <c r="J2256" s="12"/>
      <c r="K2256" s="12"/>
      <c r="N2256" s="10"/>
    </row>
    <row r="2257" spans="7:14" x14ac:dyDescent="0.2">
      <c r="G2257" s="31"/>
      <c r="H2257" s="10"/>
      <c r="J2257" s="12"/>
      <c r="K2257" s="12"/>
      <c r="N2257" s="10"/>
    </row>
    <row r="2258" spans="7:14" x14ac:dyDescent="0.2">
      <c r="G2258" s="31"/>
      <c r="H2258" s="10"/>
      <c r="J2258" s="12"/>
      <c r="K2258" s="12"/>
      <c r="N2258" s="10"/>
    </row>
    <row r="2259" spans="7:14" x14ac:dyDescent="0.2">
      <c r="G2259" s="31"/>
      <c r="H2259" s="10"/>
      <c r="J2259" s="12"/>
      <c r="K2259" s="12"/>
      <c r="N2259" s="10"/>
    </row>
    <row r="2260" spans="7:14" x14ac:dyDescent="0.2">
      <c r="G2260" s="31"/>
      <c r="H2260" s="10"/>
      <c r="J2260" s="12"/>
      <c r="K2260" s="12"/>
      <c r="N2260" s="10"/>
    </row>
    <row r="2261" spans="7:14" x14ac:dyDescent="0.2">
      <c r="G2261" s="31"/>
      <c r="H2261" s="10"/>
      <c r="J2261" s="12"/>
      <c r="K2261" s="12"/>
      <c r="N2261" s="10"/>
    </row>
    <row r="2262" spans="7:14" x14ac:dyDescent="0.2">
      <c r="G2262" s="31"/>
      <c r="H2262" s="10"/>
      <c r="J2262" s="12"/>
      <c r="K2262" s="12"/>
      <c r="N2262" s="10"/>
    </row>
    <row r="2263" spans="7:14" x14ac:dyDescent="0.2">
      <c r="G2263" s="31"/>
      <c r="H2263" s="10"/>
      <c r="J2263" s="12"/>
      <c r="K2263" s="12"/>
      <c r="N2263" s="10"/>
    </row>
    <row r="2264" spans="7:14" x14ac:dyDescent="0.2">
      <c r="G2264" s="31"/>
      <c r="H2264" s="10"/>
      <c r="J2264" s="12"/>
      <c r="K2264" s="12"/>
      <c r="N2264" s="10"/>
    </row>
    <row r="2265" spans="7:14" x14ac:dyDescent="0.2">
      <c r="G2265" s="31"/>
      <c r="H2265" s="10"/>
      <c r="J2265" s="12"/>
      <c r="K2265" s="12"/>
      <c r="N2265" s="10"/>
    </row>
    <row r="2266" spans="7:14" x14ac:dyDescent="0.2">
      <c r="G2266" s="31"/>
      <c r="H2266" s="10"/>
      <c r="J2266" s="12"/>
      <c r="K2266" s="12"/>
      <c r="N2266" s="10"/>
    </row>
    <row r="2267" spans="7:14" x14ac:dyDescent="0.2">
      <c r="G2267" s="31"/>
      <c r="H2267" s="10"/>
      <c r="J2267" s="12"/>
      <c r="K2267" s="12"/>
      <c r="N2267" s="10"/>
    </row>
    <row r="2268" spans="7:14" x14ac:dyDescent="0.2">
      <c r="G2268" s="31"/>
      <c r="H2268" s="10"/>
      <c r="J2268" s="12"/>
      <c r="K2268" s="12"/>
      <c r="N2268" s="10"/>
    </row>
    <row r="2269" spans="7:14" x14ac:dyDescent="0.2">
      <c r="G2269" s="31"/>
      <c r="H2269" s="10"/>
      <c r="J2269" s="12"/>
      <c r="K2269" s="12"/>
      <c r="N2269" s="10"/>
    </row>
    <row r="2270" spans="7:14" x14ac:dyDescent="0.2">
      <c r="G2270" s="31"/>
      <c r="H2270" s="10"/>
      <c r="J2270" s="12"/>
      <c r="K2270" s="12"/>
      <c r="N2270" s="10"/>
    </row>
    <row r="2271" spans="7:14" x14ac:dyDescent="0.2">
      <c r="G2271" s="31"/>
      <c r="H2271" s="10"/>
      <c r="J2271" s="12"/>
      <c r="K2271" s="12"/>
      <c r="N2271" s="10"/>
    </row>
    <row r="2272" spans="7:14" x14ac:dyDescent="0.2">
      <c r="G2272" s="31"/>
      <c r="H2272" s="10"/>
      <c r="J2272" s="12"/>
      <c r="K2272" s="12"/>
      <c r="N2272" s="10"/>
    </row>
    <row r="2273" spans="7:14" x14ac:dyDescent="0.2">
      <c r="G2273" s="31"/>
      <c r="H2273" s="10"/>
      <c r="J2273" s="12"/>
      <c r="K2273" s="12"/>
      <c r="N2273" s="10"/>
    </row>
    <row r="2274" spans="7:14" x14ac:dyDescent="0.2">
      <c r="G2274" s="31"/>
      <c r="H2274" s="10"/>
      <c r="J2274" s="12"/>
      <c r="K2274" s="12"/>
      <c r="N2274" s="10"/>
    </row>
    <row r="2275" spans="7:14" x14ac:dyDescent="0.2">
      <c r="G2275" s="31"/>
      <c r="H2275" s="10"/>
      <c r="J2275" s="12"/>
      <c r="K2275" s="12"/>
      <c r="N2275" s="10"/>
    </row>
    <row r="2276" spans="7:14" x14ac:dyDescent="0.2">
      <c r="G2276" s="31"/>
      <c r="H2276" s="10"/>
      <c r="J2276" s="12"/>
      <c r="K2276" s="12"/>
      <c r="N2276" s="10"/>
    </row>
    <row r="2277" spans="7:14" x14ac:dyDescent="0.2">
      <c r="G2277" s="31"/>
      <c r="H2277" s="10"/>
      <c r="J2277" s="12"/>
      <c r="K2277" s="12"/>
      <c r="N2277" s="10"/>
    </row>
    <row r="2278" spans="7:14" x14ac:dyDescent="0.2">
      <c r="G2278" s="31"/>
      <c r="H2278" s="10"/>
      <c r="J2278" s="12"/>
      <c r="K2278" s="12"/>
      <c r="N2278" s="10"/>
    </row>
    <row r="2279" spans="7:14" x14ac:dyDescent="0.2">
      <c r="G2279" s="31"/>
      <c r="H2279" s="10"/>
      <c r="J2279" s="12"/>
      <c r="K2279" s="12"/>
      <c r="N2279" s="10"/>
    </row>
    <row r="2280" spans="7:14" x14ac:dyDescent="0.2">
      <c r="G2280" s="31"/>
      <c r="H2280" s="10"/>
      <c r="J2280" s="12"/>
      <c r="K2280" s="12"/>
      <c r="N2280" s="10"/>
    </row>
    <row r="2281" spans="7:14" x14ac:dyDescent="0.2">
      <c r="G2281" s="31"/>
      <c r="H2281" s="10"/>
      <c r="J2281" s="12"/>
      <c r="K2281" s="12"/>
      <c r="N2281" s="10"/>
    </row>
    <row r="2282" spans="7:14" x14ac:dyDescent="0.2">
      <c r="G2282" s="31"/>
      <c r="H2282" s="10"/>
      <c r="J2282" s="12"/>
      <c r="K2282" s="12"/>
      <c r="N2282" s="10"/>
    </row>
    <row r="2283" spans="7:14" x14ac:dyDescent="0.2">
      <c r="G2283" s="31"/>
      <c r="H2283" s="10"/>
      <c r="J2283" s="12"/>
      <c r="K2283" s="12"/>
      <c r="N2283" s="10"/>
    </row>
    <row r="2284" spans="7:14" x14ac:dyDescent="0.2">
      <c r="G2284" s="31"/>
      <c r="H2284" s="10"/>
      <c r="J2284" s="12"/>
      <c r="K2284" s="12"/>
      <c r="N2284" s="10"/>
    </row>
    <row r="2285" spans="7:14" x14ac:dyDescent="0.2">
      <c r="G2285" s="31"/>
      <c r="H2285" s="10"/>
      <c r="J2285" s="12"/>
      <c r="K2285" s="12"/>
      <c r="N2285" s="10"/>
    </row>
    <row r="2286" spans="7:14" x14ac:dyDescent="0.2">
      <c r="G2286" s="31"/>
      <c r="H2286" s="10"/>
      <c r="J2286" s="12"/>
      <c r="K2286" s="12"/>
      <c r="N2286" s="10"/>
    </row>
    <row r="2287" spans="7:14" x14ac:dyDescent="0.2">
      <c r="G2287" s="31"/>
      <c r="H2287" s="10"/>
      <c r="J2287" s="12"/>
      <c r="K2287" s="12"/>
      <c r="N2287" s="10"/>
    </row>
    <row r="2288" spans="7:14" x14ac:dyDescent="0.2">
      <c r="G2288" s="31"/>
      <c r="H2288" s="10"/>
      <c r="J2288" s="12"/>
      <c r="K2288" s="12"/>
      <c r="N2288" s="10"/>
    </row>
    <row r="2289" spans="7:14" x14ac:dyDescent="0.2">
      <c r="G2289" s="31"/>
      <c r="H2289" s="10"/>
      <c r="J2289" s="12"/>
      <c r="K2289" s="12"/>
      <c r="N2289" s="10"/>
    </row>
    <row r="2290" spans="7:14" x14ac:dyDescent="0.2">
      <c r="G2290" s="31"/>
      <c r="H2290" s="10"/>
      <c r="J2290" s="12"/>
      <c r="K2290" s="12"/>
      <c r="N2290" s="10"/>
    </row>
    <row r="2291" spans="7:14" x14ac:dyDescent="0.2">
      <c r="G2291" s="31"/>
      <c r="H2291" s="10"/>
      <c r="J2291" s="12"/>
      <c r="K2291" s="12"/>
      <c r="N2291" s="10"/>
    </row>
    <row r="2292" spans="7:14" x14ac:dyDescent="0.2">
      <c r="G2292" s="31"/>
      <c r="H2292" s="10"/>
      <c r="J2292" s="12"/>
      <c r="K2292" s="12"/>
      <c r="N2292" s="10"/>
    </row>
    <row r="2293" spans="7:14" x14ac:dyDescent="0.2">
      <c r="G2293" s="31"/>
      <c r="H2293" s="10"/>
      <c r="J2293" s="12"/>
      <c r="K2293" s="12"/>
      <c r="N2293" s="10"/>
    </row>
    <row r="2294" spans="7:14" x14ac:dyDescent="0.2">
      <c r="G2294" s="31"/>
      <c r="H2294" s="10"/>
      <c r="J2294" s="12"/>
      <c r="K2294" s="12"/>
      <c r="N2294" s="10"/>
    </row>
    <row r="2295" spans="7:14" x14ac:dyDescent="0.2">
      <c r="G2295" s="31"/>
      <c r="H2295" s="10"/>
      <c r="J2295" s="12"/>
      <c r="K2295" s="12"/>
      <c r="N2295" s="10"/>
    </row>
    <row r="2296" spans="7:14" x14ac:dyDescent="0.2">
      <c r="G2296" s="31"/>
      <c r="H2296" s="10"/>
      <c r="J2296" s="12"/>
      <c r="K2296" s="12"/>
      <c r="N2296" s="10"/>
    </row>
    <row r="2297" spans="7:14" x14ac:dyDescent="0.2">
      <c r="G2297" s="31"/>
      <c r="H2297" s="10"/>
      <c r="J2297" s="12"/>
      <c r="K2297" s="12"/>
      <c r="N2297" s="10"/>
    </row>
    <row r="2298" spans="7:14" x14ac:dyDescent="0.2">
      <c r="G2298" s="31"/>
      <c r="H2298" s="10"/>
      <c r="J2298" s="12"/>
      <c r="K2298" s="12"/>
      <c r="N2298" s="10"/>
    </row>
    <row r="2299" spans="7:14" x14ac:dyDescent="0.2">
      <c r="G2299" s="31"/>
      <c r="H2299" s="10"/>
      <c r="J2299" s="12"/>
      <c r="K2299" s="12"/>
      <c r="N2299" s="10"/>
    </row>
    <row r="2300" spans="7:14" x14ac:dyDescent="0.2">
      <c r="G2300" s="31"/>
      <c r="H2300" s="10"/>
      <c r="J2300" s="12"/>
      <c r="K2300" s="12"/>
      <c r="N2300" s="10"/>
    </row>
    <row r="2301" spans="7:14" x14ac:dyDescent="0.2">
      <c r="G2301" s="31"/>
      <c r="H2301" s="10"/>
      <c r="J2301" s="12"/>
      <c r="K2301" s="12"/>
      <c r="N2301" s="10"/>
    </row>
    <row r="2302" spans="7:14" x14ac:dyDescent="0.2">
      <c r="G2302" s="31"/>
      <c r="H2302" s="10"/>
      <c r="J2302" s="12"/>
      <c r="K2302" s="12"/>
      <c r="N2302" s="10"/>
    </row>
    <row r="2303" spans="7:14" x14ac:dyDescent="0.2">
      <c r="G2303" s="31"/>
      <c r="H2303" s="10"/>
      <c r="J2303" s="12"/>
      <c r="K2303" s="12"/>
      <c r="N2303" s="10"/>
    </row>
    <row r="2304" spans="7:14" x14ac:dyDescent="0.2">
      <c r="G2304" s="31"/>
      <c r="H2304" s="10"/>
      <c r="J2304" s="12"/>
      <c r="K2304" s="12"/>
      <c r="N2304" s="10"/>
    </row>
    <row r="2305" spans="7:14" x14ac:dyDescent="0.2">
      <c r="G2305" s="31"/>
      <c r="H2305" s="10"/>
      <c r="J2305" s="12"/>
      <c r="K2305" s="12"/>
      <c r="N2305" s="10"/>
    </row>
    <row r="2306" spans="7:14" x14ac:dyDescent="0.2">
      <c r="G2306" s="31"/>
      <c r="H2306" s="10"/>
      <c r="J2306" s="12"/>
      <c r="K2306" s="12"/>
      <c r="N2306" s="10"/>
    </row>
    <row r="2307" spans="7:14" x14ac:dyDescent="0.2">
      <c r="G2307" s="31"/>
      <c r="H2307" s="10"/>
      <c r="J2307" s="12"/>
      <c r="K2307" s="12"/>
      <c r="N2307" s="10"/>
    </row>
    <row r="2308" spans="7:14" x14ac:dyDescent="0.2">
      <c r="G2308" s="31"/>
      <c r="H2308" s="10"/>
      <c r="J2308" s="12"/>
      <c r="K2308" s="12"/>
      <c r="N2308" s="10"/>
    </row>
    <row r="2309" spans="7:14" x14ac:dyDescent="0.2">
      <c r="G2309" s="31"/>
      <c r="H2309" s="10"/>
      <c r="J2309" s="12"/>
      <c r="K2309" s="12"/>
      <c r="N2309" s="10"/>
    </row>
    <row r="2310" spans="7:14" x14ac:dyDescent="0.2">
      <c r="G2310" s="31"/>
      <c r="H2310" s="10"/>
      <c r="J2310" s="12"/>
      <c r="K2310" s="12"/>
      <c r="N2310" s="10"/>
    </row>
    <row r="2311" spans="7:14" x14ac:dyDescent="0.2">
      <c r="G2311" s="31"/>
      <c r="H2311" s="10"/>
      <c r="J2311" s="12"/>
      <c r="K2311" s="12"/>
      <c r="N2311" s="10"/>
    </row>
    <row r="2312" spans="7:14" x14ac:dyDescent="0.2">
      <c r="G2312" s="31"/>
      <c r="H2312" s="10"/>
      <c r="J2312" s="12"/>
      <c r="K2312" s="12"/>
      <c r="N2312" s="10"/>
    </row>
    <row r="2313" spans="7:14" x14ac:dyDescent="0.2">
      <c r="G2313" s="31"/>
      <c r="H2313" s="10"/>
      <c r="J2313" s="12"/>
      <c r="K2313" s="12"/>
      <c r="N2313" s="10"/>
    </row>
    <row r="2314" spans="7:14" x14ac:dyDescent="0.2">
      <c r="G2314" s="31"/>
      <c r="H2314" s="10"/>
      <c r="J2314" s="12"/>
      <c r="K2314" s="12"/>
      <c r="N2314" s="10"/>
    </row>
    <row r="2315" spans="7:14" x14ac:dyDescent="0.2">
      <c r="G2315" s="31"/>
      <c r="H2315" s="10"/>
      <c r="J2315" s="12"/>
      <c r="K2315" s="12"/>
      <c r="N2315" s="10"/>
    </row>
    <row r="2316" spans="7:14" x14ac:dyDescent="0.2">
      <c r="G2316" s="31"/>
      <c r="H2316" s="10"/>
      <c r="J2316" s="12"/>
      <c r="K2316" s="12"/>
      <c r="N2316" s="10"/>
    </row>
    <row r="2317" spans="7:14" x14ac:dyDescent="0.2">
      <c r="G2317" s="31"/>
      <c r="H2317" s="10"/>
      <c r="J2317" s="12"/>
      <c r="K2317" s="12"/>
      <c r="N2317" s="10"/>
    </row>
    <row r="2318" spans="7:14" x14ac:dyDescent="0.2">
      <c r="G2318" s="31"/>
      <c r="H2318" s="10"/>
      <c r="J2318" s="12"/>
      <c r="K2318" s="12"/>
      <c r="N2318" s="10"/>
    </row>
    <row r="2319" spans="7:14" x14ac:dyDescent="0.2">
      <c r="G2319" s="31"/>
      <c r="H2319" s="10"/>
      <c r="J2319" s="12"/>
      <c r="K2319" s="12"/>
      <c r="N2319" s="10"/>
    </row>
    <row r="2320" spans="7:14" x14ac:dyDescent="0.2">
      <c r="G2320" s="31"/>
      <c r="H2320" s="10"/>
      <c r="J2320" s="12"/>
      <c r="K2320" s="12"/>
      <c r="N2320" s="10"/>
    </row>
    <row r="2321" spans="7:14" x14ac:dyDescent="0.2">
      <c r="G2321" s="31"/>
      <c r="H2321" s="10"/>
      <c r="J2321" s="12"/>
      <c r="K2321" s="12"/>
      <c r="N2321" s="10"/>
    </row>
    <row r="2322" spans="7:14" x14ac:dyDescent="0.2">
      <c r="G2322" s="31"/>
      <c r="H2322" s="10"/>
      <c r="J2322" s="12"/>
      <c r="K2322" s="12"/>
      <c r="N2322" s="10"/>
    </row>
    <row r="2323" spans="7:14" x14ac:dyDescent="0.2">
      <c r="G2323" s="31"/>
      <c r="H2323" s="10"/>
      <c r="J2323" s="12"/>
      <c r="K2323" s="12"/>
      <c r="N2323" s="10"/>
    </row>
    <row r="2324" spans="7:14" x14ac:dyDescent="0.2">
      <c r="G2324" s="31"/>
      <c r="H2324" s="10"/>
      <c r="J2324" s="12"/>
      <c r="K2324" s="12"/>
      <c r="N2324" s="10"/>
    </row>
    <row r="2325" spans="7:14" x14ac:dyDescent="0.2">
      <c r="G2325" s="31"/>
      <c r="H2325" s="10"/>
      <c r="J2325" s="12"/>
      <c r="K2325" s="12"/>
      <c r="N2325" s="10"/>
    </row>
    <row r="2326" spans="7:14" x14ac:dyDescent="0.2">
      <c r="G2326" s="31"/>
      <c r="H2326" s="10"/>
      <c r="J2326" s="12"/>
      <c r="K2326" s="12"/>
      <c r="N2326" s="10"/>
    </row>
    <row r="2327" spans="7:14" x14ac:dyDescent="0.2">
      <c r="G2327" s="31"/>
      <c r="H2327" s="10"/>
      <c r="J2327" s="12"/>
      <c r="K2327" s="12"/>
      <c r="N2327" s="10"/>
    </row>
    <row r="2328" spans="7:14" x14ac:dyDescent="0.2">
      <c r="G2328" s="31"/>
      <c r="H2328" s="10"/>
      <c r="J2328" s="12"/>
      <c r="K2328" s="12"/>
      <c r="N2328" s="10"/>
    </row>
    <row r="2329" spans="7:14" x14ac:dyDescent="0.2">
      <c r="G2329" s="31"/>
      <c r="H2329" s="10"/>
      <c r="J2329" s="12"/>
      <c r="K2329" s="12"/>
      <c r="N2329" s="10"/>
    </row>
    <row r="2330" spans="7:14" x14ac:dyDescent="0.2">
      <c r="G2330" s="31"/>
      <c r="H2330" s="10"/>
      <c r="J2330" s="12"/>
      <c r="K2330" s="12"/>
      <c r="N2330" s="10"/>
    </row>
    <row r="2331" spans="7:14" x14ac:dyDescent="0.2">
      <c r="G2331" s="31"/>
      <c r="H2331" s="10"/>
      <c r="J2331" s="12"/>
      <c r="K2331" s="12"/>
      <c r="N2331" s="10"/>
    </row>
    <row r="2332" spans="7:14" x14ac:dyDescent="0.2">
      <c r="G2332" s="31"/>
      <c r="H2332" s="10"/>
      <c r="J2332" s="12"/>
      <c r="K2332" s="12"/>
      <c r="N2332" s="10"/>
    </row>
    <row r="2333" spans="7:14" x14ac:dyDescent="0.2">
      <c r="G2333" s="31"/>
      <c r="H2333" s="10"/>
      <c r="J2333" s="12"/>
      <c r="K2333" s="12"/>
      <c r="N2333" s="10"/>
    </row>
    <row r="2334" spans="7:14" x14ac:dyDescent="0.2">
      <c r="G2334" s="31"/>
      <c r="H2334" s="10"/>
      <c r="J2334" s="12"/>
      <c r="K2334" s="12"/>
      <c r="N2334" s="10"/>
    </row>
    <row r="2335" spans="7:14" x14ac:dyDescent="0.2">
      <c r="G2335" s="31"/>
      <c r="H2335" s="10"/>
      <c r="J2335" s="12"/>
      <c r="K2335" s="12"/>
      <c r="N2335" s="10"/>
    </row>
    <row r="2336" spans="7:14" x14ac:dyDescent="0.2">
      <c r="G2336" s="31"/>
      <c r="H2336" s="10"/>
      <c r="J2336" s="12"/>
      <c r="K2336" s="12"/>
      <c r="N2336" s="10"/>
    </row>
    <row r="2337" spans="7:14" x14ac:dyDescent="0.2">
      <c r="G2337" s="31"/>
      <c r="H2337" s="10"/>
      <c r="J2337" s="12"/>
      <c r="K2337" s="12"/>
      <c r="N2337" s="10"/>
    </row>
    <row r="2338" spans="7:14" x14ac:dyDescent="0.2">
      <c r="G2338" s="31"/>
      <c r="H2338" s="10"/>
      <c r="J2338" s="12"/>
      <c r="K2338" s="12"/>
      <c r="N2338" s="10"/>
    </row>
    <row r="2339" spans="7:14" x14ac:dyDescent="0.2">
      <c r="G2339" s="31"/>
      <c r="H2339" s="10"/>
      <c r="J2339" s="12"/>
      <c r="K2339" s="12"/>
      <c r="N2339" s="10"/>
    </row>
    <row r="2340" spans="7:14" x14ac:dyDescent="0.2">
      <c r="G2340" s="31"/>
      <c r="H2340" s="10"/>
      <c r="J2340" s="12"/>
      <c r="K2340" s="12"/>
      <c r="N2340" s="10"/>
    </row>
    <row r="2341" spans="7:14" x14ac:dyDescent="0.2">
      <c r="G2341" s="31"/>
      <c r="H2341" s="10"/>
      <c r="J2341" s="12"/>
      <c r="K2341" s="12"/>
      <c r="N2341" s="10"/>
    </row>
    <row r="2342" spans="7:14" x14ac:dyDescent="0.2">
      <c r="G2342" s="31"/>
      <c r="H2342" s="10"/>
      <c r="J2342" s="12"/>
      <c r="K2342" s="12"/>
      <c r="N2342" s="10"/>
    </row>
    <row r="2343" spans="7:14" x14ac:dyDescent="0.2">
      <c r="G2343" s="31"/>
      <c r="H2343" s="10"/>
      <c r="J2343" s="12"/>
      <c r="K2343" s="12"/>
      <c r="N2343" s="10"/>
    </row>
    <row r="2344" spans="7:14" x14ac:dyDescent="0.2">
      <c r="G2344" s="31"/>
      <c r="H2344" s="10"/>
      <c r="J2344" s="12"/>
      <c r="K2344" s="12"/>
      <c r="N2344" s="10"/>
    </row>
    <row r="2345" spans="7:14" x14ac:dyDescent="0.2">
      <c r="G2345" s="31"/>
      <c r="H2345" s="10"/>
      <c r="J2345" s="12"/>
      <c r="K2345" s="12"/>
      <c r="N2345" s="10"/>
    </row>
    <row r="2346" spans="7:14" x14ac:dyDescent="0.2">
      <c r="G2346" s="31"/>
      <c r="H2346" s="10"/>
      <c r="J2346" s="12"/>
      <c r="K2346" s="12"/>
      <c r="N2346" s="10"/>
    </row>
    <row r="2347" spans="7:14" x14ac:dyDescent="0.2">
      <c r="G2347" s="31"/>
      <c r="H2347" s="10"/>
      <c r="J2347" s="12"/>
      <c r="K2347" s="12"/>
      <c r="N2347" s="10"/>
    </row>
    <row r="2348" spans="7:14" x14ac:dyDescent="0.2">
      <c r="G2348" s="31"/>
      <c r="H2348" s="10"/>
      <c r="J2348" s="12"/>
      <c r="K2348" s="12"/>
      <c r="N2348" s="10"/>
    </row>
    <row r="2349" spans="7:14" x14ac:dyDescent="0.2">
      <c r="G2349" s="31"/>
      <c r="H2349" s="10"/>
      <c r="J2349" s="12"/>
      <c r="K2349" s="12"/>
      <c r="N2349" s="10"/>
    </row>
    <row r="2350" spans="7:14" x14ac:dyDescent="0.2">
      <c r="G2350" s="31"/>
      <c r="H2350" s="10"/>
      <c r="J2350" s="12"/>
      <c r="K2350" s="12"/>
      <c r="N2350" s="10"/>
    </row>
    <row r="2351" spans="7:14" x14ac:dyDescent="0.2">
      <c r="G2351" s="31"/>
      <c r="H2351" s="10"/>
      <c r="J2351" s="12"/>
      <c r="K2351" s="12"/>
      <c r="N2351" s="10"/>
    </row>
    <row r="2352" spans="7:14" x14ac:dyDescent="0.2">
      <c r="G2352" s="31"/>
      <c r="H2352" s="10"/>
      <c r="J2352" s="12"/>
      <c r="K2352" s="12"/>
      <c r="N2352" s="10"/>
    </row>
    <row r="2353" spans="7:14" x14ac:dyDescent="0.2">
      <c r="G2353" s="31"/>
      <c r="H2353" s="10"/>
      <c r="J2353" s="12"/>
      <c r="K2353" s="12"/>
      <c r="N2353" s="10"/>
    </row>
    <row r="2354" spans="7:14" x14ac:dyDescent="0.2">
      <c r="G2354" s="31"/>
      <c r="H2354" s="10"/>
      <c r="J2354" s="12"/>
      <c r="K2354" s="12"/>
      <c r="N2354" s="10"/>
    </row>
    <row r="2355" spans="7:14" x14ac:dyDescent="0.2">
      <c r="G2355" s="31"/>
      <c r="H2355" s="10"/>
      <c r="J2355" s="12"/>
      <c r="K2355" s="12"/>
      <c r="N2355" s="10"/>
    </row>
    <row r="2356" spans="7:14" x14ac:dyDescent="0.2">
      <c r="G2356" s="31"/>
      <c r="H2356" s="10"/>
      <c r="J2356" s="12"/>
      <c r="K2356" s="12"/>
      <c r="N2356" s="10"/>
    </row>
    <row r="2357" spans="7:14" x14ac:dyDescent="0.2">
      <c r="G2357" s="31"/>
      <c r="H2357" s="10"/>
      <c r="J2357" s="12"/>
      <c r="K2357" s="12"/>
      <c r="N2357" s="10"/>
    </row>
    <row r="2358" spans="7:14" x14ac:dyDescent="0.2">
      <c r="G2358" s="31"/>
      <c r="H2358" s="10"/>
      <c r="J2358" s="12"/>
      <c r="K2358" s="12"/>
      <c r="N2358" s="10"/>
    </row>
    <row r="2359" spans="7:14" x14ac:dyDescent="0.2">
      <c r="G2359" s="31"/>
      <c r="H2359" s="10"/>
      <c r="J2359" s="12"/>
      <c r="K2359" s="12"/>
      <c r="N2359" s="10"/>
    </row>
    <row r="2360" spans="7:14" x14ac:dyDescent="0.2">
      <c r="G2360" s="31"/>
      <c r="H2360" s="10"/>
      <c r="J2360" s="12"/>
      <c r="K2360" s="12"/>
      <c r="N2360" s="10"/>
    </row>
    <row r="2361" spans="7:14" x14ac:dyDescent="0.2">
      <c r="G2361" s="31"/>
      <c r="H2361" s="10"/>
      <c r="J2361" s="12"/>
      <c r="K2361" s="12"/>
      <c r="N2361" s="10"/>
    </row>
    <row r="2362" spans="7:14" x14ac:dyDescent="0.2">
      <c r="G2362" s="31"/>
      <c r="H2362" s="10"/>
      <c r="J2362" s="12"/>
      <c r="K2362" s="12"/>
      <c r="N2362" s="10"/>
    </row>
    <row r="2363" spans="7:14" x14ac:dyDescent="0.2">
      <c r="G2363" s="31"/>
      <c r="H2363" s="10"/>
      <c r="J2363" s="12"/>
      <c r="K2363" s="12"/>
      <c r="N2363" s="10"/>
    </row>
    <row r="2364" spans="7:14" x14ac:dyDescent="0.2">
      <c r="G2364" s="31"/>
      <c r="H2364" s="10"/>
      <c r="J2364" s="12"/>
      <c r="K2364" s="12"/>
      <c r="N2364" s="10"/>
    </row>
    <row r="2365" spans="7:14" x14ac:dyDescent="0.2">
      <c r="G2365" s="31"/>
      <c r="H2365" s="10"/>
      <c r="J2365" s="12"/>
      <c r="K2365" s="12"/>
      <c r="N2365" s="10"/>
    </row>
    <row r="2366" spans="7:14" x14ac:dyDescent="0.2">
      <c r="G2366" s="31"/>
      <c r="H2366" s="10"/>
      <c r="J2366" s="12"/>
      <c r="K2366" s="12"/>
      <c r="N2366" s="10"/>
    </row>
    <row r="2367" spans="7:14" x14ac:dyDescent="0.2">
      <c r="G2367" s="31"/>
      <c r="H2367" s="10"/>
      <c r="J2367" s="12"/>
      <c r="K2367" s="12"/>
      <c r="N2367" s="10"/>
    </row>
    <row r="2368" spans="7:14" x14ac:dyDescent="0.2">
      <c r="G2368" s="31"/>
      <c r="H2368" s="10"/>
      <c r="J2368" s="12"/>
      <c r="K2368" s="12"/>
      <c r="N2368" s="10"/>
    </row>
    <row r="2369" spans="7:14" x14ac:dyDescent="0.2">
      <c r="G2369" s="31"/>
      <c r="H2369" s="10"/>
      <c r="J2369" s="12"/>
      <c r="K2369" s="12"/>
      <c r="N2369" s="10"/>
    </row>
    <row r="2370" spans="7:14" x14ac:dyDescent="0.2">
      <c r="G2370" s="31"/>
      <c r="H2370" s="10"/>
      <c r="J2370" s="12"/>
      <c r="K2370" s="12"/>
      <c r="N2370" s="10"/>
    </row>
    <row r="2371" spans="7:14" x14ac:dyDescent="0.2">
      <c r="G2371" s="31"/>
      <c r="H2371" s="10"/>
      <c r="J2371" s="12"/>
      <c r="K2371" s="12"/>
      <c r="N2371" s="10"/>
    </row>
    <row r="2372" spans="7:14" x14ac:dyDescent="0.2">
      <c r="G2372" s="31"/>
      <c r="H2372" s="10"/>
      <c r="J2372" s="12"/>
      <c r="K2372" s="12"/>
      <c r="N2372" s="10"/>
    </row>
    <row r="2373" spans="7:14" x14ac:dyDescent="0.2">
      <c r="G2373" s="31"/>
      <c r="H2373" s="10"/>
      <c r="J2373" s="12"/>
      <c r="K2373" s="12"/>
      <c r="N2373" s="10"/>
    </row>
    <row r="2374" spans="7:14" x14ac:dyDescent="0.2">
      <c r="G2374" s="31"/>
      <c r="H2374" s="10"/>
      <c r="J2374" s="12"/>
      <c r="K2374" s="12"/>
      <c r="N2374" s="10"/>
    </row>
    <row r="2375" spans="7:14" x14ac:dyDescent="0.2">
      <c r="G2375" s="31"/>
      <c r="H2375" s="10"/>
      <c r="J2375" s="12"/>
      <c r="K2375" s="12"/>
      <c r="N2375" s="10"/>
    </row>
    <row r="2376" spans="7:14" x14ac:dyDescent="0.2">
      <c r="G2376" s="31"/>
      <c r="H2376" s="10"/>
      <c r="J2376" s="12"/>
      <c r="K2376" s="12"/>
      <c r="N2376" s="10"/>
    </row>
    <row r="2377" spans="7:14" x14ac:dyDescent="0.2">
      <c r="G2377" s="31"/>
      <c r="H2377" s="10"/>
      <c r="J2377" s="12"/>
      <c r="K2377" s="12"/>
      <c r="N2377" s="10"/>
    </row>
    <row r="2378" spans="7:14" x14ac:dyDescent="0.2">
      <c r="G2378" s="31"/>
      <c r="H2378" s="10"/>
      <c r="J2378" s="12"/>
      <c r="K2378" s="12"/>
      <c r="N2378" s="10"/>
    </row>
    <row r="2379" spans="7:14" x14ac:dyDescent="0.2">
      <c r="G2379" s="31"/>
      <c r="H2379" s="10"/>
      <c r="J2379" s="12"/>
      <c r="K2379" s="12"/>
      <c r="N2379" s="10"/>
    </row>
    <row r="2380" spans="7:14" x14ac:dyDescent="0.2">
      <c r="G2380" s="31"/>
      <c r="H2380" s="10"/>
      <c r="J2380" s="12"/>
      <c r="K2380" s="12"/>
      <c r="N2380" s="10"/>
    </row>
    <row r="2381" spans="7:14" x14ac:dyDescent="0.2">
      <c r="G2381" s="31"/>
      <c r="H2381" s="10"/>
      <c r="J2381" s="12"/>
      <c r="K2381" s="12"/>
      <c r="N2381" s="10"/>
    </row>
    <row r="2382" spans="7:14" x14ac:dyDescent="0.2">
      <c r="G2382" s="31"/>
      <c r="H2382" s="10"/>
      <c r="J2382" s="12"/>
      <c r="K2382" s="12"/>
      <c r="N2382" s="10"/>
    </row>
    <row r="2383" spans="7:14" x14ac:dyDescent="0.2">
      <c r="G2383" s="31"/>
      <c r="H2383" s="10"/>
      <c r="J2383" s="12"/>
      <c r="K2383" s="12"/>
      <c r="N2383" s="10"/>
    </row>
    <row r="2384" spans="7:14" x14ac:dyDescent="0.2">
      <c r="G2384" s="31"/>
      <c r="H2384" s="10"/>
      <c r="J2384" s="12"/>
      <c r="K2384" s="12"/>
      <c r="N2384" s="10"/>
    </row>
    <row r="2385" spans="7:14" x14ac:dyDescent="0.2">
      <c r="G2385" s="31"/>
      <c r="H2385" s="10"/>
      <c r="J2385" s="12"/>
      <c r="K2385" s="12"/>
      <c r="N2385" s="10"/>
    </row>
    <row r="2386" spans="7:14" x14ac:dyDescent="0.2">
      <c r="G2386" s="31"/>
      <c r="H2386" s="10"/>
      <c r="J2386" s="12"/>
      <c r="K2386" s="12"/>
      <c r="N2386" s="10"/>
    </row>
    <row r="2387" spans="7:14" x14ac:dyDescent="0.2">
      <c r="G2387" s="31"/>
      <c r="H2387" s="10"/>
      <c r="J2387" s="12"/>
      <c r="K2387" s="12"/>
      <c r="N2387" s="10"/>
    </row>
    <row r="2388" spans="7:14" x14ac:dyDescent="0.2">
      <c r="G2388" s="31"/>
      <c r="H2388" s="10"/>
      <c r="J2388" s="12"/>
      <c r="K2388" s="12"/>
      <c r="N2388" s="10"/>
    </row>
    <row r="2389" spans="7:14" x14ac:dyDescent="0.2">
      <c r="G2389" s="31"/>
      <c r="H2389" s="10"/>
      <c r="J2389" s="12"/>
      <c r="K2389" s="12"/>
      <c r="N2389" s="10"/>
    </row>
    <row r="2390" spans="7:14" x14ac:dyDescent="0.2">
      <c r="G2390" s="31"/>
      <c r="H2390" s="10"/>
      <c r="J2390" s="12"/>
      <c r="K2390" s="12"/>
      <c r="N2390" s="10"/>
    </row>
    <row r="2391" spans="7:14" x14ac:dyDescent="0.2">
      <c r="G2391" s="31"/>
      <c r="H2391" s="10"/>
      <c r="J2391" s="12"/>
      <c r="K2391" s="12"/>
      <c r="N2391" s="10"/>
    </row>
    <row r="2392" spans="7:14" x14ac:dyDescent="0.2">
      <c r="G2392" s="31"/>
      <c r="H2392" s="10"/>
      <c r="J2392" s="12"/>
      <c r="K2392" s="12"/>
      <c r="N2392" s="10"/>
    </row>
    <row r="2393" spans="7:14" x14ac:dyDescent="0.2">
      <c r="G2393" s="31"/>
      <c r="H2393" s="10"/>
      <c r="J2393" s="12"/>
      <c r="K2393" s="12"/>
      <c r="N2393" s="10"/>
    </row>
    <row r="2394" spans="7:14" x14ac:dyDescent="0.2">
      <c r="G2394" s="31"/>
      <c r="H2394" s="10"/>
      <c r="J2394" s="12"/>
      <c r="K2394" s="12"/>
      <c r="N2394" s="10"/>
    </row>
    <row r="2395" spans="7:14" x14ac:dyDescent="0.2">
      <c r="G2395" s="31"/>
      <c r="H2395" s="10"/>
      <c r="J2395" s="12"/>
      <c r="K2395" s="12"/>
      <c r="N2395" s="10"/>
    </row>
    <row r="2396" spans="7:14" x14ac:dyDescent="0.2">
      <c r="G2396" s="31"/>
      <c r="H2396" s="10"/>
      <c r="J2396" s="12"/>
      <c r="K2396" s="12"/>
      <c r="N2396" s="10"/>
    </row>
    <row r="2397" spans="7:14" x14ac:dyDescent="0.2">
      <c r="G2397" s="31"/>
      <c r="H2397" s="10"/>
      <c r="J2397" s="12"/>
      <c r="K2397" s="12"/>
      <c r="N2397" s="10"/>
    </row>
    <row r="2398" spans="7:14" x14ac:dyDescent="0.2">
      <c r="G2398" s="31"/>
      <c r="H2398" s="10"/>
      <c r="J2398" s="12"/>
      <c r="K2398" s="12"/>
      <c r="N2398" s="10"/>
    </row>
    <row r="2399" spans="7:14" x14ac:dyDescent="0.2">
      <c r="G2399" s="31"/>
      <c r="H2399" s="10"/>
      <c r="J2399" s="12"/>
      <c r="K2399" s="12"/>
      <c r="N2399" s="10"/>
    </row>
    <row r="2400" spans="7:14" x14ac:dyDescent="0.2">
      <c r="G2400" s="31"/>
      <c r="H2400" s="10"/>
      <c r="J2400" s="12"/>
      <c r="K2400" s="12"/>
      <c r="N2400" s="10"/>
    </row>
    <row r="2401" spans="7:14" x14ac:dyDescent="0.2">
      <c r="G2401" s="31"/>
      <c r="H2401" s="10"/>
      <c r="J2401" s="12"/>
      <c r="K2401" s="12"/>
      <c r="N2401" s="10"/>
    </row>
    <row r="2402" spans="7:14" x14ac:dyDescent="0.2">
      <c r="G2402" s="31"/>
      <c r="H2402" s="10"/>
      <c r="J2402" s="12"/>
      <c r="K2402" s="12"/>
      <c r="N2402" s="10"/>
    </row>
    <row r="2403" spans="7:14" x14ac:dyDescent="0.2">
      <c r="G2403" s="31"/>
      <c r="H2403" s="10"/>
      <c r="J2403" s="12"/>
      <c r="K2403" s="12"/>
      <c r="N2403" s="10"/>
    </row>
    <row r="2404" spans="7:14" x14ac:dyDescent="0.2">
      <c r="G2404" s="31"/>
      <c r="H2404" s="10"/>
      <c r="J2404" s="12"/>
      <c r="K2404" s="12"/>
      <c r="N2404" s="10"/>
    </row>
    <row r="2405" spans="7:14" x14ac:dyDescent="0.2">
      <c r="G2405" s="31"/>
      <c r="H2405" s="10"/>
      <c r="J2405" s="12"/>
      <c r="K2405" s="12"/>
      <c r="N2405" s="10"/>
    </row>
    <row r="2406" spans="7:14" x14ac:dyDescent="0.2">
      <c r="G2406" s="31"/>
      <c r="H2406" s="10"/>
      <c r="J2406" s="12"/>
      <c r="K2406" s="12"/>
      <c r="N2406" s="10"/>
    </row>
    <row r="2407" spans="7:14" x14ac:dyDescent="0.2">
      <c r="G2407" s="31"/>
      <c r="H2407" s="10"/>
      <c r="J2407" s="12"/>
      <c r="K2407" s="12"/>
      <c r="N2407" s="10"/>
    </row>
    <row r="2408" spans="7:14" x14ac:dyDescent="0.2">
      <c r="G2408" s="31"/>
      <c r="H2408" s="10"/>
      <c r="J2408" s="12"/>
      <c r="K2408" s="12"/>
      <c r="N2408" s="10"/>
    </row>
    <row r="2409" spans="7:14" x14ac:dyDescent="0.2">
      <c r="G2409" s="31"/>
      <c r="H2409" s="10"/>
      <c r="J2409" s="12"/>
      <c r="K2409" s="12"/>
      <c r="N2409" s="10"/>
    </row>
    <row r="2410" spans="7:14" x14ac:dyDescent="0.2">
      <c r="G2410" s="31"/>
      <c r="H2410" s="10"/>
      <c r="J2410" s="12"/>
      <c r="K2410" s="12"/>
      <c r="N2410" s="10"/>
    </row>
    <row r="2411" spans="7:14" x14ac:dyDescent="0.2">
      <c r="G2411" s="31"/>
      <c r="H2411" s="10"/>
      <c r="J2411" s="12"/>
      <c r="K2411" s="12"/>
      <c r="N2411" s="10"/>
    </row>
    <row r="2412" spans="7:14" x14ac:dyDescent="0.2">
      <c r="G2412" s="31"/>
      <c r="H2412" s="10"/>
      <c r="J2412" s="12"/>
      <c r="K2412" s="12"/>
      <c r="N2412" s="10"/>
    </row>
    <row r="2413" spans="7:14" x14ac:dyDescent="0.2">
      <c r="G2413" s="31"/>
      <c r="H2413" s="10"/>
      <c r="J2413" s="12"/>
      <c r="K2413" s="12"/>
      <c r="N2413" s="10"/>
    </row>
    <row r="2414" spans="7:14" x14ac:dyDescent="0.2">
      <c r="G2414" s="31"/>
      <c r="H2414" s="10"/>
      <c r="J2414" s="12"/>
      <c r="K2414" s="12"/>
      <c r="N2414" s="10"/>
    </row>
    <row r="2415" spans="7:14" x14ac:dyDescent="0.2">
      <c r="G2415" s="31"/>
      <c r="H2415" s="10"/>
      <c r="J2415" s="12"/>
      <c r="K2415" s="12"/>
      <c r="N2415" s="10"/>
    </row>
    <row r="2416" spans="7:14" x14ac:dyDescent="0.2">
      <c r="G2416" s="31"/>
      <c r="H2416" s="10"/>
      <c r="J2416" s="12"/>
      <c r="K2416" s="12"/>
      <c r="N2416" s="10"/>
    </row>
    <row r="2417" spans="7:14" x14ac:dyDescent="0.2">
      <c r="G2417" s="31"/>
      <c r="H2417" s="10"/>
      <c r="J2417" s="12"/>
      <c r="K2417" s="12"/>
      <c r="N2417" s="10"/>
    </row>
    <row r="2418" spans="7:14" x14ac:dyDescent="0.2">
      <c r="G2418" s="31"/>
      <c r="H2418" s="10"/>
      <c r="J2418" s="12"/>
      <c r="K2418" s="12"/>
      <c r="N2418" s="10"/>
    </row>
    <row r="2419" spans="7:14" x14ac:dyDescent="0.2">
      <c r="G2419" s="31"/>
      <c r="H2419" s="10"/>
      <c r="J2419" s="12"/>
      <c r="K2419" s="12"/>
      <c r="N2419" s="10"/>
    </row>
    <row r="2420" spans="7:14" x14ac:dyDescent="0.2">
      <c r="G2420" s="31"/>
      <c r="H2420" s="10"/>
      <c r="J2420" s="12"/>
      <c r="K2420" s="12"/>
      <c r="N2420" s="10"/>
    </row>
    <row r="2421" spans="7:14" x14ac:dyDescent="0.2">
      <c r="G2421" s="31"/>
      <c r="H2421" s="10"/>
      <c r="J2421" s="12"/>
      <c r="K2421" s="12"/>
      <c r="N2421" s="10"/>
    </row>
    <row r="2422" spans="7:14" x14ac:dyDescent="0.2">
      <c r="G2422" s="31"/>
      <c r="H2422" s="10"/>
      <c r="J2422" s="12"/>
      <c r="K2422" s="12"/>
      <c r="N2422" s="10"/>
    </row>
    <row r="2423" spans="7:14" x14ac:dyDescent="0.2">
      <c r="G2423" s="31"/>
      <c r="H2423" s="10"/>
      <c r="J2423" s="12"/>
      <c r="K2423" s="12"/>
      <c r="N2423" s="10"/>
    </row>
    <row r="2424" spans="7:14" x14ac:dyDescent="0.2">
      <c r="G2424" s="31"/>
      <c r="H2424" s="10"/>
      <c r="J2424" s="12"/>
      <c r="K2424" s="12"/>
      <c r="N2424" s="10"/>
    </row>
    <row r="2425" spans="7:14" x14ac:dyDescent="0.2">
      <c r="G2425" s="31"/>
      <c r="H2425" s="10"/>
      <c r="J2425" s="12"/>
      <c r="K2425" s="12"/>
      <c r="N2425" s="10"/>
    </row>
    <row r="2426" spans="7:14" x14ac:dyDescent="0.2">
      <c r="G2426" s="31"/>
      <c r="H2426" s="10"/>
      <c r="J2426" s="12"/>
      <c r="K2426" s="12"/>
      <c r="N2426" s="10"/>
    </row>
    <row r="2427" spans="7:14" x14ac:dyDescent="0.2">
      <c r="G2427" s="31"/>
      <c r="H2427" s="10"/>
      <c r="J2427" s="12"/>
      <c r="K2427" s="12"/>
      <c r="N2427" s="10"/>
    </row>
    <row r="2428" spans="7:14" x14ac:dyDescent="0.2">
      <c r="G2428" s="31"/>
      <c r="H2428" s="10"/>
      <c r="J2428" s="12"/>
      <c r="K2428" s="12"/>
      <c r="N2428" s="10"/>
    </row>
    <row r="2429" spans="7:14" x14ac:dyDescent="0.2">
      <c r="G2429" s="31"/>
      <c r="H2429" s="10"/>
      <c r="J2429" s="12"/>
      <c r="K2429" s="12"/>
      <c r="N2429" s="10"/>
    </row>
    <row r="2430" spans="7:14" x14ac:dyDescent="0.2">
      <c r="G2430" s="31"/>
      <c r="H2430" s="10"/>
      <c r="J2430" s="12"/>
      <c r="K2430" s="12"/>
      <c r="N2430" s="10"/>
    </row>
    <row r="2431" spans="7:14" x14ac:dyDescent="0.2">
      <c r="G2431" s="31"/>
      <c r="H2431" s="10"/>
      <c r="J2431" s="12"/>
      <c r="K2431" s="12"/>
      <c r="N2431" s="10"/>
    </row>
    <row r="2432" spans="7:14" x14ac:dyDescent="0.2">
      <c r="G2432" s="31"/>
      <c r="H2432" s="10"/>
      <c r="J2432" s="12"/>
      <c r="K2432" s="12"/>
      <c r="N2432" s="10"/>
    </row>
    <row r="2433" spans="7:14" x14ac:dyDescent="0.2">
      <c r="G2433" s="31"/>
      <c r="H2433" s="10"/>
      <c r="J2433" s="12"/>
      <c r="K2433" s="12"/>
      <c r="N2433" s="10"/>
    </row>
    <row r="2434" spans="7:14" x14ac:dyDescent="0.2">
      <c r="G2434" s="31"/>
      <c r="H2434" s="10"/>
      <c r="J2434" s="12"/>
      <c r="K2434" s="12"/>
      <c r="N2434" s="10"/>
    </row>
    <row r="2435" spans="7:14" x14ac:dyDescent="0.2">
      <c r="G2435" s="31"/>
      <c r="H2435" s="10"/>
      <c r="J2435" s="12"/>
      <c r="K2435" s="12"/>
      <c r="N2435" s="10"/>
    </row>
    <row r="2436" spans="7:14" x14ac:dyDescent="0.2">
      <c r="G2436" s="31"/>
      <c r="H2436" s="10"/>
      <c r="J2436" s="12"/>
      <c r="K2436" s="12"/>
      <c r="N2436" s="10"/>
    </row>
    <row r="2437" spans="7:14" x14ac:dyDescent="0.2">
      <c r="G2437" s="31"/>
      <c r="H2437" s="10"/>
      <c r="J2437" s="12"/>
      <c r="K2437" s="12"/>
      <c r="N2437" s="10"/>
    </row>
    <row r="2438" spans="7:14" x14ac:dyDescent="0.2">
      <c r="G2438" s="31"/>
      <c r="H2438" s="10"/>
      <c r="J2438" s="12"/>
      <c r="K2438" s="12"/>
      <c r="N2438" s="10"/>
    </row>
    <row r="2439" spans="7:14" x14ac:dyDescent="0.2">
      <c r="G2439" s="31"/>
      <c r="H2439" s="10"/>
      <c r="J2439" s="12"/>
      <c r="K2439" s="12"/>
      <c r="N2439" s="10"/>
    </row>
    <row r="2440" spans="7:14" x14ac:dyDescent="0.2">
      <c r="G2440" s="31"/>
      <c r="H2440" s="10"/>
      <c r="J2440" s="12"/>
      <c r="K2440" s="12"/>
      <c r="N2440" s="10"/>
    </row>
    <row r="2441" spans="7:14" x14ac:dyDescent="0.2">
      <c r="G2441" s="31"/>
      <c r="H2441" s="10"/>
      <c r="J2441" s="12"/>
      <c r="K2441" s="12"/>
      <c r="N2441" s="10"/>
    </row>
    <row r="2442" spans="7:14" x14ac:dyDescent="0.2">
      <c r="G2442" s="31"/>
      <c r="H2442" s="10"/>
      <c r="J2442" s="12"/>
      <c r="K2442" s="12"/>
      <c r="N2442" s="10"/>
    </row>
    <row r="2443" spans="7:14" x14ac:dyDescent="0.2">
      <c r="G2443" s="31"/>
      <c r="H2443" s="10"/>
      <c r="J2443" s="12"/>
      <c r="K2443" s="12"/>
      <c r="N2443" s="10"/>
    </row>
    <row r="2444" spans="7:14" x14ac:dyDescent="0.2">
      <c r="G2444" s="31"/>
      <c r="H2444" s="10"/>
      <c r="J2444" s="12"/>
      <c r="K2444" s="12"/>
      <c r="N2444" s="10"/>
    </row>
    <row r="2445" spans="7:14" x14ac:dyDescent="0.2">
      <c r="G2445" s="31"/>
      <c r="H2445" s="10"/>
      <c r="J2445" s="12"/>
      <c r="K2445" s="12"/>
      <c r="N2445" s="10"/>
    </row>
    <row r="2446" spans="7:14" x14ac:dyDescent="0.2">
      <c r="G2446" s="31"/>
      <c r="H2446" s="10"/>
      <c r="J2446" s="12"/>
      <c r="K2446" s="12"/>
      <c r="N2446" s="10"/>
    </row>
    <row r="2447" spans="7:14" x14ac:dyDescent="0.2">
      <c r="G2447" s="31"/>
      <c r="H2447" s="10"/>
      <c r="J2447" s="12"/>
      <c r="K2447" s="12"/>
      <c r="N2447" s="10"/>
    </row>
    <row r="2448" spans="7:14" x14ac:dyDescent="0.2">
      <c r="G2448" s="31"/>
      <c r="H2448" s="10"/>
      <c r="J2448" s="12"/>
      <c r="K2448" s="12"/>
      <c r="N2448" s="10"/>
    </row>
    <row r="2449" spans="7:14" x14ac:dyDescent="0.2">
      <c r="G2449" s="31"/>
      <c r="H2449" s="10"/>
      <c r="J2449" s="12"/>
      <c r="K2449" s="12"/>
      <c r="N2449" s="10"/>
    </row>
    <row r="2450" spans="7:14" x14ac:dyDescent="0.2">
      <c r="G2450" s="31"/>
      <c r="H2450" s="10"/>
      <c r="J2450" s="12"/>
      <c r="K2450" s="12"/>
      <c r="N2450" s="10"/>
    </row>
    <row r="2451" spans="7:14" x14ac:dyDescent="0.2">
      <c r="G2451" s="31"/>
      <c r="H2451" s="10"/>
      <c r="J2451" s="12"/>
      <c r="K2451" s="12"/>
      <c r="N2451" s="10"/>
    </row>
    <row r="2452" spans="7:14" x14ac:dyDescent="0.2">
      <c r="G2452" s="31"/>
      <c r="H2452" s="10"/>
      <c r="J2452" s="12"/>
      <c r="K2452" s="12"/>
      <c r="N2452" s="10"/>
    </row>
    <row r="2453" spans="7:14" x14ac:dyDescent="0.2">
      <c r="G2453" s="31"/>
      <c r="H2453" s="10"/>
      <c r="J2453" s="12"/>
      <c r="K2453" s="12"/>
      <c r="N2453" s="10"/>
    </row>
    <row r="2454" spans="7:14" x14ac:dyDescent="0.2">
      <c r="G2454" s="31"/>
      <c r="H2454" s="10"/>
      <c r="J2454" s="12"/>
      <c r="K2454" s="12"/>
      <c r="N2454" s="10"/>
    </row>
    <row r="2455" spans="7:14" x14ac:dyDescent="0.2">
      <c r="G2455" s="31"/>
      <c r="H2455" s="10"/>
      <c r="J2455" s="12"/>
      <c r="K2455" s="12"/>
      <c r="N2455" s="10"/>
    </row>
    <row r="2456" spans="7:14" x14ac:dyDescent="0.2">
      <c r="G2456" s="31"/>
      <c r="H2456" s="10"/>
      <c r="J2456" s="12"/>
      <c r="K2456" s="12"/>
      <c r="N2456" s="10"/>
    </row>
    <row r="2457" spans="7:14" x14ac:dyDescent="0.2">
      <c r="G2457" s="31"/>
      <c r="H2457" s="10"/>
      <c r="J2457" s="12"/>
      <c r="K2457" s="12"/>
      <c r="N2457" s="10"/>
    </row>
    <row r="2458" spans="7:14" x14ac:dyDescent="0.2">
      <c r="G2458" s="31"/>
      <c r="H2458" s="10"/>
      <c r="J2458" s="12"/>
      <c r="K2458" s="12"/>
      <c r="N2458" s="10"/>
    </row>
    <row r="2459" spans="7:14" x14ac:dyDescent="0.2">
      <c r="G2459" s="31"/>
      <c r="H2459" s="10"/>
      <c r="J2459" s="12"/>
      <c r="K2459" s="12"/>
      <c r="N2459" s="10"/>
    </row>
    <row r="2460" spans="7:14" x14ac:dyDescent="0.2">
      <c r="G2460" s="31"/>
      <c r="H2460" s="10"/>
      <c r="J2460" s="12"/>
      <c r="K2460" s="12"/>
      <c r="N2460" s="10"/>
    </row>
    <row r="2461" spans="7:14" x14ac:dyDescent="0.2">
      <c r="G2461" s="31"/>
      <c r="H2461" s="10"/>
      <c r="J2461" s="12"/>
      <c r="K2461" s="12"/>
      <c r="N2461" s="10"/>
    </row>
    <row r="2462" spans="7:14" x14ac:dyDescent="0.2">
      <c r="G2462" s="31"/>
      <c r="H2462" s="10"/>
      <c r="J2462" s="12"/>
      <c r="K2462" s="12"/>
      <c r="N2462" s="10"/>
    </row>
    <row r="2463" spans="7:14" x14ac:dyDescent="0.2">
      <c r="G2463" s="31"/>
      <c r="H2463" s="10"/>
      <c r="J2463" s="12"/>
      <c r="K2463" s="12"/>
      <c r="N2463" s="10"/>
    </row>
    <row r="2464" spans="7:14" x14ac:dyDescent="0.2">
      <c r="G2464" s="31"/>
      <c r="H2464" s="10"/>
      <c r="J2464" s="12"/>
      <c r="K2464" s="12"/>
      <c r="N2464" s="10"/>
    </row>
    <row r="2465" spans="7:14" x14ac:dyDescent="0.2">
      <c r="G2465" s="31"/>
      <c r="H2465" s="10"/>
      <c r="J2465" s="12"/>
      <c r="K2465" s="12"/>
      <c r="N2465" s="10"/>
    </row>
    <row r="2466" spans="7:14" x14ac:dyDescent="0.2">
      <c r="G2466" s="31"/>
      <c r="H2466" s="10"/>
      <c r="J2466" s="12"/>
      <c r="K2466" s="12"/>
      <c r="N2466" s="10"/>
    </row>
    <row r="2467" spans="7:14" x14ac:dyDescent="0.2">
      <c r="G2467" s="31"/>
      <c r="H2467" s="10"/>
      <c r="J2467" s="12"/>
      <c r="K2467" s="12"/>
      <c r="N2467" s="10"/>
    </row>
    <row r="2468" spans="7:14" x14ac:dyDescent="0.2">
      <c r="G2468" s="31"/>
      <c r="H2468" s="10"/>
      <c r="J2468" s="12"/>
      <c r="K2468" s="12"/>
      <c r="N2468" s="10"/>
    </row>
    <row r="2469" spans="7:14" x14ac:dyDescent="0.2">
      <c r="G2469" s="31"/>
      <c r="H2469" s="10"/>
      <c r="J2469" s="12"/>
      <c r="K2469" s="12"/>
      <c r="N2469" s="10"/>
    </row>
    <row r="2470" spans="7:14" x14ac:dyDescent="0.2">
      <c r="G2470" s="31"/>
      <c r="H2470" s="10"/>
      <c r="J2470" s="12"/>
      <c r="K2470" s="12"/>
      <c r="N2470" s="10"/>
    </row>
    <row r="2471" spans="7:14" x14ac:dyDescent="0.2">
      <c r="G2471" s="31"/>
      <c r="H2471" s="10"/>
      <c r="J2471" s="12"/>
      <c r="K2471" s="12"/>
      <c r="N2471" s="10"/>
    </row>
    <row r="2472" spans="7:14" x14ac:dyDescent="0.2">
      <c r="G2472" s="31"/>
      <c r="H2472" s="10"/>
      <c r="J2472" s="12"/>
      <c r="K2472" s="12"/>
      <c r="N2472" s="10"/>
    </row>
    <row r="2473" spans="7:14" x14ac:dyDescent="0.2">
      <c r="G2473" s="31"/>
      <c r="H2473" s="10"/>
      <c r="J2473" s="12"/>
      <c r="K2473" s="12"/>
      <c r="N2473" s="10"/>
    </row>
    <row r="2474" spans="7:14" x14ac:dyDescent="0.2">
      <c r="G2474" s="31"/>
      <c r="H2474" s="10"/>
      <c r="J2474" s="12"/>
      <c r="K2474" s="12"/>
      <c r="N2474" s="10"/>
    </row>
    <row r="2475" spans="7:14" x14ac:dyDescent="0.2">
      <c r="G2475" s="31"/>
      <c r="H2475" s="10"/>
      <c r="J2475" s="12"/>
      <c r="K2475" s="12"/>
      <c r="N2475" s="10"/>
    </row>
    <row r="2476" spans="7:14" x14ac:dyDescent="0.2">
      <c r="G2476" s="31"/>
      <c r="H2476" s="10"/>
      <c r="J2476" s="12"/>
      <c r="K2476" s="12"/>
      <c r="N2476" s="10"/>
    </row>
    <row r="2477" spans="7:14" x14ac:dyDescent="0.2">
      <c r="G2477" s="31"/>
      <c r="H2477" s="10"/>
      <c r="J2477" s="12"/>
      <c r="K2477" s="12"/>
      <c r="N2477" s="10"/>
    </row>
    <row r="2478" spans="7:14" x14ac:dyDescent="0.2">
      <c r="G2478" s="31"/>
      <c r="H2478" s="10"/>
      <c r="J2478" s="12"/>
      <c r="K2478" s="12"/>
      <c r="N2478" s="10"/>
    </row>
    <row r="2479" spans="7:14" x14ac:dyDescent="0.2">
      <c r="G2479" s="31"/>
      <c r="H2479" s="10"/>
      <c r="J2479" s="12"/>
      <c r="K2479" s="12"/>
      <c r="N2479" s="10"/>
    </row>
    <row r="2480" spans="7:14" x14ac:dyDescent="0.2">
      <c r="G2480" s="31"/>
      <c r="H2480" s="10"/>
      <c r="J2480" s="12"/>
      <c r="K2480" s="12"/>
      <c r="N2480" s="10"/>
    </row>
    <row r="2481" spans="7:14" x14ac:dyDescent="0.2">
      <c r="G2481" s="31"/>
      <c r="H2481" s="10"/>
      <c r="J2481" s="12"/>
      <c r="K2481" s="12"/>
      <c r="N2481" s="10"/>
    </row>
    <row r="2482" spans="7:14" x14ac:dyDescent="0.2">
      <c r="G2482" s="31"/>
      <c r="H2482" s="10"/>
      <c r="J2482" s="12"/>
      <c r="K2482" s="12"/>
      <c r="N2482" s="10"/>
    </row>
    <row r="2483" spans="7:14" x14ac:dyDescent="0.2">
      <c r="G2483" s="31"/>
      <c r="H2483" s="10"/>
      <c r="J2483" s="12"/>
      <c r="K2483" s="12"/>
      <c r="N2483" s="10"/>
    </row>
    <row r="2484" spans="7:14" x14ac:dyDescent="0.2">
      <c r="G2484" s="31"/>
      <c r="H2484" s="10"/>
      <c r="J2484" s="12"/>
      <c r="K2484" s="12"/>
      <c r="N2484" s="10"/>
    </row>
    <row r="2485" spans="7:14" x14ac:dyDescent="0.2">
      <c r="G2485" s="31"/>
      <c r="H2485" s="10"/>
      <c r="J2485" s="12"/>
      <c r="K2485" s="12"/>
      <c r="N2485" s="10"/>
    </row>
    <row r="2486" spans="7:14" x14ac:dyDescent="0.2">
      <c r="G2486" s="31"/>
      <c r="H2486" s="10"/>
      <c r="J2486" s="12"/>
      <c r="K2486" s="12"/>
      <c r="N2486" s="10"/>
    </row>
    <row r="2487" spans="7:14" x14ac:dyDescent="0.2">
      <c r="G2487" s="31"/>
      <c r="H2487" s="10"/>
      <c r="J2487" s="12"/>
      <c r="K2487" s="12"/>
      <c r="N2487" s="10"/>
    </row>
    <row r="2488" spans="7:14" x14ac:dyDescent="0.2">
      <c r="G2488" s="31"/>
      <c r="H2488" s="10"/>
      <c r="J2488" s="12"/>
      <c r="K2488" s="12"/>
      <c r="N2488" s="10"/>
    </row>
    <row r="2489" spans="7:14" x14ac:dyDescent="0.2">
      <c r="G2489" s="31"/>
      <c r="H2489" s="10"/>
      <c r="J2489" s="12"/>
      <c r="K2489" s="12"/>
      <c r="N2489" s="10"/>
    </row>
    <row r="2490" spans="7:14" x14ac:dyDescent="0.2">
      <c r="G2490" s="31"/>
      <c r="H2490" s="10"/>
      <c r="J2490" s="12"/>
      <c r="K2490" s="12"/>
      <c r="N2490" s="10"/>
    </row>
    <row r="2491" spans="7:14" x14ac:dyDescent="0.2">
      <c r="G2491" s="31"/>
      <c r="H2491" s="10"/>
      <c r="J2491" s="12"/>
      <c r="K2491" s="12"/>
      <c r="N2491" s="10"/>
    </row>
    <row r="2492" spans="7:14" x14ac:dyDescent="0.2">
      <c r="G2492" s="31"/>
      <c r="H2492" s="10"/>
      <c r="J2492" s="12"/>
      <c r="K2492" s="12"/>
      <c r="N2492" s="10"/>
    </row>
    <row r="2493" spans="7:14" x14ac:dyDescent="0.2">
      <c r="G2493" s="31"/>
      <c r="H2493" s="10"/>
      <c r="J2493" s="12"/>
      <c r="K2493" s="12"/>
      <c r="N2493" s="10"/>
    </row>
    <row r="2494" spans="7:14" x14ac:dyDescent="0.2">
      <c r="G2494" s="31"/>
      <c r="H2494" s="10"/>
      <c r="J2494" s="12"/>
      <c r="K2494" s="12"/>
      <c r="N2494" s="10"/>
    </row>
    <row r="2495" spans="7:14" x14ac:dyDescent="0.2">
      <c r="G2495" s="31"/>
      <c r="H2495" s="10"/>
      <c r="J2495" s="12"/>
      <c r="K2495" s="12"/>
      <c r="N2495" s="10"/>
    </row>
    <row r="2496" spans="7:14" x14ac:dyDescent="0.2">
      <c r="G2496" s="31"/>
      <c r="H2496" s="10"/>
      <c r="J2496" s="12"/>
      <c r="K2496" s="12"/>
      <c r="N2496" s="10"/>
    </row>
    <row r="2497" spans="7:14" x14ac:dyDescent="0.2">
      <c r="G2497" s="31"/>
      <c r="H2497" s="10"/>
      <c r="J2497" s="12"/>
      <c r="K2497" s="12"/>
      <c r="N2497" s="10"/>
    </row>
    <row r="2498" spans="7:14" x14ac:dyDescent="0.2">
      <c r="G2498" s="31"/>
      <c r="H2498" s="10"/>
      <c r="J2498" s="12"/>
      <c r="K2498" s="12"/>
      <c r="N2498" s="10"/>
    </row>
    <row r="2499" spans="7:14" x14ac:dyDescent="0.2">
      <c r="G2499" s="31"/>
      <c r="H2499" s="10"/>
      <c r="J2499" s="12"/>
      <c r="K2499" s="12"/>
      <c r="N2499" s="10"/>
    </row>
    <row r="2500" spans="7:14" x14ac:dyDescent="0.2">
      <c r="G2500" s="31"/>
      <c r="H2500" s="10"/>
      <c r="J2500" s="12"/>
      <c r="K2500" s="12"/>
      <c r="N2500" s="10"/>
    </row>
    <row r="2501" spans="7:14" x14ac:dyDescent="0.2">
      <c r="G2501" s="31"/>
      <c r="H2501" s="10"/>
      <c r="J2501" s="12"/>
      <c r="K2501" s="12"/>
      <c r="N2501" s="10"/>
    </row>
    <row r="2502" spans="7:14" x14ac:dyDescent="0.2">
      <c r="G2502" s="31"/>
      <c r="H2502" s="10"/>
      <c r="J2502" s="12"/>
      <c r="K2502" s="12"/>
      <c r="N2502" s="10"/>
    </row>
    <row r="2503" spans="7:14" x14ac:dyDescent="0.2">
      <c r="G2503" s="31"/>
      <c r="H2503" s="10"/>
      <c r="J2503" s="12"/>
      <c r="K2503" s="12"/>
      <c r="N2503" s="10"/>
    </row>
    <row r="2504" spans="7:14" x14ac:dyDescent="0.2">
      <c r="G2504" s="31"/>
      <c r="H2504" s="10"/>
      <c r="J2504" s="12"/>
      <c r="K2504" s="12"/>
      <c r="N2504" s="10"/>
    </row>
    <row r="2505" spans="7:14" x14ac:dyDescent="0.2">
      <c r="G2505" s="31"/>
      <c r="H2505" s="10"/>
      <c r="J2505" s="12"/>
      <c r="K2505" s="12"/>
      <c r="N2505" s="10"/>
    </row>
    <row r="2506" spans="7:14" x14ac:dyDescent="0.2">
      <c r="G2506" s="31"/>
      <c r="H2506" s="10"/>
      <c r="J2506" s="12"/>
      <c r="K2506" s="12"/>
      <c r="N2506" s="10"/>
    </row>
    <row r="2507" spans="7:14" x14ac:dyDescent="0.2">
      <c r="G2507" s="31"/>
      <c r="H2507" s="10"/>
      <c r="J2507" s="12"/>
      <c r="K2507" s="12"/>
      <c r="N2507" s="10"/>
    </row>
    <row r="2508" spans="7:14" x14ac:dyDescent="0.2">
      <c r="G2508" s="31"/>
      <c r="H2508" s="10"/>
      <c r="J2508" s="12"/>
      <c r="K2508" s="12"/>
      <c r="N2508" s="10"/>
    </row>
    <row r="2509" spans="7:14" x14ac:dyDescent="0.2">
      <c r="G2509" s="31"/>
      <c r="H2509" s="10"/>
      <c r="J2509" s="12"/>
      <c r="K2509" s="12"/>
      <c r="N2509" s="10"/>
    </row>
    <row r="2510" spans="7:14" x14ac:dyDescent="0.2">
      <c r="G2510" s="31"/>
      <c r="H2510" s="10"/>
      <c r="J2510" s="12"/>
      <c r="K2510" s="12"/>
      <c r="N2510" s="10"/>
    </row>
    <row r="2511" spans="7:14" x14ac:dyDescent="0.2">
      <c r="G2511" s="31"/>
      <c r="H2511" s="10"/>
      <c r="J2511" s="12"/>
      <c r="K2511" s="12"/>
      <c r="N2511" s="10"/>
    </row>
    <row r="2512" spans="7:14" x14ac:dyDescent="0.2">
      <c r="G2512" s="31"/>
      <c r="H2512" s="10"/>
      <c r="J2512" s="12"/>
      <c r="K2512" s="12"/>
      <c r="N2512" s="10"/>
    </row>
    <row r="2513" spans="7:14" x14ac:dyDescent="0.2">
      <c r="G2513" s="31"/>
      <c r="H2513" s="10"/>
      <c r="J2513" s="12"/>
      <c r="K2513" s="12"/>
      <c r="N2513" s="10"/>
    </row>
    <row r="2514" spans="7:14" x14ac:dyDescent="0.2">
      <c r="G2514" s="31"/>
      <c r="H2514" s="10"/>
      <c r="J2514" s="12"/>
      <c r="K2514" s="12"/>
      <c r="N2514" s="10"/>
    </row>
    <row r="2515" spans="7:14" x14ac:dyDescent="0.2">
      <c r="G2515" s="31"/>
      <c r="H2515" s="10"/>
      <c r="J2515" s="12"/>
      <c r="K2515" s="12"/>
      <c r="N2515" s="10"/>
    </row>
    <row r="2516" spans="7:14" x14ac:dyDescent="0.2">
      <c r="G2516" s="31"/>
      <c r="H2516" s="10"/>
      <c r="J2516" s="12"/>
      <c r="K2516" s="12"/>
      <c r="N2516" s="10"/>
    </row>
    <row r="2517" spans="7:14" x14ac:dyDescent="0.2">
      <c r="G2517" s="31"/>
      <c r="H2517" s="10"/>
      <c r="J2517" s="12"/>
      <c r="K2517" s="12"/>
      <c r="N2517" s="10"/>
    </row>
    <row r="2518" spans="7:14" x14ac:dyDescent="0.2">
      <c r="G2518" s="31"/>
      <c r="H2518" s="10"/>
      <c r="J2518" s="12"/>
      <c r="K2518" s="12"/>
      <c r="N2518" s="10"/>
    </row>
    <row r="2519" spans="7:14" x14ac:dyDescent="0.2">
      <c r="G2519" s="31"/>
      <c r="H2519" s="10"/>
      <c r="J2519" s="12"/>
      <c r="K2519" s="12"/>
      <c r="N2519" s="10"/>
    </row>
    <row r="2520" spans="7:14" x14ac:dyDescent="0.2">
      <c r="G2520" s="31"/>
      <c r="H2520" s="10"/>
      <c r="J2520" s="12"/>
      <c r="K2520" s="12"/>
      <c r="N2520" s="10"/>
    </row>
    <row r="2521" spans="7:14" x14ac:dyDescent="0.2">
      <c r="G2521" s="31"/>
      <c r="H2521" s="10"/>
      <c r="J2521" s="12"/>
      <c r="K2521" s="12"/>
      <c r="N2521" s="10"/>
    </row>
    <row r="2522" spans="7:14" x14ac:dyDescent="0.2">
      <c r="G2522" s="31"/>
      <c r="H2522" s="10"/>
      <c r="J2522" s="12"/>
      <c r="K2522" s="12"/>
      <c r="N2522" s="10"/>
    </row>
    <row r="2523" spans="7:14" x14ac:dyDescent="0.2">
      <c r="G2523" s="31"/>
      <c r="H2523" s="10"/>
      <c r="J2523" s="12"/>
      <c r="K2523" s="12"/>
      <c r="N2523" s="10"/>
    </row>
    <row r="2524" spans="7:14" x14ac:dyDescent="0.2">
      <c r="G2524" s="31"/>
      <c r="H2524" s="10"/>
      <c r="J2524" s="12"/>
      <c r="K2524" s="12"/>
      <c r="N2524" s="10"/>
    </row>
    <row r="2525" spans="7:14" x14ac:dyDescent="0.2">
      <c r="G2525" s="31"/>
      <c r="H2525" s="10"/>
      <c r="J2525" s="12"/>
      <c r="K2525" s="12"/>
      <c r="N2525" s="10"/>
    </row>
    <row r="2526" spans="7:14" x14ac:dyDescent="0.2">
      <c r="G2526" s="31"/>
      <c r="H2526" s="10"/>
      <c r="J2526" s="12"/>
      <c r="K2526" s="12"/>
      <c r="N2526" s="10"/>
    </row>
    <row r="2527" spans="7:14" x14ac:dyDescent="0.2">
      <c r="G2527" s="31"/>
      <c r="H2527" s="10"/>
      <c r="J2527" s="12"/>
      <c r="K2527" s="12"/>
      <c r="N2527" s="10"/>
    </row>
    <row r="2528" spans="7:14" x14ac:dyDescent="0.2">
      <c r="G2528" s="31"/>
      <c r="H2528" s="10"/>
      <c r="J2528" s="12"/>
      <c r="K2528" s="12"/>
      <c r="N2528" s="10"/>
    </row>
    <row r="2529" spans="7:14" x14ac:dyDescent="0.2">
      <c r="G2529" s="31"/>
      <c r="H2529" s="10"/>
      <c r="J2529" s="12"/>
      <c r="K2529" s="12"/>
      <c r="N2529" s="10"/>
    </row>
    <row r="2530" spans="7:14" x14ac:dyDescent="0.2">
      <c r="G2530" s="31"/>
      <c r="H2530" s="10"/>
      <c r="J2530" s="12"/>
      <c r="K2530" s="12"/>
      <c r="N2530" s="10"/>
    </row>
    <row r="2531" spans="7:14" x14ac:dyDescent="0.2">
      <c r="G2531" s="31"/>
      <c r="H2531" s="10"/>
      <c r="J2531" s="12"/>
      <c r="K2531" s="12"/>
      <c r="N2531" s="10"/>
    </row>
    <row r="2532" spans="7:14" x14ac:dyDescent="0.2">
      <c r="G2532" s="31"/>
      <c r="H2532" s="10"/>
      <c r="J2532" s="12"/>
      <c r="K2532" s="12"/>
      <c r="N2532" s="10"/>
    </row>
    <row r="2533" spans="7:14" x14ac:dyDescent="0.2">
      <c r="G2533" s="31"/>
      <c r="H2533" s="10"/>
      <c r="J2533" s="12"/>
      <c r="K2533" s="12"/>
      <c r="N2533" s="10"/>
    </row>
    <row r="2534" spans="7:14" x14ac:dyDescent="0.2">
      <c r="G2534" s="31"/>
      <c r="H2534" s="10"/>
      <c r="J2534" s="12"/>
      <c r="K2534" s="12"/>
      <c r="N2534" s="10"/>
    </row>
    <row r="2535" spans="7:14" x14ac:dyDescent="0.2">
      <c r="G2535" s="31"/>
      <c r="H2535" s="10"/>
      <c r="J2535" s="12"/>
      <c r="K2535" s="12"/>
      <c r="N2535" s="10"/>
    </row>
    <row r="2536" spans="7:14" x14ac:dyDescent="0.2">
      <c r="G2536" s="31"/>
      <c r="H2536" s="10"/>
      <c r="J2536" s="12"/>
      <c r="K2536" s="12"/>
      <c r="N2536" s="10"/>
    </row>
    <row r="2537" spans="7:14" x14ac:dyDescent="0.2">
      <c r="G2537" s="31"/>
      <c r="H2537" s="10"/>
      <c r="J2537" s="12"/>
      <c r="K2537" s="12"/>
      <c r="N2537" s="10"/>
    </row>
    <row r="2538" spans="7:14" x14ac:dyDescent="0.2">
      <c r="G2538" s="31"/>
      <c r="H2538" s="10"/>
      <c r="J2538" s="12"/>
      <c r="K2538" s="12"/>
      <c r="N2538" s="10"/>
    </row>
    <row r="2539" spans="7:14" x14ac:dyDescent="0.2">
      <c r="G2539" s="31"/>
      <c r="H2539" s="10"/>
      <c r="J2539" s="12"/>
      <c r="K2539" s="12"/>
      <c r="N2539" s="10"/>
    </row>
    <row r="2540" spans="7:14" x14ac:dyDescent="0.2">
      <c r="G2540" s="31"/>
      <c r="H2540" s="10"/>
      <c r="J2540" s="12"/>
      <c r="K2540" s="12"/>
      <c r="N2540" s="10"/>
    </row>
    <row r="2541" spans="7:14" x14ac:dyDescent="0.2">
      <c r="G2541" s="31"/>
      <c r="H2541" s="10"/>
      <c r="J2541" s="12"/>
      <c r="K2541" s="12"/>
      <c r="N2541" s="10"/>
    </row>
    <row r="2542" spans="7:14" x14ac:dyDescent="0.2">
      <c r="G2542" s="31"/>
      <c r="H2542" s="10"/>
      <c r="J2542" s="12"/>
      <c r="K2542" s="12"/>
      <c r="N2542" s="10"/>
    </row>
    <row r="2543" spans="7:14" x14ac:dyDescent="0.2">
      <c r="G2543" s="31"/>
      <c r="H2543" s="10"/>
      <c r="J2543" s="12"/>
      <c r="K2543" s="12"/>
      <c r="N2543" s="10"/>
    </row>
    <row r="2544" spans="7:14" x14ac:dyDescent="0.2">
      <c r="G2544" s="31"/>
      <c r="H2544" s="10"/>
      <c r="J2544" s="12"/>
      <c r="K2544" s="12"/>
      <c r="N2544" s="10"/>
    </row>
    <row r="2545" spans="7:14" x14ac:dyDescent="0.2">
      <c r="G2545" s="31"/>
      <c r="H2545" s="10"/>
      <c r="J2545" s="12"/>
      <c r="K2545" s="12"/>
      <c r="N2545" s="10"/>
    </row>
    <row r="2546" spans="7:14" x14ac:dyDescent="0.2">
      <c r="G2546" s="31"/>
      <c r="H2546" s="10"/>
      <c r="J2546" s="12"/>
      <c r="K2546" s="12"/>
      <c r="N2546" s="10"/>
    </row>
    <row r="2547" spans="7:14" x14ac:dyDescent="0.2">
      <c r="G2547" s="31"/>
      <c r="H2547" s="10"/>
      <c r="J2547" s="12"/>
      <c r="K2547" s="12"/>
      <c r="N2547" s="10"/>
    </row>
    <row r="2548" spans="7:14" x14ac:dyDescent="0.2">
      <c r="G2548" s="31"/>
      <c r="H2548" s="10"/>
      <c r="J2548" s="12"/>
      <c r="K2548" s="12"/>
      <c r="N2548" s="10"/>
    </row>
    <row r="2549" spans="7:14" x14ac:dyDescent="0.2">
      <c r="G2549" s="31"/>
      <c r="H2549" s="10"/>
      <c r="J2549" s="12"/>
      <c r="K2549" s="12"/>
      <c r="N2549" s="10"/>
    </row>
    <row r="2550" spans="7:14" x14ac:dyDescent="0.2">
      <c r="G2550" s="31"/>
      <c r="H2550" s="10"/>
      <c r="J2550" s="12"/>
      <c r="K2550" s="12"/>
      <c r="N2550" s="10"/>
    </row>
    <row r="2551" spans="7:14" x14ac:dyDescent="0.2">
      <c r="G2551" s="31"/>
      <c r="H2551" s="10"/>
      <c r="J2551" s="12"/>
      <c r="K2551" s="12"/>
      <c r="N2551" s="10"/>
    </row>
    <row r="2552" spans="7:14" x14ac:dyDescent="0.2">
      <c r="G2552" s="31"/>
      <c r="H2552" s="10"/>
      <c r="J2552" s="12"/>
      <c r="K2552" s="12"/>
      <c r="N2552" s="10"/>
    </row>
    <row r="2553" spans="7:14" x14ac:dyDescent="0.2">
      <c r="G2553" s="31"/>
      <c r="H2553" s="10"/>
      <c r="J2553" s="12"/>
      <c r="K2553" s="12"/>
      <c r="N2553" s="10"/>
    </row>
    <row r="2554" spans="7:14" x14ac:dyDescent="0.2">
      <c r="G2554" s="31"/>
      <c r="H2554" s="10"/>
      <c r="J2554" s="12"/>
      <c r="K2554" s="12"/>
      <c r="N2554" s="10"/>
    </row>
    <row r="2555" spans="7:14" x14ac:dyDescent="0.2">
      <c r="G2555" s="31"/>
      <c r="H2555" s="10"/>
      <c r="J2555" s="12"/>
      <c r="K2555" s="12"/>
      <c r="N2555" s="10"/>
    </row>
    <row r="2556" spans="7:14" x14ac:dyDescent="0.2">
      <c r="G2556" s="31"/>
      <c r="H2556" s="10"/>
      <c r="J2556" s="12"/>
      <c r="K2556" s="12"/>
      <c r="N2556" s="10"/>
    </row>
    <row r="2557" spans="7:14" x14ac:dyDescent="0.2">
      <c r="G2557" s="31"/>
      <c r="H2557" s="10"/>
      <c r="J2557" s="12"/>
      <c r="K2557" s="12"/>
      <c r="N2557" s="10"/>
    </row>
    <row r="2558" spans="7:14" x14ac:dyDescent="0.2">
      <c r="G2558" s="31"/>
      <c r="H2558" s="10"/>
      <c r="J2558" s="12"/>
      <c r="K2558" s="12"/>
      <c r="N2558" s="10"/>
    </row>
    <row r="2559" spans="7:14" x14ac:dyDescent="0.2">
      <c r="G2559" s="31"/>
      <c r="H2559" s="10"/>
      <c r="J2559" s="12"/>
      <c r="K2559" s="12"/>
      <c r="N2559" s="10"/>
    </row>
    <row r="2560" spans="7:14" x14ac:dyDescent="0.2">
      <c r="G2560" s="31"/>
      <c r="H2560" s="10"/>
      <c r="J2560" s="12"/>
      <c r="K2560" s="12"/>
      <c r="N2560" s="10"/>
    </row>
    <row r="2561" spans="7:14" x14ac:dyDescent="0.2">
      <c r="G2561" s="31"/>
      <c r="H2561" s="10"/>
      <c r="J2561" s="12"/>
      <c r="K2561" s="12"/>
      <c r="N2561" s="10"/>
    </row>
    <row r="2562" spans="7:14" x14ac:dyDescent="0.2">
      <c r="G2562" s="31"/>
      <c r="H2562" s="10"/>
      <c r="J2562" s="12"/>
      <c r="K2562" s="12"/>
      <c r="N2562" s="10"/>
    </row>
    <row r="2563" spans="7:14" x14ac:dyDescent="0.2">
      <c r="G2563" s="31"/>
      <c r="H2563" s="10"/>
      <c r="J2563" s="12"/>
      <c r="K2563" s="12"/>
      <c r="N2563" s="10"/>
    </row>
    <row r="2564" spans="7:14" x14ac:dyDescent="0.2">
      <c r="G2564" s="31"/>
      <c r="H2564" s="10"/>
      <c r="J2564" s="12"/>
      <c r="K2564" s="12"/>
      <c r="N2564" s="10"/>
    </row>
    <row r="2565" spans="7:14" x14ac:dyDescent="0.2">
      <c r="G2565" s="31"/>
      <c r="H2565" s="10"/>
      <c r="J2565" s="12"/>
      <c r="K2565" s="12"/>
      <c r="N2565" s="10"/>
    </row>
    <row r="2566" spans="7:14" x14ac:dyDescent="0.2">
      <c r="G2566" s="31"/>
      <c r="H2566" s="10"/>
      <c r="J2566" s="12"/>
      <c r="K2566" s="12"/>
      <c r="N2566" s="10"/>
    </row>
    <row r="2567" spans="7:14" x14ac:dyDescent="0.2">
      <c r="G2567" s="31"/>
      <c r="H2567" s="10"/>
      <c r="J2567" s="12"/>
      <c r="K2567" s="12"/>
      <c r="N2567" s="10"/>
    </row>
    <row r="2568" spans="7:14" x14ac:dyDescent="0.2">
      <c r="G2568" s="31"/>
      <c r="H2568" s="10"/>
      <c r="J2568" s="12"/>
      <c r="K2568" s="12"/>
      <c r="N2568" s="10"/>
    </row>
    <row r="2569" spans="7:14" x14ac:dyDescent="0.2">
      <c r="G2569" s="31"/>
      <c r="H2569" s="10"/>
      <c r="J2569" s="12"/>
      <c r="K2569" s="12"/>
      <c r="N2569" s="10"/>
    </row>
    <row r="2570" spans="7:14" x14ac:dyDescent="0.2">
      <c r="G2570" s="31"/>
      <c r="H2570" s="10"/>
      <c r="J2570" s="12"/>
      <c r="K2570" s="12"/>
      <c r="N2570" s="10"/>
    </row>
    <row r="2571" spans="7:14" x14ac:dyDescent="0.2">
      <c r="G2571" s="31"/>
      <c r="H2571" s="10"/>
      <c r="J2571" s="12"/>
      <c r="K2571" s="12"/>
      <c r="N2571" s="10"/>
    </row>
    <row r="2572" spans="7:14" x14ac:dyDescent="0.2">
      <c r="G2572" s="31"/>
      <c r="H2572" s="10"/>
      <c r="J2572" s="12"/>
      <c r="K2572" s="12"/>
      <c r="N2572" s="10"/>
    </row>
    <row r="2573" spans="7:14" x14ac:dyDescent="0.2">
      <c r="G2573" s="31"/>
      <c r="H2573" s="10"/>
      <c r="J2573" s="12"/>
      <c r="K2573" s="12"/>
      <c r="N2573" s="10"/>
    </row>
    <row r="2574" spans="7:14" x14ac:dyDescent="0.2">
      <c r="G2574" s="31"/>
      <c r="H2574" s="10"/>
      <c r="J2574" s="12"/>
      <c r="K2574" s="12"/>
      <c r="N2574" s="10"/>
    </row>
    <row r="2575" spans="7:14" x14ac:dyDescent="0.2">
      <c r="G2575" s="31"/>
      <c r="H2575" s="10"/>
      <c r="J2575" s="12"/>
      <c r="K2575" s="12"/>
      <c r="N2575" s="10"/>
    </row>
    <row r="2576" spans="7:14" x14ac:dyDescent="0.2">
      <c r="G2576" s="31"/>
      <c r="H2576" s="10"/>
      <c r="J2576" s="12"/>
      <c r="K2576" s="12"/>
      <c r="N2576" s="10"/>
    </row>
    <row r="2577" spans="7:14" x14ac:dyDescent="0.2">
      <c r="G2577" s="31"/>
      <c r="H2577" s="10"/>
      <c r="J2577" s="12"/>
      <c r="K2577" s="12"/>
      <c r="N2577" s="10"/>
    </row>
    <row r="2578" spans="7:14" x14ac:dyDescent="0.2">
      <c r="G2578" s="31"/>
      <c r="H2578" s="10"/>
      <c r="J2578" s="12"/>
      <c r="K2578" s="12"/>
      <c r="N2578" s="10"/>
    </row>
    <row r="2579" spans="7:14" x14ac:dyDescent="0.2">
      <c r="G2579" s="31"/>
      <c r="H2579" s="10"/>
      <c r="J2579" s="12"/>
      <c r="K2579" s="12"/>
      <c r="N2579" s="10"/>
    </row>
    <row r="2580" spans="7:14" x14ac:dyDescent="0.2">
      <c r="G2580" s="31"/>
      <c r="H2580" s="10"/>
      <c r="J2580" s="12"/>
      <c r="K2580" s="12"/>
      <c r="N2580" s="10"/>
    </row>
    <row r="2581" spans="7:14" x14ac:dyDescent="0.2">
      <c r="G2581" s="31"/>
      <c r="H2581" s="10"/>
      <c r="J2581" s="12"/>
      <c r="K2581" s="12"/>
      <c r="N2581" s="10"/>
    </row>
    <row r="2582" spans="7:14" x14ac:dyDescent="0.2">
      <c r="G2582" s="31"/>
      <c r="H2582" s="10"/>
      <c r="J2582" s="12"/>
      <c r="K2582" s="12"/>
      <c r="N2582" s="10"/>
    </row>
    <row r="2583" spans="7:14" x14ac:dyDescent="0.2">
      <c r="G2583" s="31"/>
      <c r="H2583" s="10"/>
      <c r="J2583" s="12"/>
      <c r="K2583" s="12"/>
      <c r="N2583" s="10"/>
    </row>
    <row r="2584" spans="7:14" x14ac:dyDescent="0.2">
      <c r="G2584" s="31"/>
      <c r="H2584" s="10"/>
      <c r="J2584" s="12"/>
      <c r="K2584" s="12"/>
      <c r="N2584" s="10"/>
    </row>
    <row r="2585" spans="7:14" x14ac:dyDescent="0.2">
      <c r="G2585" s="31"/>
      <c r="H2585" s="10"/>
      <c r="J2585" s="12"/>
      <c r="K2585" s="12"/>
      <c r="N2585" s="10"/>
    </row>
    <row r="2586" spans="7:14" x14ac:dyDescent="0.2">
      <c r="G2586" s="31"/>
      <c r="H2586" s="10"/>
      <c r="J2586" s="12"/>
      <c r="K2586" s="12"/>
      <c r="N2586" s="10"/>
    </row>
    <row r="2587" spans="7:14" x14ac:dyDescent="0.2">
      <c r="G2587" s="31"/>
      <c r="H2587" s="10"/>
      <c r="J2587" s="12"/>
      <c r="K2587" s="12"/>
      <c r="N2587" s="10"/>
    </row>
    <row r="2588" spans="7:14" x14ac:dyDescent="0.2">
      <c r="G2588" s="31"/>
      <c r="H2588" s="10"/>
      <c r="J2588" s="12"/>
      <c r="K2588" s="12"/>
      <c r="N2588" s="10"/>
    </row>
    <row r="2589" spans="7:14" x14ac:dyDescent="0.2">
      <c r="G2589" s="31"/>
      <c r="H2589" s="10"/>
      <c r="J2589" s="12"/>
      <c r="K2589" s="12"/>
      <c r="N2589" s="10"/>
    </row>
    <row r="2590" spans="7:14" x14ac:dyDescent="0.2">
      <c r="G2590" s="31"/>
      <c r="H2590" s="10"/>
      <c r="J2590" s="12"/>
      <c r="K2590" s="12"/>
      <c r="N2590" s="10"/>
    </row>
    <row r="2591" spans="7:14" x14ac:dyDescent="0.2">
      <c r="G2591" s="31"/>
      <c r="H2591" s="10"/>
      <c r="J2591" s="12"/>
      <c r="K2591" s="12"/>
      <c r="N2591" s="10"/>
    </row>
    <row r="2592" spans="7:14" x14ac:dyDescent="0.2">
      <c r="G2592" s="31"/>
      <c r="H2592" s="10"/>
      <c r="J2592" s="12"/>
      <c r="K2592" s="12"/>
      <c r="N2592" s="10"/>
    </row>
    <row r="2593" spans="7:14" x14ac:dyDescent="0.2">
      <c r="G2593" s="31"/>
      <c r="H2593" s="10"/>
      <c r="J2593" s="12"/>
      <c r="K2593" s="12"/>
      <c r="N2593" s="10"/>
    </row>
    <row r="2594" spans="7:14" x14ac:dyDescent="0.2">
      <c r="G2594" s="31"/>
      <c r="H2594" s="10"/>
      <c r="J2594" s="12"/>
      <c r="K2594" s="12"/>
      <c r="N2594" s="10"/>
    </row>
    <row r="2595" spans="7:14" x14ac:dyDescent="0.2">
      <c r="G2595" s="31"/>
      <c r="H2595" s="10"/>
      <c r="J2595" s="12"/>
      <c r="K2595" s="12"/>
      <c r="N2595" s="10"/>
    </row>
    <row r="2596" spans="7:14" x14ac:dyDescent="0.2">
      <c r="G2596" s="31"/>
      <c r="H2596" s="10"/>
      <c r="J2596" s="12"/>
      <c r="K2596" s="12"/>
      <c r="N2596" s="10"/>
    </row>
    <row r="2597" spans="7:14" x14ac:dyDescent="0.2">
      <c r="G2597" s="31"/>
      <c r="H2597" s="10"/>
      <c r="J2597" s="12"/>
      <c r="K2597" s="12"/>
      <c r="N2597" s="10"/>
    </row>
    <row r="2598" spans="7:14" x14ac:dyDescent="0.2">
      <c r="G2598" s="31"/>
      <c r="H2598" s="10"/>
      <c r="J2598" s="12"/>
      <c r="K2598" s="12"/>
      <c r="N2598" s="10"/>
    </row>
    <row r="2599" spans="7:14" x14ac:dyDescent="0.2">
      <c r="G2599" s="31"/>
      <c r="H2599" s="10"/>
      <c r="J2599" s="12"/>
      <c r="K2599" s="12"/>
      <c r="N2599" s="10"/>
    </row>
    <row r="2600" spans="7:14" x14ac:dyDescent="0.2">
      <c r="G2600" s="31"/>
      <c r="H2600" s="10"/>
      <c r="J2600" s="12"/>
      <c r="K2600" s="12"/>
      <c r="N2600" s="10"/>
    </row>
    <row r="2601" spans="7:14" x14ac:dyDescent="0.2">
      <c r="G2601" s="31"/>
      <c r="H2601" s="10"/>
      <c r="J2601" s="12"/>
      <c r="K2601" s="12"/>
      <c r="N2601" s="10"/>
    </row>
    <row r="2602" spans="7:14" x14ac:dyDescent="0.2">
      <c r="G2602" s="31"/>
      <c r="H2602" s="10"/>
      <c r="J2602" s="12"/>
      <c r="K2602" s="12"/>
      <c r="N2602" s="10"/>
    </row>
    <row r="2603" spans="7:14" x14ac:dyDescent="0.2">
      <c r="G2603" s="31"/>
      <c r="H2603" s="10"/>
      <c r="J2603" s="12"/>
      <c r="K2603" s="12"/>
      <c r="N2603" s="10"/>
    </row>
    <row r="2604" spans="7:14" x14ac:dyDescent="0.2">
      <c r="G2604" s="31"/>
      <c r="H2604" s="10"/>
      <c r="J2604" s="12"/>
      <c r="K2604" s="12"/>
      <c r="N2604" s="10"/>
    </row>
    <row r="2605" spans="7:14" x14ac:dyDescent="0.2">
      <c r="G2605" s="31"/>
      <c r="H2605" s="10"/>
      <c r="J2605" s="12"/>
      <c r="K2605" s="12"/>
      <c r="N2605" s="10"/>
    </row>
    <row r="2606" spans="7:14" x14ac:dyDescent="0.2">
      <c r="G2606" s="31"/>
      <c r="H2606" s="10"/>
      <c r="J2606" s="12"/>
      <c r="K2606" s="12"/>
      <c r="N2606" s="10"/>
    </row>
    <row r="2607" spans="7:14" x14ac:dyDescent="0.2">
      <c r="G2607" s="31"/>
      <c r="H2607" s="10"/>
      <c r="J2607" s="12"/>
      <c r="K2607" s="12"/>
      <c r="N2607" s="10"/>
    </row>
    <row r="2608" spans="7:14" x14ac:dyDescent="0.2">
      <c r="G2608" s="31"/>
      <c r="H2608" s="10"/>
      <c r="J2608" s="12"/>
      <c r="K2608" s="12"/>
      <c r="N2608" s="10"/>
    </row>
    <row r="2609" spans="7:14" x14ac:dyDescent="0.2">
      <c r="G2609" s="31"/>
      <c r="H2609" s="10"/>
      <c r="J2609" s="12"/>
      <c r="K2609" s="12"/>
      <c r="N2609" s="10"/>
    </row>
    <row r="2610" spans="7:14" x14ac:dyDescent="0.2">
      <c r="G2610" s="31"/>
      <c r="H2610" s="10"/>
      <c r="J2610" s="12"/>
      <c r="K2610" s="12"/>
      <c r="N2610" s="10"/>
    </row>
    <row r="2611" spans="7:14" x14ac:dyDescent="0.2">
      <c r="G2611" s="31"/>
      <c r="H2611" s="10"/>
      <c r="J2611" s="12"/>
      <c r="K2611" s="12"/>
      <c r="N2611" s="10"/>
    </row>
    <row r="2612" spans="7:14" x14ac:dyDescent="0.2">
      <c r="G2612" s="31"/>
      <c r="H2612" s="10"/>
      <c r="J2612" s="12"/>
      <c r="K2612" s="12"/>
      <c r="N2612" s="10"/>
    </row>
    <row r="2613" spans="7:14" x14ac:dyDescent="0.2">
      <c r="G2613" s="31"/>
      <c r="H2613" s="10"/>
      <c r="J2613" s="12"/>
      <c r="K2613" s="12"/>
      <c r="N2613" s="10"/>
    </row>
    <row r="2614" spans="7:14" x14ac:dyDescent="0.2">
      <c r="G2614" s="31"/>
      <c r="H2614" s="10"/>
      <c r="J2614" s="12"/>
      <c r="K2614" s="12"/>
      <c r="N2614" s="10"/>
    </row>
    <row r="2615" spans="7:14" x14ac:dyDescent="0.2">
      <c r="G2615" s="31"/>
      <c r="H2615" s="10"/>
      <c r="J2615" s="12"/>
      <c r="K2615" s="12"/>
      <c r="N2615" s="10"/>
    </row>
    <row r="2616" spans="7:14" x14ac:dyDescent="0.2">
      <c r="G2616" s="31"/>
      <c r="H2616" s="10"/>
      <c r="J2616" s="12"/>
      <c r="K2616" s="12"/>
      <c r="N2616" s="10"/>
    </row>
    <row r="2617" spans="7:14" x14ac:dyDescent="0.2">
      <c r="G2617" s="31"/>
      <c r="H2617" s="10"/>
      <c r="J2617" s="12"/>
      <c r="K2617" s="12"/>
      <c r="N2617" s="10"/>
    </row>
    <row r="2618" spans="7:14" x14ac:dyDescent="0.2">
      <c r="G2618" s="31"/>
      <c r="H2618" s="10"/>
      <c r="J2618" s="12"/>
      <c r="K2618" s="12"/>
      <c r="N2618" s="10"/>
    </row>
    <row r="2619" spans="7:14" x14ac:dyDescent="0.2">
      <c r="G2619" s="31"/>
      <c r="H2619" s="10"/>
      <c r="J2619" s="12"/>
      <c r="K2619" s="12"/>
      <c r="N2619" s="10"/>
    </row>
    <row r="2620" spans="7:14" x14ac:dyDescent="0.2">
      <c r="G2620" s="31"/>
      <c r="H2620" s="10"/>
      <c r="J2620" s="12"/>
      <c r="K2620" s="12"/>
      <c r="N2620" s="10"/>
    </row>
    <row r="2621" spans="7:14" x14ac:dyDescent="0.2">
      <c r="G2621" s="31"/>
      <c r="H2621" s="10"/>
      <c r="J2621" s="12"/>
      <c r="K2621" s="12"/>
      <c r="N2621" s="10"/>
    </row>
    <row r="2622" spans="7:14" x14ac:dyDescent="0.2">
      <c r="G2622" s="31"/>
      <c r="H2622" s="10"/>
      <c r="J2622" s="12"/>
      <c r="K2622" s="12"/>
      <c r="N2622" s="10"/>
    </row>
    <row r="2623" spans="7:14" x14ac:dyDescent="0.2">
      <c r="G2623" s="31"/>
      <c r="H2623" s="10"/>
      <c r="J2623" s="12"/>
      <c r="K2623" s="12"/>
      <c r="N2623" s="10"/>
    </row>
    <row r="2624" spans="7:14" x14ac:dyDescent="0.2">
      <c r="G2624" s="31"/>
      <c r="H2624" s="10"/>
      <c r="J2624" s="12"/>
      <c r="K2624" s="12"/>
      <c r="N2624" s="10"/>
    </row>
    <row r="2625" spans="7:14" x14ac:dyDescent="0.2">
      <c r="G2625" s="31"/>
      <c r="H2625" s="10"/>
      <c r="J2625" s="12"/>
      <c r="K2625" s="12"/>
      <c r="N2625" s="10"/>
    </row>
    <row r="2626" spans="7:14" x14ac:dyDescent="0.2">
      <c r="G2626" s="31"/>
      <c r="H2626" s="10"/>
      <c r="J2626" s="12"/>
      <c r="K2626" s="12"/>
      <c r="N2626" s="10"/>
    </row>
    <row r="2627" spans="7:14" x14ac:dyDescent="0.2">
      <c r="G2627" s="31"/>
      <c r="H2627" s="10"/>
      <c r="J2627" s="12"/>
      <c r="K2627" s="12"/>
      <c r="N2627" s="10"/>
    </row>
    <row r="2628" spans="7:14" x14ac:dyDescent="0.2">
      <c r="G2628" s="31"/>
      <c r="H2628" s="10"/>
      <c r="J2628" s="12"/>
      <c r="K2628" s="12"/>
      <c r="N2628" s="10"/>
    </row>
    <row r="2629" spans="7:14" x14ac:dyDescent="0.2">
      <c r="G2629" s="31"/>
      <c r="H2629" s="10"/>
      <c r="J2629" s="12"/>
      <c r="K2629" s="12"/>
      <c r="N2629" s="10"/>
    </row>
    <row r="2630" spans="7:14" x14ac:dyDescent="0.2">
      <c r="G2630" s="31"/>
      <c r="H2630" s="10"/>
      <c r="J2630" s="12"/>
      <c r="K2630" s="12"/>
      <c r="N2630" s="10"/>
    </row>
    <row r="2631" spans="7:14" x14ac:dyDescent="0.2">
      <c r="G2631" s="31"/>
      <c r="H2631" s="10"/>
      <c r="J2631" s="12"/>
      <c r="K2631" s="12"/>
      <c r="N2631" s="10"/>
    </row>
    <row r="2632" spans="7:14" x14ac:dyDescent="0.2">
      <c r="G2632" s="31"/>
      <c r="H2632" s="10"/>
      <c r="J2632" s="12"/>
      <c r="K2632" s="12"/>
      <c r="N2632" s="10"/>
    </row>
    <row r="2633" spans="7:14" x14ac:dyDescent="0.2">
      <c r="G2633" s="31"/>
      <c r="H2633" s="10"/>
      <c r="J2633" s="12"/>
      <c r="K2633" s="12"/>
      <c r="N2633" s="10"/>
    </row>
    <row r="2634" spans="7:14" x14ac:dyDescent="0.2">
      <c r="G2634" s="31"/>
      <c r="H2634" s="10"/>
      <c r="J2634" s="12"/>
      <c r="K2634" s="12"/>
      <c r="N2634" s="10"/>
    </row>
    <row r="2635" spans="7:14" x14ac:dyDescent="0.2">
      <c r="G2635" s="31"/>
      <c r="H2635" s="10"/>
      <c r="J2635" s="12"/>
      <c r="K2635" s="12"/>
      <c r="N2635" s="10"/>
    </row>
    <row r="2636" spans="7:14" x14ac:dyDescent="0.2">
      <c r="G2636" s="31"/>
      <c r="H2636" s="10"/>
      <c r="J2636" s="12"/>
      <c r="K2636" s="12"/>
      <c r="N2636" s="10"/>
    </row>
    <row r="2637" spans="7:14" x14ac:dyDescent="0.2">
      <c r="G2637" s="31"/>
      <c r="H2637" s="10"/>
      <c r="J2637" s="12"/>
      <c r="K2637" s="12"/>
      <c r="N2637" s="10"/>
    </row>
    <row r="2638" spans="7:14" x14ac:dyDescent="0.2">
      <c r="G2638" s="31"/>
      <c r="H2638" s="10"/>
      <c r="J2638" s="12"/>
      <c r="K2638" s="12"/>
      <c r="N2638" s="10"/>
    </row>
    <row r="2639" spans="7:14" x14ac:dyDescent="0.2">
      <c r="G2639" s="31"/>
      <c r="H2639" s="10"/>
      <c r="J2639" s="12"/>
      <c r="K2639" s="12"/>
      <c r="N2639" s="10"/>
    </row>
    <row r="2640" spans="7:14" x14ac:dyDescent="0.2">
      <c r="G2640" s="31"/>
      <c r="H2640" s="10"/>
      <c r="J2640" s="12"/>
      <c r="K2640" s="12"/>
      <c r="N2640" s="10"/>
    </row>
    <row r="2641" spans="7:14" x14ac:dyDescent="0.2">
      <c r="G2641" s="31"/>
      <c r="H2641" s="10"/>
      <c r="J2641" s="12"/>
      <c r="K2641" s="12"/>
      <c r="N2641" s="10"/>
    </row>
    <row r="2642" spans="7:14" x14ac:dyDescent="0.2">
      <c r="G2642" s="31"/>
      <c r="H2642" s="10"/>
      <c r="J2642" s="12"/>
      <c r="K2642" s="12"/>
      <c r="N2642" s="10"/>
    </row>
    <row r="2643" spans="7:14" x14ac:dyDescent="0.2">
      <c r="G2643" s="31"/>
      <c r="H2643" s="10"/>
      <c r="J2643" s="12"/>
      <c r="K2643" s="12"/>
      <c r="N2643" s="10"/>
    </row>
    <row r="2644" spans="7:14" x14ac:dyDescent="0.2">
      <c r="G2644" s="31"/>
      <c r="H2644" s="10"/>
      <c r="J2644" s="12"/>
      <c r="K2644" s="12"/>
      <c r="N2644" s="10"/>
    </row>
    <row r="2645" spans="7:14" x14ac:dyDescent="0.2">
      <c r="G2645" s="31"/>
      <c r="H2645" s="10"/>
      <c r="J2645" s="12"/>
      <c r="K2645" s="12"/>
      <c r="N2645" s="10"/>
    </row>
    <row r="2646" spans="7:14" x14ac:dyDescent="0.2">
      <c r="G2646" s="31"/>
      <c r="H2646" s="10"/>
      <c r="J2646" s="12"/>
      <c r="K2646" s="12"/>
      <c r="N2646" s="10"/>
    </row>
    <row r="2647" spans="7:14" x14ac:dyDescent="0.2">
      <c r="G2647" s="31"/>
      <c r="H2647" s="10"/>
      <c r="J2647" s="12"/>
      <c r="K2647" s="12"/>
      <c r="N2647" s="10"/>
    </row>
    <row r="2648" spans="7:14" x14ac:dyDescent="0.2">
      <c r="G2648" s="31"/>
      <c r="H2648" s="10"/>
      <c r="J2648" s="12"/>
      <c r="K2648" s="12"/>
      <c r="N2648" s="10"/>
    </row>
    <row r="2649" spans="7:14" x14ac:dyDescent="0.2">
      <c r="G2649" s="31"/>
      <c r="H2649" s="10"/>
      <c r="J2649" s="12"/>
      <c r="K2649" s="12"/>
      <c r="N2649" s="10"/>
    </row>
    <row r="2650" spans="7:14" x14ac:dyDescent="0.2">
      <c r="G2650" s="31"/>
      <c r="H2650" s="10"/>
      <c r="J2650" s="12"/>
      <c r="K2650" s="12"/>
      <c r="N2650" s="10"/>
    </row>
    <row r="2651" spans="7:14" x14ac:dyDescent="0.2">
      <c r="G2651" s="31"/>
      <c r="H2651" s="10"/>
      <c r="J2651" s="12"/>
      <c r="K2651" s="12"/>
      <c r="N2651" s="10"/>
    </row>
    <row r="2652" spans="7:14" x14ac:dyDescent="0.2">
      <c r="G2652" s="31"/>
      <c r="H2652" s="10"/>
      <c r="J2652" s="12"/>
      <c r="K2652" s="12"/>
      <c r="N2652" s="10"/>
    </row>
    <row r="2653" spans="7:14" x14ac:dyDescent="0.2">
      <c r="G2653" s="31"/>
      <c r="H2653" s="10"/>
      <c r="J2653" s="12"/>
      <c r="K2653" s="12"/>
      <c r="N2653" s="10"/>
    </row>
    <row r="2654" spans="7:14" x14ac:dyDescent="0.2">
      <c r="G2654" s="31"/>
      <c r="H2654" s="10"/>
      <c r="J2654" s="12"/>
      <c r="K2654" s="12"/>
      <c r="N2654" s="10"/>
    </row>
    <row r="2655" spans="7:14" x14ac:dyDescent="0.2">
      <c r="G2655" s="31"/>
      <c r="H2655" s="10"/>
      <c r="J2655" s="12"/>
      <c r="K2655" s="12"/>
      <c r="N2655" s="10"/>
    </row>
    <row r="2656" spans="7:14" x14ac:dyDescent="0.2">
      <c r="G2656" s="31"/>
      <c r="H2656" s="10"/>
      <c r="J2656" s="12"/>
      <c r="K2656" s="12"/>
      <c r="N2656" s="10"/>
    </row>
    <row r="2657" spans="7:14" x14ac:dyDescent="0.2">
      <c r="G2657" s="31"/>
      <c r="H2657" s="10"/>
      <c r="J2657" s="12"/>
      <c r="K2657" s="12"/>
      <c r="N2657" s="10"/>
    </row>
    <row r="2658" spans="7:14" x14ac:dyDescent="0.2">
      <c r="G2658" s="31"/>
      <c r="H2658" s="10"/>
      <c r="J2658" s="12"/>
      <c r="K2658" s="12"/>
      <c r="N2658" s="10"/>
    </row>
    <row r="2659" spans="7:14" x14ac:dyDescent="0.2">
      <c r="G2659" s="31"/>
      <c r="H2659" s="10"/>
      <c r="J2659" s="12"/>
      <c r="K2659" s="12"/>
      <c r="N2659" s="10"/>
    </row>
    <row r="2660" spans="7:14" x14ac:dyDescent="0.2">
      <c r="G2660" s="31"/>
      <c r="H2660" s="10"/>
      <c r="J2660" s="12"/>
      <c r="K2660" s="12"/>
      <c r="N2660" s="10"/>
    </row>
    <row r="2661" spans="7:14" x14ac:dyDescent="0.2">
      <c r="G2661" s="31"/>
      <c r="H2661" s="10"/>
      <c r="J2661" s="12"/>
      <c r="K2661" s="12"/>
      <c r="N2661" s="10"/>
    </row>
    <row r="2662" spans="7:14" x14ac:dyDescent="0.2">
      <c r="G2662" s="31"/>
      <c r="H2662" s="10"/>
      <c r="J2662" s="12"/>
      <c r="K2662" s="12"/>
      <c r="N2662" s="10"/>
    </row>
    <row r="2663" spans="7:14" x14ac:dyDescent="0.2">
      <c r="G2663" s="31"/>
      <c r="H2663" s="10"/>
      <c r="J2663" s="12"/>
      <c r="K2663" s="12"/>
      <c r="N2663" s="10"/>
    </row>
    <row r="2664" spans="7:14" x14ac:dyDescent="0.2">
      <c r="G2664" s="31"/>
      <c r="H2664" s="10"/>
      <c r="J2664" s="12"/>
      <c r="K2664" s="12"/>
      <c r="N2664" s="10"/>
    </row>
    <row r="2665" spans="7:14" x14ac:dyDescent="0.2">
      <c r="G2665" s="31"/>
      <c r="H2665" s="10"/>
      <c r="J2665" s="12"/>
      <c r="K2665" s="12"/>
      <c r="N2665" s="10"/>
    </row>
    <row r="2666" spans="7:14" x14ac:dyDescent="0.2">
      <c r="G2666" s="31"/>
      <c r="H2666" s="10"/>
      <c r="J2666" s="12"/>
      <c r="K2666" s="12"/>
      <c r="N2666" s="10"/>
    </row>
    <row r="2667" spans="7:14" x14ac:dyDescent="0.2">
      <c r="G2667" s="31"/>
      <c r="H2667" s="10"/>
      <c r="J2667" s="12"/>
      <c r="K2667" s="12"/>
      <c r="N2667" s="10"/>
    </row>
    <row r="2668" spans="7:14" x14ac:dyDescent="0.2">
      <c r="G2668" s="31"/>
      <c r="H2668" s="10"/>
      <c r="J2668" s="12"/>
      <c r="K2668" s="12"/>
      <c r="N2668" s="10"/>
    </row>
    <row r="2669" spans="7:14" x14ac:dyDescent="0.2">
      <c r="G2669" s="31"/>
      <c r="H2669" s="10"/>
      <c r="J2669" s="12"/>
      <c r="K2669" s="12"/>
      <c r="N2669" s="10"/>
    </row>
    <row r="2670" spans="7:14" x14ac:dyDescent="0.2">
      <c r="G2670" s="31"/>
      <c r="H2670" s="10"/>
      <c r="J2670" s="12"/>
      <c r="K2670" s="12"/>
      <c r="N2670" s="10"/>
    </row>
    <row r="2671" spans="7:14" x14ac:dyDescent="0.2">
      <c r="G2671" s="31"/>
      <c r="H2671" s="10"/>
      <c r="J2671" s="12"/>
      <c r="K2671" s="12"/>
      <c r="N2671" s="10"/>
    </row>
    <row r="2672" spans="7:14" x14ac:dyDescent="0.2">
      <c r="G2672" s="31"/>
      <c r="H2672" s="10"/>
      <c r="J2672" s="12"/>
      <c r="K2672" s="12"/>
      <c r="N2672" s="10"/>
    </row>
    <row r="2673" spans="7:14" x14ac:dyDescent="0.2">
      <c r="G2673" s="31"/>
      <c r="H2673" s="10"/>
      <c r="J2673" s="12"/>
      <c r="K2673" s="12"/>
      <c r="N2673" s="10"/>
    </row>
    <row r="2674" spans="7:14" x14ac:dyDescent="0.2">
      <c r="G2674" s="31"/>
      <c r="H2674" s="10"/>
      <c r="J2674" s="12"/>
      <c r="K2674" s="12"/>
      <c r="N2674" s="10"/>
    </row>
    <row r="2675" spans="7:14" x14ac:dyDescent="0.2">
      <c r="G2675" s="31"/>
      <c r="H2675" s="10"/>
      <c r="J2675" s="12"/>
      <c r="K2675" s="12"/>
      <c r="N2675" s="10"/>
    </row>
    <row r="2676" spans="7:14" x14ac:dyDescent="0.2">
      <c r="G2676" s="31"/>
      <c r="H2676" s="10"/>
      <c r="J2676" s="12"/>
      <c r="K2676" s="12"/>
      <c r="N2676" s="10"/>
    </row>
    <row r="2677" spans="7:14" x14ac:dyDescent="0.2">
      <c r="G2677" s="31"/>
      <c r="H2677" s="10"/>
      <c r="J2677" s="12"/>
      <c r="K2677" s="12"/>
      <c r="N2677" s="10"/>
    </row>
    <row r="2678" spans="7:14" x14ac:dyDescent="0.2">
      <c r="G2678" s="31"/>
      <c r="H2678" s="10"/>
      <c r="J2678" s="12"/>
      <c r="K2678" s="12"/>
      <c r="N2678" s="10"/>
    </row>
    <row r="2679" spans="7:14" x14ac:dyDescent="0.2">
      <c r="G2679" s="31"/>
      <c r="H2679" s="10"/>
      <c r="J2679" s="12"/>
      <c r="K2679" s="12"/>
      <c r="N2679" s="10"/>
    </row>
    <row r="2680" spans="7:14" x14ac:dyDescent="0.2">
      <c r="G2680" s="31"/>
      <c r="H2680" s="10"/>
      <c r="J2680" s="12"/>
      <c r="K2680" s="12"/>
      <c r="N2680" s="10"/>
    </row>
    <row r="2681" spans="7:14" x14ac:dyDescent="0.2">
      <c r="G2681" s="31"/>
      <c r="H2681" s="10"/>
      <c r="J2681" s="12"/>
      <c r="K2681" s="12"/>
      <c r="N2681" s="10"/>
    </row>
    <row r="2682" spans="7:14" x14ac:dyDescent="0.2">
      <c r="G2682" s="31"/>
      <c r="H2682" s="10"/>
      <c r="J2682" s="12"/>
      <c r="K2682" s="12"/>
      <c r="N2682" s="10"/>
    </row>
    <row r="2683" spans="7:14" x14ac:dyDescent="0.2">
      <c r="G2683" s="31"/>
      <c r="H2683" s="10"/>
      <c r="J2683" s="12"/>
      <c r="K2683" s="12"/>
      <c r="N2683" s="10"/>
    </row>
    <row r="2684" spans="7:14" x14ac:dyDescent="0.2">
      <c r="G2684" s="31"/>
      <c r="H2684" s="10"/>
      <c r="J2684" s="12"/>
      <c r="K2684" s="12"/>
      <c r="N2684" s="10"/>
    </row>
    <row r="2685" spans="7:14" x14ac:dyDescent="0.2">
      <c r="G2685" s="31"/>
      <c r="H2685" s="10"/>
      <c r="J2685" s="12"/>
      <c r="K2685" s="12"/>
      <c r="N2685" s="10"/>
    </row>
    <row r="2686" spans="7:14" x14ac:dyDescent="0.2">
      <c r="G2686" s="31"/>
      <c r="H2686" s="10"/>
      <c r="J2686" s="12"/>
      <c r="K2686" s="12"/>
      <c r="N2686" s="10"/>
    </row>
    <row r="2687" spans="7:14" x14ac:dyDescent="0.2">
      <c r="G2687" s="31"/>
      <c r="H2687" s="10"/>
      <c r="J2687" s="12"/>
      <c r="K2687" s="12"/>
      <c r="N2687" s="10"/>
    </row>
    <row r="2688" spans="7:14" x14ac:dyDescent="0.2">
      <c r="G2688" s="31"/>
      <c r="H2688" s="10"/>
      <c r="J2688" s="12"/>
      <c r="K2688" s="12"/>
      <c r="N2688" s="10"/>
    </row>
    <row r="2689" spans="7:14" x14ac:dyDescent="0.2">
      <c r="G2689" s="31"/>
      <c r="H2689" s="10"/>
      <c r="J2689" s="12"/>
      <c r="K2689" s="12"/>
      <c r="N2689" s="10"/>
    </row>
    <row r="2690" spans="7:14" x14ac:dyDescent="0.2">
      <c r="G2690" s="31"/>
      <c r="H2690" s="10"/>
      <c r="J2690" s="12"/>
      <c r="K2690" s="12"/>
      <c r="N2690" s="10"/>
    </row>
    <row r="2691" spans="7:14" x14ac:dyDescent="0.2">
      <c r="G2691" s="31"/>
      <c r="H2691" s="10"/>
      <c r="J2691" s="12"/>
      <c r="K2691" s="12"/>
      <c r="N2691" s="10"/>
    </row>
    <row r="2692" spans="7:14" x14ac:dyDescent="0.2">
      <c r="G2692" s="31"/>
      <c r="H2692" s="10"/>
      <c r="J2692" s="12"/>
      <c r="K2692" s="12"/>
      <c r="N2692" s="10"/>
    </row>
    <row r="2693" spans="7:14" x14ac:dyDescent="0.2">
      <c r="G2693" s="31"/>
      <c r="H2693" s="10"/>
      <c r="J2693" s="12"/>
      <c r="K2693" s="12"/>
      <c r="N2693" s="10"/>
    </row>
    <row r="2694" spans="7:14" x14ac:dyDescent="0.2">
      <c r="G2694" s="31"/>
      <c r="H2694" s="10"/>
      <c r="J2694" s="12"/>
      <c r="K2694" s="12"/>
      <c r="N2694" s="10"/>
    </row>
    <row r="2695" spans="7:14" x14ac:dyDescent="0.2">
      <c r="G2695" s="31"/>
      <c r="H2695" s="10"/>
      <c r="J2695" s="12"/>
      <c r="K2695" s="12"/>
      <c r="N2695" s="10"/>
    </row>
    <row r="2696" spans="7:14" x14ac:dyDescent="0.2">
      <c r="G2696" s="31"/>
      <c r="H2696" s="10"/>
      <c r="J2696" s="12"/>
      <c r="K2696" s="12"/>
      <c r="N2696" s="10"/>
    </row>
    <row r="2697" spans="7:14" x14ac:dyDescent="0.2">
      <c r="G2697" s="31"/>
      <c r="H2697" s="10"/>
      <c r="J2697" s="12"/>
      <c r="K2697" s="12"/>
      <c r="N2697" s="10"/>
    </row>
    <row r="2698" spans="7:14" x14ac:dyDescent="0.2">
      <c r="G2698" s="31"/>
      <c r="H2698" s="10"/>
      <c r="J2698" s="12"/>
      <c r="K2698" s="12"/>
      <c r="N2698" s="10"/>
    </row>
    <row r="2699" spans="7:14" x14ac:dyDescent="0.2">
      <c r="G2699" s="31"/>
      <c r="H2699" s="10"/>
      <c r="J2699" s="12"/>
      <c r="K2699" s="12"/>
      <c r="N2699" s="10"/>
    </row>
    <row r="2700" spans="7:14" x14ac:dyDescent="0.2">
      <c r="G2700" s="31"/>
      <c r="H2700" s="10"/>
      <c r="J2700" s="12"/>
      <c r="K2700" s="12"/>
      <c r="N2700" s="10"/>
    </row>
    <row r="2701" spans="7:14" x14ac:dyDescent="0.2">
      <c r="G2701" s="31"/>
      <c r="H2701" s="10"/>
      <c r="J2701" s="12"/>
      <c r="K2701" s="12"/>
      <c r="N2701" s="10"/>
    </row>
    <row r="2702" spans="7:14" x14ac:dyDescent="0.2">
      <c r="G2702" s="31"/>
      <c r="H2702" s="10"/>
      <c r="J2702" s="12"/>
      <c r="K2702" s="12"/>
      <c r="N2702" s="10"/>
    </row>
    <row r="2703" spans="7:14" x14ac:dyDescent="0.2">
      <c r="G2703" s="31"/>
      <c r="H2703" s="10"/>
      <c r="J2703" s="12"/>
      <c r="K2703" s="12"/>
      <c r="N2703" s="10"/>
    </row>
    <row r="2704" spans="7:14" x14ac:dyDescent="0.2">
      <c r="G2704" s="31"/>
      <c r="H2704" s="10"/>
      <c r="J2704" s="12"/>
      <c r="K2704" s="12"/>
      <c r="N2704" s="10"/>
    </row>
    <row r="2705" spans="7:14" x14ac:dyDescent="0.2">
      <c r="G2705" s="31"/>
      <c r="H2705" s="10"/>
      <c r="J2705" s="12"/>
      <c r="K2705" s="12"/>
      <c r="N2705" s="10"/>
    </row>
    <row r="2706" spans="7:14" x14ac:dyDescent="0.2">
      <c r="G2706" s="31"/>
      <c r="H2706" s="10"/>
      <c r="J2706" s="12"/>
      <c r="K2706" s="12"/>
      <c r="N2706" s="10"/>
    </row>
    <row r="2707" spans="7:14" x14ac:dyDescent="0.2">
      <c r="G2707" s="31"/>
      <c r="H2707" s="10"/>
      <c r="J2707" s="12"/>
      <c r="K2707" s="12"/>
      <c r="N2707" s="10"/>
    </row>
    <row r="2708" spans="7:14" x14ac:dyDescent="0.2">
      <c r="G2708" s="31"/>
      <c r="H2708" s="10"/>
      <c r="J2708" s="12"/>
      <c r="K2708" s="12"/>
      <c r="N2708" s="10"/>
    </row>
    <row r="2709" spans="7:14" x14ac:dyDescent="0.2">
      <c r="G2709" s="31"/>
      <c r="H2709" s="10"/>
      <c r="J2709" s="12"/>
      <c r="K2709" s="12"/>
      <c r="N2709" s="10"/>
    </row>
    <row r="2710" spans="7:14" x14ac:dyDescent="0.2">
      <c r="G2710" s="31"/>
      <c r="H2710" s="10"/>
      <c r="J2710" s="12"/>
      <c r="K2710" s="12"/>
      <c r="N2710" s="10"/>
    </row>
    <row r="2711" spans="7:14" x14ac:dyDescent="0.2">
      <c r="G2711" s="31"/>
      <c r="H2711" s="10"/>
      <c r="J2711" s="12"/>
      <c r="K2711" s="12"/>
      <c r="N2711" s="10"/>
    </row>
    <row r="2712" spans="7:14" x14ac:dyDescent="0.2">
      <c r="G2712" s="31"/>
      <c r="H2712" s="10"/>
      <c r="J2712" s="12"/>
      <c r="K2712" s="12"/>
      <c r="N2712" s="10"/>
    </row>
    <row r="2713" spans="7:14" x14ac:dyDescent="0.2">
      <c r="G2713" s="31"/>
      <c r="H2713" s="10"/>
      <c r="J2713" s="12"/>
      <c r="K2713" s="12"/>
      <c r="N2713" s="10"/>
    </row>
    <row r="2714" spans="7:14" x14ac:dyDescent="0.2">
      <c r="G2714" s="31"/>
      <c r="H2714" s="10"/>
      <c r="J2714" s="12"/>
      <c r="K2714" s="12"/>
      <c r="N2714" s="10"/>
    </row>
    <row r="2715" spans="7:14" x14ac:dyDescent="0.2">
      <c r="G2715" s="31"/>
      <c r="H2715" s="10"/>
      <c r="J2715" s="12"/>
      <c r="K2715" s="12"/>
      <c r="N2715" s="10"/>
    </row>
    <row r="2716" spans="7:14" x14ac:dyDescent="0.2">
      <c r="G2716" s="31"/>
      <c r="H2716" s="10"/>
      <c r="J2716" s="12"/>
      <c r="K2716" s="12"/>
      <c r="N2716" s="10"/>
    </row>
    <row r="2717" spans="7:14" x14ac:dyDescent="0.2">
      <c r="G2717" s="31"/>
      <c r="H2717" s="10"/>
      <c r="J2717" s="12"/>
      <c r="K2717" s="12"/>
      <c r="N2717" s="10"/>
    </row>
    <row r="2718" spans="7:14" x14ac:dyDescent="0.2">
      <c r="G2718" s="31"/>
      <c r="H2718" s="10"/>
      <c r="J2718" s="12"/>
      <c r="K2718" s="12"/>
      <c r="N2718" s="10"/>
    </row>
    <row r="2719" spans="7:14" x14ac:dyDescent="0.2">
      <c r="G2719" s="31"/>
      <c r="H2719" s="10"/>
      <c r="J2719" s="12"/>
      <c r="K2719" s="12"/>
      <c r="N2719" s="10"/>
    </row>
    <row r="2720" spans="7:14" x14ac:dyDescent="0.2">
      <c r="G2720" s="31"/>
      <c r="H2720" s="10"/>
      <c r="J2720" s="12"/>
      <c r="K2720" s="12"/>
      <c r="N2720" s="10"/>
    </row>
    <row r="2721" spans="7:14" x14ac:dyDescent="0.2">
      <c r="G2721" s="31"/>
      <c r="H2721" s="10"/>
      <c r="J2721" s="12"/>
      <c r="K2721" s="12"/>
      <c r="N2721" s="10"/>
    </row>
    <row r="2722" spans="7:14" x14ac:dyDescent="0.2">
      <c r="G2722" s="31"/>
      <c r="H2722" s="10"/>
      <c r="J2722" s="12"/>
      <c r="K2722" s="12"/>
      <c r="N2722" s="10"/>
    </row>
    <row r="2723" spans="7:14" x14ac:dyDescent="0.2">
      <c r="G2723" s="31"/>
      <c r="H2723" s="10"/>
      <c r="J2723" s="12"/>
      <c r="K2723" s="12"/>
      <c r="N2723" s="10"/>
    </row>
    <row r="2724" spans="7:14" x14ac:dyDescent="0.2">
      <c r="G2724" s="31"/>
      <c r="H2724" s="10"/>
      <c r="J2724" s="12"/>
      <c r="K2724" s="12"/>
      <c r="N2724" s="10"/>
    </row>
    <row r="2725" spans="7:14" x14ac:dyDescent="0.2">
      <c r="G2725" s="31"/>
      <c r="H2725" s="10"/>
      <c r="J2725" s="12"/>
      <c r="K2725" s="12"/>
      <c r="N2725" s="10"/>
    </row>
    <row r="2726" spans="7:14" x14ac:dyDescent="0.2">
      <c r="G2726" s="31"/>
      <c r="H2726" s="10"/>
      <c r="J2726" s="12"/>
      <c r="K2726" s="12"/>
      <c r="N2726" s="10"/>
    </row>
    <row r="2727" spans="7:14" x14ac:dyDescent="0.2">
      <c r="G2727" s="31"/>
      <c r="H2727" s="10"/>
      <c r="J2727" s="12"/>
      <c r="K2727" s="12"/>
      <c r="N2727" s="10"/>
    </row>
    <row r="2728" spans="7:14" x14ac:dyDescent="0.2">
      <c r="G2728" s="31"/>
      <c r="H2728" s="10"/>
      <c r="J2728" s="12"/>
      <c r="K2728" s="12"/>
      <c r="N2728" s="10"/>
    </row>
    <row r="2729" spans="7:14" x14ac:dyDescent="0.2">
      <c r="G2729" s="31"/>
      <c r="H2729" s="10"/>
      <c r="J2729" s="12"/>
      <c r="K2729" s="12"/>
      <c r="N2729" s="10"/>
    </row>
    <row r="2730" spans="7:14" x14ac:dyDescent="0.2">
      <c r="G2730" s="31"/>
      <c r="H2730" s="10"/>
      <c r="J2730" s="12"/>
      <c r="K2730" s="12"/>
      <c r="N2730" s="10"/>
    </row>
    <row r="2731" spans="7:14" x14ac:dyDescent="0.2">
      <c r="G2731" s="31"/>
      <c r="H2731" s="10"/>
      <c r="J2731" s="12"/>
      <c r="K2731" s="12"/>
      <c r="N2731" s="10"/>
    </row>
    <row r="2732" spans="7:14" x14ac:dyDescent="0.2">
      <c r="G2732" s="31"/>
      <c r="H2732" s="10"/>
      <c r="J2732" s="12"/>
      <c r="K2732" s="12"/>
      <c r="N2732" s="10"/>
    </row>
    <row r="2733" spans="7:14" x14ac:dyDescent="0.2">
      <c r="G2733" s="31"/>
      <c r="H2733" s="10"/>
      <c r="J2733" s="12"/>
      <c r="K2733" s="12"/>
      <c r="N2733" s="10"/>
    </row>
    <row r="2734" spans="7:14" x14ac:dyDescent="0.2">
      <c r="G2734" s="31"/>
      <c r="H2734" s="10"/>
      <c r="J2734" s="12"/>
      <c r="K2734" s="12"/>
      <c r="N2734" s="10"/>
    </row>
    <row r="2735" spans="7:14" x14ac:dyDescent="0.2">
      <c r="G2735" s="31"/>
      <c r="H2735" s="10"/>
      <c r="J2735" s="12"/>
      <c r="K2735" s="12"/>
      <c r="N2735" s="10"/>
    </row>
    <row r="2736" spans="7:14" x14ac:dyDescent="0.2">
      <c r="G2736" s="31"/>
      <c r="H2736" s="10"/>
      <c r="J2736" s="12"/>
      <c r="K2736" s="12"/>
      <c r="N2736" s="10"/>
    </row>
    <row r="2737" spans="7:14" x14ac:dyDescent="0.2">
      <c r="G2737" s="31"/>
      <c r="H2737" s="10"/>
      <c r="J2737" s="12"/>
      <c r="K2737" s="12"/>
      <c r="N2737" s="10"/>
    </row>
    <row r="2738" spans="7:14" x14ac:dyDescent="0.2">
      <c r="G2738" s="31"/>
      <c r="H2738" s="10"/>
      <c r="J2738" s="12"/>
      <c r="K2738" s="12"/>
      <c r="N2738" s="10"/>
    </row>
    <row r="2739" spans="7:14" x14ac:dyDescent="0.2">
      <c r="G2739" s="31"/>
      <c r="H2739" s="10"/>
      <c r="J2739" s="12"/>
      <c r="K2739" s="12"/>
      <c r="N2739" s="10"/>
    </row>
    <row r="2740" spans="7:14" x14ac:dyDescent="0.2">
      <c r="G2740" s="31"/>
      <c r="H2740" s="10"/>
      <c r="J2740" s="12"/>
      <c r="K2740" s="12"/>
      <c r="N2740" s="10"/>
    </row>
    <row r="2741" spans="7:14" x14ac:dyDescent="0.2">
      <c r="G2741" s="31"/>
      <c r="H2741" s="10"/>
      <c r="J2741" s="12"/>
      <c r="K2741" s="12"/>
      <c r="N2741" s="10"/>
    </row>
    <row r="2742" spans="7:14" x14ac:dyDescent="0.2">
      <c r="G2742" s="31"/>
      <c r="H2742" s="10"/>
      <c r="J2742" s="12"/>
      <c r="K2742" s="12"/>
      <c r="N2742" s="10"/>
    </row>
    <row r="2743" spans="7:14" x14ac:dyDescent="0.2">
      <c r="G2743" s="31"/>
      <c r="H2743" s="10"/>
      <c r="J2743" s="12"/>
      <c r="K2743" s="12"/>
      <c r="N2743" s="10"/>
    </row>
    <row r="2744" spans="7:14" x14ac:dyDescent="0.2">
      <c r="G2744" s="31"/>
      <c r="H2744" s="10"/>
      <c r="J2744" s="12"/>
      <c r="K2744" s="12"/>
      <c r="N2744" s="10"/>
    </row>
    <row r="2745" spans="7:14" x14ac:dyDescent="0.2">
      <c r="G2745" s="31"/>
      <c r="H2745" s="10"/>
      <c r="J2745" s="12"/>
      <c r="K2745" s="12"/>
      <c r="N2745" s="10"/>
    </row>
    <row r="2746" spans="7:14" x14ac:dyDescent="0.2">
      <c r="G2746" s="31"/>
      <c r="H2746" s="10"/>
      <c r="J2746" s="12"/>
      <c r="K2746" s="12"/>
      <c r="N2746" s="10"/>
    </row>
    <row r="2747" spans="7:14" x14ac:dyDescent="0.2">
      <c r="G2747" s="31"/>
      <c r="H2747" s="10"/>
      <c r="J2747" s="12"/>
      <c r="K2747" s="12"/>
      <c r="N2747" s="10"/>
    </row>
    <row r="2748" spans="7:14" x14ac:dyDescent="0.2">
      <c r="G2748" s="31"/>
      <c r="H2748" s="10"/>
      <c r="J2748" s="12"/>
      <c r="K2748" s="12"/>
      <c r="N2748" s="10"/>
    </row>
    <row r="2749" spans="7:14" x14ac:dyDescent="0.2">
      <c r="G2749" s="31"/>
      <c r="H2749" s="10"/>
      <c r="J2749" s="12"/>
      <c r="K2749" s="12"/>
      <c r="N2749" s="10"/>
    </row>
    <row r="2750" spans="7:14" x14ac:dyDescent="0.2">
      <c r="G2750" s="31"/>
      <c r="H2750" s="10"/>
      <c r="J2750" s="12"/>
      <c r="K2750" s="12"/>
      <c r="N2750" s="10"/>
    </row>
    <row r="2751" spans="7:14" x14ac:dyDescent="0.2">
      <c r="G2751" s="31"/>
      <c r="H2751" s="10"/>
      <c r="J2751" s="12"/>
      <c r="K2751" s="12"/>
      <c r="N2751" s="10"/>
    </row>
    <row r="2752" spans="7:14" x14ac:dyDescent="0.2">
      <c r="G2752" s="31"/>
      <c r="H2752" s="10"/>
      <c r="J2752" s="12"/>
      <c r="K2752" s="12"/>
      <c r="N2752" s="10"/>
    </row>
    <row r="2753" spans="7:14" x14ac:dyDescent="0.2">
      <c r="G2753" s="31"/>
      <c r="H2753" s="10"/>
      <c r="J2753" s="12"/>
      <c r="K2753" s="12"/>
      <c r="N2753" s="10"/>
    </row>
    <row r="2754" spans="7:14" x14ac:dyDescent="0.2">
      <c r="G2754" s="31"/>
      <c r="H2754" s="10"/>
      <c r="J2754" s="12"/>
      <c r="K2754" s="12"/>
      <c r="N2754" s="10"/>
    </row>
    <row r="2755" spans="7:14" x14ac:dyDescent="0.2">
      <c r="G2755" s="31"/>
      <c r="H2755" s="10"/>
      <c r="J2755" s="12"/>
      <c r="K2755" s="12"/>
      <c r="N2755" s="10"/>
    </row>
    <row r="2756" spans="7:14" x14ac:dyDescent="0.2">
      <c r="G2756" s="31"/>
      <c r="H2756" s="10"/>
      <c r="J2756" s="12"/>
      <c r="K2756" s="12"/>
      <c r="N2756" s="10"/>
    </row>
    <row r="2757" spans="7:14" x14ac:dyDescent="0.2">
      <c r="G2757" s="31"/>
      <c r="H2757" s="10"/>
      <c r="J2757" s="12"/>
      <c r="K2757" s="12"/>
      <c r="N2757" s="10"/>
    </row>
    <row r="2758" spans="7:14" x14ac:dyDescent="0.2">
      <c r="G2758" s="31"/>
      <c r="H2758" s="10"/>
      <c r="J2758" s="12"/>
      <c r="K2758" s="12"/>
      <c r="N2758" s="10"/>
    </row>
    <row r="2759" spans="7:14" x14ac:dyDescent="0.2">
      <c r="G2759" s="31"/>
      <c r="H2759" s="10"/>
      <c r="J2759" s="12"/>
      <c r="K2759" s="12"/>
      <c r="N2759" s="10"/>
    </row>
    <row r="2760" spans="7:14" x14ac:dyDescent="0.2">
      <c r="G2760" s="31"/>
      <c r="H2760" s="10"/>
      <c r="J2760" s="12"/>
      <c r="K2760" s="12"/>
      <c r="N2760" s="10"/>
    </row>
    <row r="2761" spans="7:14" x14ac:dyDescent="0.2">
      <c r="G2761" s="31"/>
      <c r="H2761" s="10"/>
      <c r="J2761" s="12"/>
      <c r="K2761" s="12"/>
      <c r="N2761" s="10"/>
    </row>
    <row r="2762" spans="7:14" x14ac:dyDescent="0.2">
      <c r="G2762" s="31"/>
      <c r="H2762" s="10"/>
      <c r="J2762" s="12"/>
      <c r="K2762" s="12"/>
      <c r="N2762" s="10"/>
    </row>
    <row r="2763" spans="7:14" x14ac:dyDescent="0.2">
      <c r="G2763" s="31"/>
      <c r="H2763" s="10"/>
      <c r="J2763" s="12"/>
      <c r="K2763" s="12"/>
      <c r="N2763" s="10"/>
    </row>
    <row r="2764" spans="7:14" x14ac:dyDescent="0.2">
      <c r="G2764" s="31"/>
      <c r="H2764" s="10"/>
      <c r="J2764" s="12"/>
      <c r="K2764" s="12"/>
      <c r="N2764" s="10"/>
    </row>
    <row r="2765" spans="7:14" x14ac:dyDescent="0.2">
      <c r="G2765" s="31"/>
      <c r="H2765" s="10"/>
      <c r="J2765" s="12"/>
      <c r="K2765" s="12"/>
      <c r="N2765" s="10"/>
    </row>
    <row r="2766" spans="7:14" x14ac:dyDescent="0.2">
      <c r="G2766" s="31"/>
      <c r="H2766" s="10"/>
      <c r="J2766" s="12"/>
      <c r="K2766" s="12"/>
      <c r="N2766" s="10"/>
    </row>
    <row r="2767" spans="7:14" x14ac:dyDescent="0.2">
      <c r="G2767" s="31"/>
      <c r="H2767" s="10"/>
      <c r="J2767" s="12"/>
      <c r="K2767" s="12"/>
      <c r="N2767" s="10"/>
    </row>
    <row r="2768" spans="7:14" x14ac:dyDescent="0.2">
      <c r="G2768" s="31"/>
      <c r="H2768" s="10"/>
      <c r="J2768" s="12"/>
      <c r="K2768" s="12"/>
      <c r="N2768" s="10"/>
    </row>
    <row r="2769" spans="7:14" x14ac:dyDescent="0.2">
      <c r="G2769" s="31"/>
      <c r="H2769" s="10"/>
      <c r="J2769" s="12"/>
      <c r="K2769" s="12"/>
      <c r="N2769" s="10"/>
    </row>
    <row r="2770" spans="7:14" x14ac:dyDescent="0.2">
      <c r="G2770" s="31"/>
      <c r="H2770" s="10"/>
      <c r="J2770" s="12"/>
      <c r="K2770" s="12"/>
      <c r="N2770" s="10"/>
    </row>
    <row r="2771" spans="7:14" x14ac:dyDescent="0.2">
      <c r="G2771" s="31"/>
      <c r="H2771" s="10"/>
      <c r="J2771" s="12"/>
      <c r="K2771" s="12"/>
      <c r="N2771" s="10"/>
    </row>
    <row r="2772" spans="7:14" x14ac:dyDescent="0.2">
      <c r="G2772" s="31"/>
      <c r="H2772" s="10"/>
      <c r="J2772" s="12"/>
      <c r="K2772" s="12"/>
      <c r="N2772" s="10"/>
    </row>
    <row r="2773" spans="7:14" x14ac:dyDescent="0.2">
      <c r="G2773" s="31"/>
      <c r="H2773" s="10"/>
      <c r="J2773" s="12"/>
      <c r="K2773" s="12"/>
      <c r="N2773" s="10"/>
    </row>
    <row r="2774" spans="7:14" x14ac:dyDescent="0.2">
      <c r="G2774" s="31"/>
      <c r="H2774" s="10"/>
      <c r="J2774" s="12"/>
      <c r="K2774" s="12"/>
      <c r="N2774" s="10"/>
    </row>
    <row r="2775" spans="7:14" x14ac:dyDescent="0.2">
      <c r="G2775" s="31"/>
      <c r="H2775" s="10"/>
      <c r="J2775" s="12"/>
      <c r="K2775" s="12"/>
      <c r="N2775" s="10"/>
    </row>
    <row r="2776" spans="7:14" x14ac:dyDescent="0.2">
      <c r="G2776" s="31"/>
      <c r="H2776" s="10"/>
      <c r="J2776" s="12"/>
      <c r="K2776" s="12"/>
      <c r="N2776" s="10"/>
    </row>
    <row r="2777" spans="7:14" x14ac:dyDescent="0.2">
      <c r="G2777" s="31"/>
      <c r="H2777" s="10"/>
      <c r="J2777" s="12"/>
      <c r="K2777" s="12"/>
      <c r="N2777" s="10"/>
    </row>
    <row r="2778" spans="7:14" x14ac:dyDescent="0.2">
      <c r="G2778" s="31"/>
      <c r="H2778" s="10"/>
      <c r="J2778" s="12"/>
      <c r="K2778" s="12"/>
      <c r="N2778" s="10"/>
    </row>
    <row r="2779" spans="7:14" x14ac:dyDescent="0.2">
      <c r="G2779" s="31"/>
      <c r="H2779" s="10"/>
      <c r="J2779" s="12"/>
      <c r="K2779" s="12"/>
      <c r="N2779" s="10"/>
    </row>
    <row r="2780" spans="7:14" x14ac:dyDescent="0.2">
      <c r="G2780" s="31"/>
      <c r="H2780" s="10"/>
      <c r="J2780" s="12"/>
      <c r="K2780" s="12"/>
      <c r="N2780" s="10"/>
    </row>
    <row r="2781" spans="7:14" x14ac:dyDescent="0.2">
      <c r="G2781" s="31"/>
      <c r="H2781" s="10"/>
      <c r="J2781" s="12"/>
      <c r="K2781" s="12"/>
      <c r="N2781" s="10"/>
    </row>
    <row r="2782" spans="7:14" x14ac:dyDescent="0.2">
      <c r="G2782" s="31"/>
      <c r="H2782" s="10"/>
      <c r="J2782" s="12"/>
      <c r="K2782" s="12"/>
      <c r="N2782" s="10"/>
    </row>
    <row r="2783" spans="7:14" x14ac:dyDescent="0.2">
      <c r="G2783" s="31"/>
      <c r="H2783" s="10"/>
      <c r="J2783" s="12"/>
      <c r="K2783" s="12"/>
      <c r="N2783" s="10"/>
    </row>
    <row r="2784" spans="7:14" x14ac:dyDescent="0.2">
      <c r="G2784" s="31"/>
      <c r="H2784" s="10"/>
      <c r="J2784" s="12"/>
      <c r="K2784" s="12"/>
      <c r="N2784" s="10"/>
    </row>
    <row r="2785" spans="7:14" x14ac:dyDescent="0.2">
      <c r="G2785" s="31"/>
      <c r="H2785" s="10"/>
      <c r="J2785" s="12"/>
      <c r="K2785" s="12"/>
      <c r="N2785" s="10"/>
    </row>
    <row r="2786" spans="7:14" x14ac:dyDescent="0.2">
      <c r="G2786" s="31"/>
      <c r="H2786" s="10"/>
      <c r="J2786" s="12"/>
      <c r="K2786" s="12"/>
      <c r="N2786" s="10"/>
    </row>
    <row r="2787" spans="7:14" x14ac:dyDescent="0.2">
      <c r="G2787" s="31"/>
      <c r="H2787" s="10"/>
      <c r="J2787" s="12"/>
      <c r="K2787" s="12"/>
      <c r="N2787" s="10"/>
    </row>
    <row r="2788" spans="7:14" x14ac:dyDescent="0.2">
      <c r="G2788" s="31"/>
      <c r="H2788" s="10"/>
      <c r="J2788" s="12"/>
      <c r="K2788" s="12"/>
      <c r="N2788" s="10"/>
    </row>
    <row r="2789" spans="7:14" x14ac:dyDescent="0.2">
      <c r="G2789" s="31"/>
      <c r="H2789" s="10"/>
      <c r="J2789" s="12"/>
      <c r="K2789" s="12"/>
      <c r="N2789" s="10"/>
    </row>
    <row r="2790" spans="7:14" x14ac:dyDescent="0.2">
      <c r="G2790" s="31"/>
      <c r="H2790" s="10"/>
      <c r="J2790" s="12"/>
      <c r="K2790" s="12"/>
      <c r="N2790" s="10"/>
    </row>
    <row r="2791" spans="7:14" x14ac:dyDescent="0.2">
      <c r="G2791" s="31"/>
      <c r="H2791" s="10"/>
      <c r="J2791" s="12"/>
      <c r="K2791" s="12"/>
      <c r="N2791" s="10"/>
    </row>
    <row r="2792" spans="7:14" x14ac:dyDescent="0.2">
      <c r="G2792" s="31"/>
      <c r="H2792" s="10"/>
      <c r="J2792" s="12"/>
      <c r="K2792" s="12"/>
      <c r="N2792" s="10"/>
    </row>
    <row r="2793" spans="7:14" x14ac:dyDescent="0.2">
      <c r="G2793" s="31"/>
      <c r="H2793" s="10"/>
      <c r="J2793" s="12"/>
      <c r="K2793" s="12"/>
      <c r="N2793" s="10"/>
    </row>
    <row r="2794" spans="7:14" x14ac:dyDescent="0.2">
      <c r="G2794" s="31"/>
      <c r="H2794" s="10"/>
      <c r="J2794" s="12"/>
      <c r="K2794" s="12"/>
      <c r="N2794" s="10"/>
    </row>
    <row r="2795" spans="7:14" x14ac:dyDescent="0.2">
      <c r="G2795" s="31"/>
      <c r="H2795" s="10"/>
      <c r="J2795" s="12"/>
      <c r="K2795" s="12"/>
      <c r="N2795" s="10"/>
    </row>
    <row r="2796" spans="7:14" x14ac:dyDescent="0.2">
      <c r="G2796" s="31"/>
      <c r="H2796" s="10"/>
      <c r="J2796" s="12"/>
      <c r="K2796" s="12"/>
      <c r="N2796" s="10"/>
    </row>
    <row r="2797" spans="7:14" x14ac:dyDescent="0.2">
      <c r="G2797" s="31"/>
      <c r="H2797" s="10"/>
      <c r="J2797" s="12"/>
      <c r="K2797" s="12"/>
      <c r="N2797" s="10"/>
    </row>
    <row r="2798" spans="7:14" x14ac:dyDescent="0.2">
      <c r="G2798" s="31"/>
      <c r="H2798" s="10"/>
      <c r="J2798" s="12"/>
      <c r="K2798" s="12"/>
      <c r="N2798" s="10"/>
    </row>
    <row r="2799" spans="7:14" x14ac:dyDescent="0.2">
      <c r="G2799" s="31"/>
      <c r="H2799" s="10"/>
      <c r="J2799" s="12"/>
      <c r="K2799" s="12"/>
      <c r="N2799" s="10"/>
    </row>
    <row r="2800" spans="7:14" x14ac:dyDescent="0.2">
      <c r="G2800" s="31"/>
      <c r="H2800" s="10"/>
      <c r="J2800" s="12"/>
      <c r="K2800" s="12"/>
      <c r="N2800" s="10"/>
    </row>
    <row r="2801" spans="7:14" x14ac:dyDescent="0.2">
      <c r="G2801" s="31"/>
      <c r="H2801" s="10"/>
      <c r="J2801" s="12"/>
      <c r="K2801" s="12"/>
      <c r="N2801" s="10"/>
    </row>
    <row r="2802" spans="7:14" x14ac:dyDescent="0.2">
      <c r="G2802" s="31"/>
      <c r="H2802" s="10"/>
      <c r="J2802" s="12"/>
      <c r="K2802" s="12"/>
      <c r="N2802" s="10"/>
    </row>
    <row r="2803" spans="7:14" x14ac:dyDescent="0.2">
      <c r="G2803" s="31"/>
      <c r="H2803" s="10"/>
      <c r="J2803" s="12"/>
      <c r="K2803" s="12"/>
      <c r="N2803" s="10"/>
    </row>
    <row r="2804" spans="7:14" x14ac:dyDescent="0.2">
      <c r="G2804" s="31"/>
      <c r="H2804" s="10"/>
      <c r="J2804" s="12"/>
      <c r="K2804" s="12"/>
      <c r="N2804" s="10"/>
    </row>
    <row r="2805" spans="7:14" x14ac:dyDescent="0.2">
      <c r="G2805" s="31"/>
      <c r="H2805" s="10"/>
      <c r="J2805" s="12"/>
      <c r="K2805" s="12"/>
      <c r="N2805" s="10"/>
    </row>
    <row r="2806" spans="7:14" x14ac:dyDescent="0.2">
      <c r="G2806" s="31"/>
      <c r="H2806" s="10"/>
      <c r="J2806" s="12"/>
      <c r="K2806" s="12"/>
      <c r="N2806" s="10"/>
    </row>
    <row r="2807" spans="7:14" x14ac:dyDescent="0.2">
      <c r="G2807" s="31"/>
      <c r="H2807" s="10"/>
      <c r="J2807" s="12"/>
      <c r="K2807" s="12"/>
      <c r="N2807" s="10"/>
    </row>
    <row r="2808" spans="7:14" x14ac:dyDescent="0.2">
      <c r="G2808" s="31"/>
      <c r="H2808" s="10"/>
      <c r="J2808" s="12"/>
      <c r="K2808" s="12"/>
      <c r="N2808" s="10"/>
    </row>
    <row r="2809" spans="7:14" x14ac:dyDescent="0.2">
      <c r="G2809" s="31"/>
      <c r="H2809" s="10"/>
      <c r="J2809" s="12"/>
      <c r="K2809" s="12"/>
      <c r="N2809" s="10"/>
    </row>
    <row r="2810" spans="7:14" x14ac:dyDescent="0.2">
      <c r="G2810" s="31"/>
      <c r="H2810" s="10"/>
      <c r="J2810" s="12"/>
      <c r="K2810" s="12"/>
      <c r="N2810" s="10"/>
    </row>
    <row r="2811" spans="7:14" x14ac:dyDescent="0.2">
      <c r="G2811" s="31"/>
      <c r="H2811" s="10"/>
      <c r="J2811" s="12"/>
      <c r="K2811" s="12"/>
      <c r="N2811" s="10"/>
    </row>
    <row r="2812" spans="7:14" x14ac:dyDescent="0.2">
      <c r="G2812" s="31"/>
      <c r="H2812" s="10"/>
      <c r="J2812" s="12"/>
      <c r="K2812" s="12"/>
      <c r="N2812" s="10"/>
    </row>
    <row r="2813" spans="7:14" x14ac:dyDescent="0.2">
      <c r="G2813" s="31"/>
      <c r="H2813" s="10"/>
      <c r="J2813" s="12"/>
      <c r="K2813" s="12"/>
      <c r="N2813" s="10"/>
    </row>
    <row r="2814" spans="7:14" x14ac:dyDescent="0.2">
      <c r="G2814" s="31"/>
      <c r="H2814" s="10"/>
      <c r="J2814" s="12"/>
      <c r="K2814" s="12"/>
      <c r="N2814" s="10"/>
    </row>
    <row r="2815" spans="7:14" x14ac:dyDescent="0.2">
      <c r="G2815" s="31"/>
      <c r="H2815" s="10"/>
      <c r="J2815" s="12"/>
      <c r="K2815" s="12"/>
      <c r="N2815" s="10"/>
    </row>
    <row r="2816" spans="7:14" x14ac:dyDescent="0.2">
      <c r="G2816" s="31"/>
      <c r="H2816" s="10"/>
      <c r="J2816" s="12"/>
      <c r="K2816" s="12"/>
      <c r="N2816" s="10"/>
    </row>
    <row r="2817" spans="7:14" x14ac:dyDescent="0.2">
      <c r="G2817" s="31"/>
      <c r="H2817" s="10"/>
      <c r="J2817" s="12"/>
      <c r="K2817" s="12"/>
      <c r="N2817" s="10"/>
    </row>
    <row r="2818" spans="7:14" x14ac:dyDescent="0.2">
      <c r="G2818" s="31"/>
      <c r="H2818" s="10"/>
      <c r="J2818" s="12"/>
      <c r="K2818" s="12"/>
      <c r="N2818" s="10"/>
    </row>
    <row r="2819" spans="7:14" x14ac:dyDescent="0.2">
      <c r="G2819" s="31"/>
      <c r="H2819" s="10"/>
      <c r="J2819" s="12"/>
      <c r="K2819" s="12"/>
      <c r="N2819" s="10"/>
    </row>
    <row r="2820" spans="7:14" x14ac:dyDescent="0.2">
      <c r="G2820" s="31"/>
      <c r="H2820" s="10"/>
      <c r="J2820" s="12"/>
      <c r="K2820" s="12"/>
      <c r="N2820" s="10"/>
    </row>
    <row r="2821" spans="7:14" x14ac:dyDescent="0.2">
      <c r="G2821" s="31"/>
      <c r="H2821" s="10"/>
      <c r="J2821" s="12"/>
      <c r="K2821" s="12"/>
      <c r="N2821" s="10"/>
    </row>
    <row r="2822" spans="7:14" x14ac:dyDescent="0.2">
      <c r="G2822" s="31"/>
      <c r="H2822" s="10"/>
      <c r="J2822" s="12"/>
      <c r="K2822" s="12"/>
      <c r="N2822" s="10"/>
    </row>
    <row r="2823" spans="7:14" x14ac:dyDescent="0.2">
      <c r="G2823" s="31"/>
      <c r="H2823" s="10"/>
      <c r="J2823" s="12"/>
      <c r="K2823" s="12"/>
      <c r="N2823" s="10"/>
    </row>
    <row r="2824" spans="7:14" x14ac:dyDescent="0.2">
      <c r="G2824" s="31"/>
      <c r="H2824" s="10"/>
      <c r="J2824" s="12"/>
      <c r="K2824" s="12"/>
      <c r="N2824" s="10"/>
    </row>
    <row r="2825" spans="7:14" x14ac:dyDescent="0.2">
      <c r="G2825" s="31"/>
      <c r="H2825" s="10"/>
      <c r="J2825" s="12"/>
      <c r="K2825" s="12"/>
      <c r="N2825" s="10"/>
    </row>
    <row r="2826" spans="7:14" x14ac:dyDescent="0.2">
      <c r="G2826" s="31"/>
      <c r="H2826" s="10"/>
      <c r="J2826" s="12"/>
      <c r="K2826" s="12"/>
      <c r="N2826" s="10"/>
    </row>
    <row r="2827" spans="7:14" x14ac:dyDescent="0.2">
      <c r="G2827" s="31"/>
      <c r="H2827" s="10"/>
      <c r="J2827" s="12"/>
      <c r="K2827" s="12"/>
      <c r="N2827" s="10"/>
    </row>
    <row r="2828" spans="7:14" x14ac:dyDescent="0.2">
      <c r="G2828" s="31"/>
      <c r="H2828" s="10"/>
      <c r="J2828" s="12"/>
      <c r="K2828" s="12"/>
      <c r="N2828" s="10"/>
    </row>
    <row r="2829" spans="7:14" x14ac:dyDescent="0.2">
      <c r="G2829" s="31"/>
      <c r="H2829" s="10"/>
      <c r="J2829" s="12"/>
      <c r="K2829" s="12"/>
      <c r="N2829" s="10"/>
    </row>
    <row r="2830" spans="7:14" x14ac:dyDescent="0.2">
      <c r="G2830" s="31"/>
      <c r="H2830" s="10"/>
      <c r="J2830" s="12"/>
      <c r="K2830" s="12"/>
      <c r="N2830" s="10"/>
    </row>
    <row r="2831" spans="7:14" x14ac:dyDescent="0.2">
      <c r="G2831" s="31"/>
      <c r="H2831" s="10"/>
      <c r="J2831" s="12"/>
      <c r="K2831" s="12"/>
      <c r="N2831" s="10"/>
    </row>
    <row r="2832" spans="7:14" x14ac:dyDescent="0.2">
      <c r="G2832" s="31"/>
      <c r="H2832" s="10"/>
      <c r="J2832" s="12"/>
      <c r="K2832" s="12"/>
      <c r="N2832" s="10"/>
    </row>
    <row r="2833" spans="7:14" x14ac:dyDescent="0.2">
      <c r="G2833" s="31"/>
      <c r="H2833" s="10"/>
      <c r="J2833" s="12"/>
      <c r="K2833" s="12"/>
      <c r="N2833" s="10"/>
    </row>
    <row r="2834" spans="7:14" x14ac:dyDescent="0.2">
      <c r="G2834" s="31"/>
      <c r="H2834" s="10"/>
      <c r="J2834" s="12"/>
      <c r="K2834" s="12"/>
      <c r="N2834" s="10"/>
    </row>
    <row r="2835" spans="7:14" x14ac:dyDescent="0.2">
      <c r="G2835" s="31"/>
      <c r="H2835" s="10"/>
      <c r="J2835" s="12"/>
      <c r="K2835" s="12"/>
      <c r="N2835" s="10"/>
    </row>
    <row r="2836" spans="7:14" x14ac:dyDescent="0.2">
      <c r="G2836" s="31"/>
      <c r="H2836" s="10"/>
      <c r="J2836" s="12"/>
      <c r="K2836" s="12"/>
      <c r="N2836" s="10"/>
    </row>
    <row r="2837" spans="7:14" x14ac:dyDescent="0.2">
      <c r="G2837" s="31"/>
      <c r="H2837" s="10"/>
      <c r="J2837" s="12"/>
      <c r="K2837" s="12"/>
      <c r="N2837" s="10"/>
    </row>
    <row r="2838" spans="7:14" x14ac:dyDescent="0.2">
      <c r="G2838" s="31"/>
      <c r="H2838" s="10"/>
      <c r="J2838" s="12"/>
      <c r="K2838" s="12"/>
      <c r="N2838" s="10"/>
    </row>
    <row r="2839" spans="7:14" x14ac:dyDescent="0.2">
      <c r="G2839" s="31"/>
      <c r="H2839" s="10"/>
      <c r="J2839" s="12"/>
      <c r="K2839" s="12"/>
      <c r="N2839" s="10"/>
    </row>
    <row r="2840" spans="7:14" x14ac:dyDescent="0.2">
      <c r="G2840" s="31"/>
      <c r="H2840" s="10"/>
      <c r="J2840" s="12"/>
      <c r="K2840" s="12"/>
      <c r="N2840" s="10"/>
    </row>
    <row r="2841" spans="7:14" x14ac:dyDescent="0.2">
      <c r="G2841" s="31"/>
      <c r="H2841" s="10"/>
      <c r="J2841" s="12"/>
      <c r="K2841" s="12"/>
      <c r="N2841" s="10"/>
    </row>
    <row r="2842" spans="7:14" x14ac:dyDescent="0.2">
      <c r="G2842" s="31"/>
      <c r="H2842" s="10"/>
      <c r="J2842" s="12"/>
      <c r="K2842" s="12"/>
      <c r="N2842" s="10"/>
    </row>
    <row r="2843" spans="7:14" x14ac:dyDescent="0.2">
      <c r="G2843" s="31"/>
      <c r="H2843" s="10"/>
      <c r="J2843" s="12"/>
      <c r="K2843" s="12"/>
      <c r="N2843" s="10"/>
    </row>
    <row r="2844" spans="7:14" x14ac:dyDescent="0.2">
      <c r="G2844" s="31"/>
      <c r="H2844" s="10"/>
      <c r="J2844" s="12"/>
      <c r="K2844" s="12"/>
      <c r="N2844" s="10"/>
    </row>
    <row r="2845" spans="7:14" x14ac:dyDescent="0.2">
      <c r="G2845" s="31"/>
      <c r="H2845" s="10"/>
      <c r="J2845" s="12"/>
      <c r="K2845" s="12"/>
      <c r="N2845" s="10"/>
    </row>
    <row r="2846" spans="7:14" x14ac:dyDescent="0.2">
      <c r="G2846" s="31"/>
      <c r="H2846" s="10"/>
      <c r="J2846" s="12"/>
      <c r="K2846" s="12"/>
      <c r="N2846" s="10"/>
    </row>
    <row r="2847" spans="7:14" x14ac:dyDescent="0.2">
      <c r="G2847" s="31"/>
      <c r="H2847" s="10"/>
      <c r="J2847" s="12"/>
      <c r="K2847" s="12"/>
      <c r="N2847" s="10"/>
    </row>
    <row r="2848" spans="7:14" x14ac:dyDescent="0.2">
      <c r="G2848" s="31"/>
      <c r="H2848" s="10"/>
      <c r="J2848" s="12"/>
      <c r="K2848" s="12"/>
      <c r="N2848" s="10"/>
    </row>
    <row r="2849" spans="7:14" x14ac:dyDescent="0.2">
      <c r="G2849" s="31"/>
      <c r="H2849" s="10"/>
      <c r="J2849" s="12"/>
      <c r="K2849" s="12"/>
      <c r="N2849" s="10"/>
    </row>
    <row r="2850" spans="7:14" x14ac:dyDescent="0.2">
      <c r="G2850" s="31"/>
      <c r="H2850" s="10"/>
      <c r="J2850" s="12"/>
      <c r="K2850" s="12"/>
      <c r="N2850" s="10"/>
    </row>
    <row r="2851" spans="7:14" x14ac:dyDescent="0.2">
      <c r="G2851" s="31"/>
      <c r="H2851" s="10"/>
      <c r="J2851" s="12"/>
      <c r="K2851" s="12"/>
      <c r="N2851" s="10"/>
    </row>
    <row r="2852" spans="7:14" x14ac:dyDescent="0.2">
      <c r="G2852" s="31"/>
      <c r="H2852" s="10"/>
      <c r="J2852" s="12"/>
      <c r="K2852" s="12"/>
      <c r="N2852" s="10"/>
    </row>
    <row r="2853" spans="7:14" x14ac:dyDescent="0.2">
      <c r="G2853" s="31"/>
      <c r="H2853" s="10"/>
      <c r="J2853" s="12"/>
      <c r="K2853" s="12"/>
      <c r="N2853" s="10"/>
    </row>
    <row r="2854" spans="7:14" x14ac:dyDescent="0.2">
      <c r="G2854" s="31"/>
      <c r="H2854" s="10"/>
      <c r="J2854" s="12"/>
      <c r="K2854" s="12"/>
      <c r="N2854" s="10"/>
    </row>
    <row r="2855" spans="7:14" x14ac:dyDescent="0.2">
      <c r="G2855" s="31"/>
      <c r="H2855" s="10"/>
      <c r="J2855" s="12"/>
      <c r="K2855" s="12"/>
      <c r="N2855" s="10"/>
    </row>
    <row r="2856" spans="7:14" x14ac:dyDescent="0.2">
      <c r="G2856" s="31"/>
      <c r="H2856" s="10"/>
      <c r="J2856" s="12"/>
      <c r="K2856" s="12"/>
      <c r="N2856" s="10"/>
    </row>
    <row r="2857" spans="7:14" x14ac:dyDescent="0.2">
      <c r="G2857" s="31"/>
      <c r="H2857" s="10"/>
      <c r="J2857" s="12"/>
      <c r="K2857" s="12"/>
      <c r="N2857" s="10"/>
    </row>
    <row r="2858" spans="7:14" x14ac:dyDescent="0.2">
      <c r="G2858" s="31"/>
      <c r="H2858" s="10"/>
      <c r="J2858" s="12"/>
      <c r="K2858" s="12"/>
      <c r="N2858" s="10"/>
    </row>
    <row r="2859" spans="7:14" x14ac:dyDescent="0.2">
      <c r="G2859" s="31"/>
      <c r="H2859" s="10"/>
      <c r="J2859" s="12"/>
      <c r="K2859" s="12"/>
      <c r="N2859" s="10"/>
    </row>
    <row r="2860" spans="7:14" x14ac:dyDescent="0.2">
      <c r="G2860" s="31"/>
      <c r="H2860" s="10"/>
      <c r="J2860" s="12"/>
      <c r="K2860" s="12"/>
      <c r="N2860" s="10"/>
    </row>
    <row r="2861" spans="7:14" x14ac:dyDescent="0.2">
      <c r="G2861" s="31"/>
      <c r="H2861" s="10"/>
      <c r="J2861" s="12"/>
      <c r="K2861" s="12"/>
      <c r="N2861" s="10"/>
    </row>
    <row r="2862" spans="7:14" x14ac:dyDescent="0.2">
      <c r="G2862" s="31"/>
      <c r="H2862" s="10"/>
      <c r="J2862" s="12"/>
      <c r="K2862" s="12"/>
      <c r="N2862" s="10"/>
    </row>
    <row r="2863" spans="7:14" x14ac:dyDescent="0.2">
      <c r="G2863" s="31"/>
      <c r="H2863" s="10"/>
      <c r="J2863" s="12"/>
      <c r="K2863" s="12"/>
      <c r="N2863" s="10"/>
    </row>
    <row r="2864" spans="7:14" x14ac:dyDescent="0.2">
      <c r="G2864" s="31"/>
      <c r="H2864" s="10"/>
      <c r="J2864" s="12"/>
      <c r="K2864" s="12"/>
      <c r="N2864" s="10"/>
    </row>
    <row r="2865" spans="7:14" x14ac:dyDescent="0.2">
      <c r="G2865" s="31"/>
      <c r="H2865" s="10"/>
      <c r="J2865" s="12"/>
      <c r="K2865" s="12"/>
      <c r="N2865" s="10"/>
    </row>
    <row r="2866" spans="7:14" x14ac:dyDescent="0.2">
      <c r="G2866" s="31"/>
      <c r="H2866" s="10"/>
      <c r="J2866" s="12"/>
      <c r="K2866" s="12"/>
      <c r="N2866" s="10"/>
    </row>
    <row r="2867" spans="7:14" x14ac:dyDescent="0.2">
      <c r="G2867" s="31"/>
      <c r="H2867" s="10"/>
      <c r="J2867" s="12"/>
      <c r="K2867" s="12"/>
      <c r="N2867" s="10"/>
    </row>
    <row r="2868" spans="7:14" x14ac:dyDescent="0.2">
      <c r="G2868" s="31"/>
      <c r="H2868" s="10"/>
      <c r="J2868" s="12"/>
      <c r="K2868" s="12"/>
      <c r="N2868" s="10"/>
    </row>
    <row r="2869" spans="7:14" x14ac:dyDescent="0.2">
      <c r="G2869" s="31"/>
      <c r="H2869" s="10"/>
      <c r="J2869" s="12"/>
      <c r="K2869" s="12"/>
      <c r="N2869" s="10"/>
    </row>
    <row r="2870" spans="7:14" x14ac:dyDescent="0.2">
      <c r="G2870" s="31"/>
      <c r="H2870" s="10"/>
      <c r="J2870" s="12"/>
      <c r="K2870" s="12"/>
      <c r="N2870" s="10"/>
    </row>
    <row r="2871" spans="7:14" x14ac:dyDescent="0.2">
      <c r="G2871" s="31"/>
      <c r="H2871" s="10"/>
      <c r="J2871" s="12"/>
      <c r="K2871" s="12"/>
      <c r="N2871" s="10"/>
    </row>
    <row r="2872" spans="7:14" x14ac:dyDescent="0.2">
      <c r="G2872" s="31"/>
      <c r="H2872" s="10"/>
      <c r="J2872" s="12"/>
      <c r="K2872" s="12"/>
      <c r="N2872" s="10"/>
    </row>
    <row r="2873" spans="7:14" x14ac:dyDescent="0.2">
      <c r="G2873" s="31"/>
      <c r="H2873" s="10"/>
      <c r="J2873" s="12"/>
      <c r="K2873" s="12"/>
      <c r="N2873" s="10"/>
    </row>
    <row r="2874" spans="7:14" x14ac:dyDescent="0.2">
      <c r="G2874" s="31"/>
      <c r="H2874" s="10"/>
      <c r="J2874" s="12"/>
      <c r="K2874" s="12"/>
      <c r="N2874" s="10"/>
    </row>
    <row r="2875" spans="7:14" x14ac:dyDescent="0.2">
      <c r="G2875" s="31"/>
      <c r="H2875" s="10"/>
      <c r="J2875" s="12"/>
      <c r="K2875" s="12"/>
      <c r="N2875" s="10"/>
    </row>
    <row r="2876" spans="7:14" x14ac:dyDescent="0.2">
      <c r="G2876" s="31"/>
      <c r="H2876" s="10"/>
      <c r="J2876" s="12"/>
      <c r="K2876" s="12"/>
      <c r="N2876" s="10"/>
    </row>
    <row r="2877" spans="7:14" x14ac:dyDescent="0.2">
      <c r="G2877" s="31"/>
      <c r="H2877" s="10"/>
      <c r="J2877" s="12"/>
      <c r="K2877" s="12"/>
      <c r="N2877" s="10"/>
    </row>
    <row r="2878" spans="7:14" x14ac:dyDescent="0.2">
      <c r="G2878" s="31"/>
      <c r="H2878" s="10"/>
      <c r="J2878" s="12"/>
      <c r="K2878" s="12"/>
      <c r="N2878" s="10"/>
    </row>
    <row r="2879" spans="7:14" x14ac:dyDescent="0.2">
      <c r="G2879" s="31"/>
      <c r="H2879" s="10"/>
      <c r="J2879" s="12"/>
      <c r="K2879" s="12"/>
      <c r="N2879" s="10"/>
    </row>
    <row r="2880" spans="7:14" x14ac:dyDescent="0.2">
      <c r="G2880" s="31"/>
      <c r="H2880" s="10"/>
      <c r="J2880" s="12"/>
      <c r="K2880" s="12"/>
      <c r="N2880" s="10"/>
    </row>
    <row r="2881" spans="7:14" x14ac:dyDescent="0.2">
      <c r="G2881" s="31"/>
      <c r="H2881" s="10"/>
      <c r="J2881" s="12"/>
      <c r="K2881" s="12"/>
      <c r="N2881" s="10"/>
    </row>
    <row r="2882" spans="7:14" x14ac:dyDescent="0.2">
      <c r="G2882" s="31"/>
      <c r="H2882" s="10"/>
      <c r="J2882" s="12"/>
      <c r="K2882" s="12"/>
      <c r="N2882" s="10"/>
    </row>
    <row r="2883" spans="7:14" x14ac:dyDescent="0.2">
      <c r="G2883" s="31"/>
      <c r="H2883" s="10"/>
      <c r="J2883" s="12"/>
      <c r="K2883" s="12"/>
      <c r="N2883" s="10"/>
    </row>
    <row r="2884" spans="7:14" x14ac:dyDescent="0.2">
      <c r="G2884" s="31"/>
      <c r="H2884" s="10"/>
      <c r="J2884" s="12"/>
      <c r="K2884" s="12"/>
      <c r="N2884" s="10"/>
    </row>
    <row r="2885" spans="7:14" x14ac:dyDescent="0.2">
      <c r="G2885" s="31"/>
      <c r="H2885" s="10"/>
      <c r="J2885" s="12"/>
      <c r="K2885" s="12"/>
      <c r="N2885" s="10"/>
    </row>
    <row r="2886" spans="7:14" x14ac:dyDescent="0.2">
      <c r="G2886" s="31"/>
      <c r="H2886" s="10"/>
      <c r="J2886" s="12"/>
      <c r="K2886" s="12"/>
      <c r="N2886" s="10"/>
    </row>
    <row r="2887" spans="7:14" x14ac:dyDescent="0.2">
      <c r="G2887" s="31"/>
      <c r="H2887" s="10"/>
      <c r="J2887" s="12"/>
      <c r="K2887" s="12"/>
      <c r="N2887" s="10"/>
    </row>
    <row r="2888" spans="7:14" x14ac:dyDescent="0.2">
      <c r="G2888" s="31"/>
      <c r="H2888" s="10"/>
      <c r="J2888" s="12"/>
      <c r="K2888" s="12"/>
      <c r="N2888" s="10"/>
    </row>
    <row r="2889" spans="7:14" x14ac:dyDescent="0.2">
      <c r="G2889" s="31"/>
      <c r="H2889" s="10"/>
      <c r="J2889" s="12"/>
      <c r="K2889" s="12"/>
      <c r="N2889" s="10"/>
    </row>
    <row r="2890" spans="7:14" x14ac:dyDescent="0.2">
      <c r="G2890" s="31"/>
      <c r="H2890" s="10"/>
      <c r="J2890" s="12"/>
      <c r="K2890" s="12"/>
      <c r="N2890" s="10"/>
    </row>
    <row r="2891" spans="7:14" x14ac:dyDescent="0.2">
      <c r="G2891" s="31"/>
      <c r="H2891" s="10"/>
      <c r="J2891" s="12"/>
      <c r="K2891" s="12"/>
      <c r="N2891" s="10"/>
    </row>
    <row r="2892" spans="7:14" x14ac:dyDescent="0.2">
      <c r="G2892" s="31"/>
      <c r="H2892" s="10"/>
      <c r="J2892" s="12"/>
      <c r="K2892" s="12"/>
      <c r="N2892" s="10"/>
    </row>
    <row r="2893" spans="7:14" x14ac:dyDescent="0.2">
      <c r="G2893" s="31"/>
      <c r="H2893" s="10"/>
      <c r="J2893" s="12"/>
      <c r="K2893" s="12"/>
      <c r="N2893" s="10"/>
    </row>
    <row r="2894" spans="7:14" x14ac:dyDescent="0.2">
      <c r="G2894" s="31"/>
      <c r="H2894" s="10"/>
      <c r="J2894" s="12"/>
      <c r="K2894" s="12"/>
      <c r="N2894" s="10"/>
    </row>
    <row r="2895" spans="7:14" x14ac:dyDescent="0.2">
      <c r="G2895" s="31"/>
      <c r="H2895" s="10"/>
      <c r="J2895" s="12"/>
      <c r="K2895" s="12"/>
      <c r="N2895" s="10"/>
    </row>
    <row r="2896" spans="7:14" x14ac:dyDescent="0.2">
      <c r="G2896" s="31"/>
      <c r="H2896" s="10"/>
      <c r="J2896" s="12"/>
      <c r="K2896" s="12"/>
      <c r="N2896" s="10"/>
    </row>
    <row r="2897" spans="7:14" x14ac:dyDescent="0.2">
      <c r="G2897" s="31"/>
      <c r="H2897" s="10"/>
      <c r="J2897" s="12"/>
      <c r="K2897" s="12"/>
      <c r="N2897" s="10"/>
    </row>
    <row r="2898" spans="7:14" x14ac:dyDescent="0.2">
      <c r="G2898" s="31"/>
      <c r="H2898" s="10"/>
      <c r="J2898" s="12"/>
      <c r="K2898" s="12"/>
      <c r="N2898" s="10"/>
    </row>
    <row r="2899" spans="7:14" x14ac:dyDescent="0.2">
      <c r="G2899" s="31"/>
      <c r="H2899" s="10"/>
      <c r="J2899" s="12"/>
      <c r="K2899" s="12"/>
      <c r="N2899" s="10"/>
    </row>
    <row r="2900" spans="7:14" x14ac:dyDescent="0.2">
      <c r="G2900" s="31"/>
      <c r="H2900" s="10"/>
      <c r="J2900" s="12"/>
      <c r="K2900" s="12"/>
      <c r="N2900" s="10"/>
    </row>
    <row r="2901" spans="7:14" x14ac:dyDescent="0.2">
      <c r="G2901" s="31"/>
      <c r="H2901" s="10"/>
      <c r="J2901" s="12"/>
      <c r="K2901" s="12"/>
      <c r="N2901" s="10"/>
    </row>
    <row r="2902" spans="7:14" x14ac:dyDescent="0.2">
      <c r="G2902" s="31"/>
      <c r="H2902" s="10"/>
      <c r="J2902" s="12"/>
      <c r="K2902" s="12"/>
      <c r="N2902" s="10"/>
    </row>
    <row r="2903" spans="7:14" x14ac:dyDescent="0.2">
      <c r="G2903" s="31"/>
      <c r="H2903" s="10"/>
      <c r="J2903" s="12"/>
      <c r="K2903" s="12"/>
      <c r="N2903" s="10"/>
    </row>
    <row r="2904" spans="7:14" x14ac:dyDescent="0.2">
      <c r="G2904" s="31"/>
      <c r="H2904" s="10"/>
      <c r="J2904" s="12"/>
      <c r="K2904" s="12"/>
      <c r="N2904" s="10"/>
    </row>
    <row r="2905" spans="7:14" x14ac:dyDescent="0.2">
      <c r="G2905" s="31"/>
      <c r="H2905" s="10"/>
      <c r="J2905" s="12"/>
      <c r="K2905" s="12"/>
      <c r="N2905" s="10"/>
    </row>
    <row r="2906" spans="7:14" x14ac:dyDescent="0.2">
      <c r="G2906" s="31"/>
      <c r="H2906" s="10"/>
      <c r="J2906" s="12"/>
      <c r="K2906" s="12"/>
      <c r="N2906" s="10"/>
    </row>
    <row r="2907" spans="7:14" x14ac:dyDescent="0.2">
      <c r="G2907" s="31"/>
      <c r="H2907" s="10"/>
      <c r="J2907" s="12"/>
      <c r="K2907" s="12"/>
      <c r="N2907" s="10"/>
    </row>
    <row r="2908" spans="7:14" x14ac:dyDescent="0.2">
      <c r="G2908" s="31"/>
      <c r="H2908" s="10"/>
      <c r="J2908" s="12"/>
      <c r="K2908" s="12"/>
      <c r="N2908" s="10"/>
    </row>
    <row r="2909" spans="7:14" x14ac:dyDescent="0.2">
      <c r="G2909" s="31"/>
      <c r="H2909" s="10"/>
      <c r="J2909" s="12"/>
      <c r="K2909" s="12"/>
      <c r="N2909" s="10"/>
    </row>
    <row r="2910" spans="7:14" x14ac:dyDescent="0.2">
      <c r="G2910" s="31"/>
      <c r="H2910" s="10"/>
      <c r="J2910" s="12"/>
      <c r="K2910" s="12"/>
      <c r="N2910" s="10"/>
    </row>
    <row r="2911" spans="7:14" x14ac:dyDescent="0.2">
      <c r="G2911" s="31"/>
      <c r="H2911" s="10"/>
      <c r="J2911" s="12"/>
      <c r="K2911" s="12"/>
      <c r="N2911" s="10"/>
    </row>
    <row r="2912" spans="7:14" x14ac:dyDescent="0.2">
      <c r="G2912" s="31"/>
      <c r="H2912" s="10"/>
      <c r="J2912" s="12"/>
      <c r="K2912" s="12"/>
      <c r="N2912" s="10"/>
    </row>
    <row r="2913" spans="7:14" x14ac:dyDescent="0.2">
      <c r="G2913" s="31"/>
      <c r="H2913" s="10"/>
      <c r="J2913" s="12"/>
      <c r="K2913" s="12"/>
      <c r="N2913" s="10"/>
    </row>
    <row r="2914" spans="7:14" x14ac:dyDescent="0.2">
      <c r="G2914" s="31"/>
      <c r="H2914" s="10"/>
      <c r="J2914" s="12"/>
      <c r="K2914" s="12"/>
      <c r="N2914" s="10"/>
    </row>
    <row r="2915" spans="7:14" x14ac:dyDescent="0.2">
      <c r="G2915" s="31"/>
      <c r="H2915" s="10"/>
      <c r="J2915" s="12"/>
      <c r="K2915" s="12"/>
      <c r="N2915" s="10"/>
    </row>
    <row r="2916" spans="7:14" x14ac:dyDescent="0.2">
      <c r="G2916" s="31"/>
      <c r="H2916" s="10"/>
      <c r="J2916" s="12"/>
      <c r="K2916" s="12"/>
      <c r="N2916" s="10"/>
    </row>
    <row r="2917" spans="7:14" x14ac:dyDescent="0.2">
      <c r="G2917" s="31"/>
      <c r="H2917" s="10"/>
      <c r="J2917" s="12"/>
      <c r="K2917" s="12"/>
      <c r="N2917" s="10"/>
    </row>
    <row r="2918" spans="7:14" x14ac:dyDescent="0.2">
      <c r="G2918" s="31"/>
      <c r="H2918" s="10"/>
      <c r="J2918" s="12"/>
      <c r="K2918" s="12"/>
      <c r="N2918" s="10"/>
    </row>
    <row r="2919" spans="7:14" x14ac:dyDescent="0.2">
      <c r="G2919" s="31"/>
      <c r="H2919" s="10"/>
      <c r="J2919" s="12"/>
      <c r="K2919" s="12"/>
      <c r="N2919" s="10"/>
    </row>
    <row r="2920" spans="7:14" x14ac:dyDescent="0.2">
      <c r="G2920" s="31"/>
      <c r="H2920" s="10"/>
      <c r="J2920" s="12"/>
      <c r="K2920" s="12"/>
      <c r="N2920" s="10"/>
    </row>
    <row r="2921" spans="7:14" x14ac:dyDescent="0.2">
      <c r="G2921" s="31"/>
      <c r="H2921" s="10"/>
      <c r="J2921" s="12"/>
      <c r="K2921" s="12"/>
      <c r="N2921" s="10"/>
    </row>
    <row r="2922" spans="7:14" x14ac:dyDescent="0.2">
      <c r="G2922" s="31"/>
      <c r="H2922" s="10"/>
      <c r="J2922" s="12"/>
      <c r="K2922" s="12"/>
      <c r="N2922" s="10"/>
    </row>
    <row r="2923" spans="7:14" x14ac:dyDescent="0.2">
      <c r="G2923" s="31"/>
      <c r="H2923" s="10"/>
      <c r="J2923" s="12"/>
      <c r="K2923" s="12"/>
      <c r="N2923" s="10"/>
    </row>
    <row r="2924" spans="7:14" x14ac:dyDescent="0.2">
      <c r="G2924" s="31"/>
      <c r="H2924" s="10"/>
      <c r="J2924" s="12"/>
      <c r="K2924" s="12"/>
      <c r="N2924" s="10"/>
    </row>
    <row r="2925" spans="7:14" x14ac:dyDescent="0.2">
      <c r="G2925" s="31"/>
      <c r="H2925" s="10"/>
      <c r="J2925" s="12"/>
      <c r="K2925" s="12"/>
      <c r="N2925" s="10"/>
    </row>
    <row r="2926" spans="7:14" x14ac:dyDescent="0.2">
      <c r="G2926" s="31"/>
      <c r="H2926" s="10"/>
      <c r="J2926" s="12"/>
      <c r="K2926" s="12"/>
      <c r="N2926" s="10"/>
    </row>
    <row r="2927" spans="7:14" x14ac:dyDescent="0.2">
      <c r="G2927" s="31"/>
      <c r="H2927" s="10"/>
      <c r="J2927" s="12"/>
      <c r="K2927" s="12"/>
      <c r="N2927" s="10"/>
    </row>
    <row r="2928" spans="7:14" x14ac:dyDescent="0.2">
      <c r="G2928" s="31"/>
      <c r="H2928" s="10"/>
      <c r="J2928" s="12"/>
      <c r="K2928" s="12"/>
      <c r="N2928" s="10"/>
    </row>
    <row r="2929" spans="7:14" x14ac:dyDescent="0.2">
      <c r="G2929" s="31"/>
      <c r="H2929" s="10"/>
      <c r="J2929" s="12"/>
      <c r="K2929" s="12"/>
      <c r="N2929" s="10"/>
    </row>
    <row r="2930" spans="7:14" x14ac:dyDescent="0.2">
      <c r="G2930" s="31"/>
      <c r="H2930" s="10"/>
      <c r="J2930" s="12"/>
      <c r="K2930" s="12"/>
      <c r="N2930" s="10"/>
    </row>
    <row r="2931" spans="7:14" x14ac:dyDescent="0.2">
      <c r="G2931" s="31"/>
      <c r="H2931" s="10"/>
      <c r="J2931" s="12"/>
      <c r="K2931" s="12"/>
      <c r="N2931" s="10"/>
    </row>
    <row r="2932" spans="7:14" x14ac:dyDescent="0.2">
      <c r="G2932" s="31"/>
      <c r="H2932" s="10"/>
      <c r="J2932" s="12"/>
      <c r="K2932" s="12"/>
      <c r="N2932" s="10"/>
    </row>
    <row r="2933" spans="7:14" x14ac:dyDescent="0.2">
      <c r="G2933" s="31"/>
      <c r="H2933" s="10"/>
      <c r="J2933" s="12"/>
      <c r="K2933" s="12"/>
      <c r="N2933" s="10"/>
    </row>
    <row r="2934" spans="7:14" x14ac:dyDescent="0.2">
      <c r="G2934" s="31"/>
      <c r="H2934" s="10"/>
      <c r="J2934" s="12"/>
      <c r="K2934" s="12"/>
      <c r="N2934" s="10"/>
    </row>
    <row r="2935" spans="7:14" x14ac:dyDescent="0.2">
      <c r="G2935" s="31"/>
      <c r="H2935" s="10"/>
      <c r="J2935" s="12"/>
      <c r="K2935" s="12"/>
      <c r="N2935" s="10"/>
    </row>
    <row r="2936" spans="7:14" x14ac:dyDescent="0.2">
      <c r="G2936" s="31"/>
      <c r="H2936" s="10"/>
      <c r="J2936" s="12"/>
      <c r="K2936" s="12"/>
      <c r="N2936" s="10"/>
    </row>
    <row r="2937" spans="7:14" x14ac:dyDescent="0.2">
      <c r="G2937" s="31"/>
      <c r="H2937" s="10"/>
      <c r="J2937" s="12"/>
      <c r="K2937" s="12"/>
      <c r="N2937" s="10"/>
    </row>
    <row r="2938" spans="7:14" x14ac:dyDescent="0.2">
      <c r="G2938" s="31"/>
      <c r="H2938" s="10"/>
      <c r="J2938" s="12"/>
      <c r="K2938" s="12"/>
      <c r="N2938" s="10"/>
    </row>
    <row r="2939" spans="7:14" x14ac:dyDescent="0.2">
      <c r="G2939" s="31"/>
      <c r="H2939" s="10"/>
      <c r="J2939" s="12"/>
      <c r="K2939" s="12"/>
      <c r="N2939" s="10"/>
    </row>
    <row r="2940" spans="7:14" x14ac:dyDescent="0.2">
      <c r="G2940" s="31"/>
      <c r="H2940" s="10"/>
      <c r="J2940" s="12"/>
      <c r="K2940" s="12"/>
      <c r="N2940" s="10"/>
    </row>
    <row r="2941" spans="7:14" x14ac:dyDescent="0.2">
      <c r="G2941" s="31"/>
      <c r="H2941" s="10"/>
      <c r="J2941" s="12"/>
      <c r="K2941" s="12"/>
      <c r="N2941" s="10"/>
    </row>
    <row r="2942" spans="7:14" x14ac:dyDescent="0.2">
      <c r="G2942" s="31"/>
      <c r="H2942" s="10"/>
      <c r="J2942" s="12"/>
      <c r="K2942" s="12"/>
      <c r="N2942" s="10"/>
    </row>
    <row r="2943" spans="7:14" x14ac:dyDescent="0.2">
      <c r="G2943" s="31"/>
      <c r="H2943" s="10"/>
      <c r="J2943" s="12"/>
      <c r="K2943" s="12"/>
      <c r="N2943" s="10"/>
    </row>
    <row r="2944" spans="7:14" x14ac:dyDescent="0.2">
      <c r="G2944" s="31"/>
      <c r="H2944" s="10"/>
      <c r="J2944" s="12"/>
      <c r="K2944" s="12"/>
      <c r="N2944" s="10"/>
    </row>
    <row r="2945" spans="7:14" x14ac:dyDescent="0.2">
      <c r="G2945" s="31"/>
      <c r="H2945" s="10"/>
      <c r="J2945" s="12"/>
      <c r="K2945" s="12"/>
      <c r="N2945" s="10"/>
    </row>
    <row r="2946" spans="7:14" x14ac:dyDescent="0.2">
      <c r="G2946" s="31"/>
      <c r="H2946" s="10"/>
      <c r="J2946" s="12"/>
      <c r="K2946" s="12"/>
      <c r="N2946" s="10"/>
    </row>
    <row r="2947" spans="7:14" x14ac:dyDescent="0.2">
      <c r="G2947" s="31"/>
      <c r="H2947" s="10"/>
      <c r="J2947" s="12"/>
      <c r="K2947" s="12"/>
      <c r="N2947" s="10"/>
    </row>
    <row r="2948" spans="7:14" x14ac:dyDescent="0.2">
      <c r="G2948" s="31"/>
      <c r="H2948" s="10"/>
      <c r="J2948" s="12"/>
      <c r="K2948" s="12"/>
      <c r="N2948" s="10"/>
    </row>
    <row r="2949" spans="7:14" x14ac:dyDescent="0.2">
      <c r="G2949" s="31"/>
      <c r="H2949" s="10"/>
      <c r="J2949" s="12"/>
      <c r="K2949" s="12"/>
      <c r="N2949" s="10"/>
    </row>
    <row r="2950" spans="7:14" x14ac:dyDescent="0.2">
      <c r="G2950" s="31"/>
      <c r="H2950" s="10"/>
      <c r="J2950" s="12"/>
      <c r="K2950" s="12"/>
      <c r="N2950" s="10"/>
    </row>
    <row r="2951" spans="7:14" x14ac:dyDescent="0.2">
      <c r="G2951" s="31"/>
      <c r="H2951" s="10"/>
      <c r="J2951" s="12"/>
      <c r="K2951" s="12"/>
      <c r="N2951" s="10"/>
    </row>
    <row r="2952" spans="7:14" x14ac:dyDescent="0.2">
      <c r="G2952" s="31"/>
      <c r="H2952" s="10"/>
      <c r="J2952" s="12"/>
      <c r="K2952" s="12"/>
      <c r="N2952" s="10"/>
    </row>
    <row r="2953" spans="7:14" x14ac:dyDescent="0.2">
      <c r="G2953" s="31"/>
      <c r="H2953" s="10"/>
      <c r="J2953" s="12"/>
      <c r="K2953" s="12"/>
      <c r="N2953" s="10"/>
    </row>
    <row r="2954" spans="7:14" x14ac:dyDescent="0.2">
      <c r="G2954" s="31"/>
      <c r="H2954" s="10"/>
      <c r="J2954" s="12"/>
      <c r="K2954" s="12"/>
      <c r="N2954" s="10"/>
    </row>
    <row r="2955" spans="7:14" x14ac:dyDescent="0.2">
      <c r="G2955" s="31"/>
      <c r="H2955" s="10"/>
      <c r="J2955" s="12"/>
      <c r="K2955" s="12"/>
      <c r="N2955" s="10"/>
    </row>
    <row r="2956" spans="7:14" x14ac:dyDescent="0.2">
      <c r="G2956" s="31"/>
      <c r="H2956" s="10"/>
      <c r="J2956" s="12"/>
      <c r="K2956" s="12"/>
      <c r="N2956" s="10"/>
    </row>
    <row r="2957" spans="7:14" x14ac:dyDescent="0.2">
      <c r="G2957" s="31"/>
      <c r="H2957" s="10"/>
      <c r="J2957" s="12"/>
      <c r="K2957" s="12"/>
      <c r="N2957" s="10"/>
    </row>
    <row r="2958" spans="7:14" x14ac:dyDescent="0.2">
      <c r="G2958" s="31"/>
      <c r="H2958" s="10"/>
      <c r="J2958" s="12"/>
      <c r="K2958" s="12"/>
      <c r="N2958" s="10"/>
    </row>
    <row r="2959" spans="7:14" x14ac:dyDescent="0.2">
      <c r="G2959" s="31"/>
      <c r="H2959" s="10"/>
      <c r="J2959" s="12"/>
      <c r="K2959" s="12"/>
      <c r="N2959" s="10"/>
    </row>
    <row r="2960" spans="7:14" x14ac:dyDescent="0.2">
      <c r="G2960" s="31"/>
      <c r="H2960" s="10"/>
      <c r="J2960" s="12"/>
      <c r="K2960" s="12"/>
      <c r="N2960" s="10"/>
    </row>
    <row r="2961" spans="7:14" x14ac:dyDescent="0.2">
      <c r="G2961" s="31"/>
      <c r="H2961" s="10"/>
      <c r="J2961" s="12"/>
      <c r="K2961" s="12"/>
      <c r="N2961" s="10"/>
    </row>
    <row r="2962" spans="7:14" x14ac:dyDescent="0.2">
      <c r="G2962" s="31"/>
      <c r="H2962" s="10"/>
      <c r="J2962" s="12"/>
      <c r="K2962" s="12"/>
      <c r="N2962" s="10"/>
    </row>
    <row r="2963" spans="7:14" x14ac:dyDescent="0.2">
      <c r="G2963" s="31"/>
      <c r="H2963" s="10"/>
      <c r="J2963" s="12"/>
      <c r="K2963" s="12"/>
      <c r="N2963" s="10"/>
    </row>
    <row r="2964" spans="7:14" x14ac:dyDescent="0.2">
      <c r="G2964" s="31"/>
      <c r="H2964" s="10"/>
      <c r="J2964" s="12"/>
      <c r="K2964" s="12"/>
      <c r="N2964" s="10"/>
    </row>
    <row r="2965" spans="7:14" x14ac:dyDescent="0.2">
      <c r="G2965" s="31"/>
      <c r="H2965" s="10"/>
      <c r="J2965" s="12"/>
      <c r="K2965" s="12"/>
      <c r="N2965" s="10"/>
    </row>
    <row r="2966" spans="7:14" x14ac:dyDescent="0.2">
      <c r="G2966" s="31"/>
      <c r="H2966" s="10"/>
      <c r="J2966" s="12"/>
      <c r="K2966" s="12"/>
      <c r="N2966" s="10"/>
    </row>
    <row r="2967" spans="7:14" x14ac:dyDescent="0.2">
      <c r="G2967" s="31"/>
      <c r="H2967" s="10"/>
      <c r="J2967" s="12"/>
      <c r="K2967" s="12"/>
      <c r="N2967" s="10"/>
    </row>
    <row r="2968" spans="7:14" x14ac:dyDescent="0.2">
      <c r="G2968" s="31"/>
      <c r="H2968" s="10"/>
      <c r="J2968" s="12"/>
      <c r="K2968" s="12"/>
      <c r="N2968" s="10"/>
    </row>
    <row r="2969" spans="7:14" x14ac:dyDescent="0.2">
      <c r="G2969" s="31"/>
      <c r="H2969" s="10"/>
      <c r="J2969" s="12"/>
      <c r="K2969" s="12"/>
      <c r="N2969" s="10"/>
    </row>
    <row r="2970" spans="7:14" x14ac:dyDescent="0.2">
      <c r="G2970" s="31"/>
      <c r="H2970" s="10"/>
      <c r="J2970" s="12"/>
      <c r="K2970" s="12"/>
      <c r="N2970" s="10"/>
    </row>
    <row r="2971" spans="7:14" x14ac:dyDescent="0.2">
      <c r="G2971" s="31"/>
      <c r="H2971" s="10"/>
      <c r="J2971" s="12"/>
      <c r="K2971" s="12"/>
      <c r="N2971" s="10"/>
    </row>
    <row r="2972" spans="7:14" x14ac:dyDescent="0.2">
      <c r="G2972" s="31"/>
      <c r="H2972" s="10"/>
      <c r="J2972" s="12"/>
      <c r="K2972" s="12"/>
      <c r="N2972" s="10"/>
    </row>
    <row r="2973" spans="7:14" x14ac:dyDescent="0.2">
      <c r="G2973" s="31"/>
      <c r="H2973" s="10"/>
      <c r="J2973" s="12"/>
      <c r="K2973" s="12"/>
      <c r="N2973" s="10"/>
    </row>
    <row r="2974" spans="7:14" x14ac:dyDescent="0.2">
      <c r="G2974" s="31"/>
      <c r="H2974" s="10"/>
      <c r="J2974" s="12"/>
      <c r="K2974" s="12"/>
      <c r="N2974" s="10"/>
    </row>
    <row r="2975" spans="7:14" x14ac:dyDescent="0.2">
      <c r="G2975" s="31"/>
      <c r="H2975" s="10"/>
      <c r="J2975" s="12"/>
      <c r="K2975" s="12"/>
      <c r="N2975" s="10"/>
    </row>
    <row r="2976" spans="7:14" x14ac:dyDescent="0.2">
      <c r="G2976" s="31"/>
      <c r="H2976" s="10"/>
      <c r="J2976" s="12"/>
      <c r="K2976" s="12"/>
      <c r="N2976" s="10"/>
    </row>
    <row r="2977" spans="7:14" x14ac:dyDescent="0.2">
      <c r="G2977" s="31"/>
      <c r="H2977" s="10"/>
      <c r="J2977" s="12"/>
      <c r="K2977" s="12"/>
      <c r="N2977" s="10"/>
    </row>
    <row r="2978" spans="7:14" x14ac:dyDescent="0.2">
      <c r="G2978" s="31"/>
      <c r="H2978" s="10"/>
      <c r="J2978" s="12"/>
      <c r="K2978" s="12"/>
      <c r="N2978" s="10"/>
    </row>
    <row r="2979" spans="7:14" x14ac:dyDescent="0.2">
      <c r="G2979" s="31"/>
      <c r="H2979" s="10"/>
      <c r="J2979" s="12"/>
      <c r="K2979" s="12"/>
      <c r="N2979" s="10"/>
    </row>
    <row r="2980" spans="7:14" x14ac:dyDescent="0.2">
      <c r="G2980" s="31"/>
      <c r="H2980" s="10"/>
      <c r="J2980" s="12"/>
      <c r="K2980" s="12"/>
      <c r="N2980" s="10"/>
    </row>
    <row r="2981" spans="7:14" x14ac:dyDescent="0.2">
      <c r="G2981" s="31"/>
      <c r="H2981" s="10"/>
      <c r="J2981" s="12"/>
      <c r="K2981" s="12"/>
      <c r="N2981" s="10"/>
    </row>
    <row r="2982" spans="7:14" x14ac:dyDescent="0.2">
      <c r="G2982" s="31"/>
      <c r="H2982" s="10"/>
      <c r="J2982" s="12"/>
      <c r="K2982" s="12"/>
      <c r="N2982" s="10"/>
    </row>
    <row r="2983" spans="7:14" x14ac:dyDescent="0.2">
      <c r="G2983" s="31"/>
      <c r="H2983" s="10"/>
      <c r="J2983" s="12"/>
      <c r="K2983" s="12"/>
      <c r="N2983" s="10"/>
    </row>
    <row r="2984" spans="7:14" x14ac:dyDescent="0.2">
      <c r="G2984" s="31"/>
      <c r="H2984" s="10"/>
      <c r="J2984" s="12"/>
      <c r="K2984" s="12"/>
      <c r="N2984" s="10"/>
    </row>
    <row r="2985" spans="7:14" x14ac:dyDescent="0.2">
      <c r="G2985" s="31"/>
      <c r="H2985" s="10"/>
      <c r="J2985" s="12"/>
      <c r="K2985" s="12"/>
      <c r="N2985" s="10"/>
    </row>
    <row r="2986" spans="7:14" x14ac:dyDescent="0.2">
      <c r="G2986" s="31"/>
      <c r="H2986" s="10"/>
      <c r="J2986" s="12"/>
      <c r="K2986" s="12"/>
      <c r="N2986" s="10"/>
    </row>
    <row r="2987" spans="7:14" x14ac:dyDescent="0.2">
      <c r="G2987" s="31"/>
      <c r="H2987" s="10"/>
      <c r="J2987" s="12"/>
      <c r="K2987" s="12"/>
      <c r="N2987" s="10"/>
    </row>
    <row r="2988" spans="7:14" x14ac:dyDescent="0.2">
      <c r="G2988" s="31"/>
      <c r="H2988" s="10"/>
      <c r="J2988" s="12"/>
      <c r="K2988" s="12"/>
      <c r="N2988" s="10"/>
    </row>
    <row r="2989" spans="7:14" x14ac:dyDescent="0.2">
      <c r="G2989" s="31"/>
      <c r="H2989" s="10"/>
      <c r="J2989" s="12"/>
      <c r="K2989" s="12"/>
      <c r="N2989" s="10"/>
    </row>
    <row r="2990" spans="7:14" x14ac:dyDescent="0.2">
      <c r="G2990" s="31"/>
      <c r="H2990" s="10"/>
      <c r="J2990" s="12"/>
      <c r="K2990" s="12"/>
      <c r="N2990" s="10"/>
    </row>
    <row r="2991" spans="7:14" x14ac:dyDescent="0.2">
      <c r="G2991" s="31"/>
      <c r="H2991" s="10"/>
      <c r="J2991" s="12"/>
      <c r="K2991" s="12"/>
      <c r="N2991" s="10"/>
    </row>
    <row r="2992" spans="7:14" x14ac:dyDescent="0.2">
      <c r="G2992" s="31"/>
      <c r="H2992" s="10"/>
      <c r="J2992" s="12"/>
      <c r="K2992" s="12"/>
      <c r="N2992" s="10"/>
    </row>
    <row r="2993" spans="7:14" x14ac:dyDescent="0.2">
      <c r="G2993" s="31"/>
      <c r="H2993" s="10"/>
      <c r="J2993" s="12"/>
      <c r="K2993" s="12"/>
      <c r="N2993" s="10"/>
    </row>
    <row r="2994" spans="7:14" x14ac:dyDescent="0.2">
      <c r="G2994" s="31"/>
      <c r="H2994" s="10"/>
      <c r="J2994" s="12"/>
      <c r="K2994" s="12"/>
      <c r="N2994" s="10"/>
    </row>
    <row r="2995" spans="7:14" x14ac:dyDescent="0.2">
      <c r="G2995" s="31"/>
      <c r="H2995" s="10"/>
      <c r="J2995" s="12"/>
      <c r="K2995" s="12"/>
      <c r="N2995" s="10"/>
    </row>
    <row r="2996" spans="7:14" x14ac:dyDescent="0.2">
      <c r="G2996" s="31"/>
      <c r="H2996" s="10"/>
      <c r="J2996" s="12"/>
      <c r="K2996" s="12"/>
      <c r="N2996" s="10"/>
    </row>
    <row r="2997" spans="7:14" x14ac:dyDescent="0.2">
      <c r="G2997" s="31"/>
      <c r="H2997" s="10"/>
      <c r="J2997" s="12"/>
      <c r="K2997" s="12"/>
      <c r="N2997" s="10"/>
    </row>
    <row r="2998" spans="7:14" x14ac:dyDescent="0.2">
      <c r="G2998" s="31"/>
      <c r="H2998" s="10"/>
      <c r="J2998" s="12"/>
      <c r="K2998" s="12"/>
      <c r="N2998" s="10"/>
    </row>
    <row r="2999" spans="7:14" x14ac:dyDescent="0.2">
      <c r="G2999" s="31"/>
      <c r="H2999" s="10"/>
      <c r="J2999" s="12"/>
      <c r="K2999" s="12"/>
      <c r="N2999" s="10"/>
    </row>
    <row r="3000" spans="7:14" x14ac:dyDescent="0.2">
      <c r="G3000" s="31"/>
      <c r="H3000" s="10"/>
      <c r="J3000" s="12"/>
      <c r="K3000" s="12"/>
      <c r="N3000" s="10"/>
    </row>
    <row r="3001" spans="7:14" x14ac:dyDescent="0.2">
      <c r="G3001" s="31"/>
      <c r="H3001" s="10"/>
      <c r="J3001" s="12"/>
      <c r="K3001" s="12"/>
      <c r="N3001" s="10"/>
    </row>
    <row r="3002" spans="7:14" x14ac:dyDescent="0.2">
      <c r="G3002" s="31"/>
      <c r="H3002" s="10"/>
      <c r="J3002" s="12"/>
      <c r="K3002" s="12"/>
      <c r="N3002" s="10"/>
    </row>
    <row r="3003" spans="7:14" x14ac:dyDescent="0.2">
      <c r="G3003" s="31"/>
      <c r="H3003" s="10"/>
      <c r="J3003" s="12"/>
      <c r="K3003" s="12"/>
      <c r="N3003" s="10"/>
    </row>
    <row r="3004" spans="7:14" x14ac:dyDescent="0.2">
      <c r="G3004" s="31"/>
      <c r="H3004" s="10"/>
      <c r="J3004" s="12"/>
      <c r="K3004" s="12"/>
      <c r="N3004" s="10"/>
    </row>
    <row r="3005" spans="7:14" x14ac:dyDescent="0.2">
      <c r="G3005" s="31"/>
      <c r="H3005" s="10"/>
      <c r="J3005" s="12"/>
      <c r="K3005" s="12"/>
      <c r="N3005" s="10"/>
    </row>
    <row r="3006" spans="7:14" x14ac:dyDescent="0.2">
      <c r="G3006" s="31"/>
      <c r="H3006" s="10"/>
      <c r="J3006" s="12"/>
      <c r="K3006" s="12"/>
      <c r="N3006" s="10"/>
    </row>
    <row r="3007" spans="7:14" x14ac:dyDescent="0.2">
      <c r="G3007" s="31"/>
      <c r="H3007" s="10"/>
      <c r="J3007" s="12"/>
      <c r="K3007" s="12"/>
      <c r="N3007" s="10"/>
    </row>
    <row r="3008" spans="7:14" x14ac:dyDescent="0.2">
      <c r="G3008" s="31"/>
      <c r="H3008" s="10"/>
      <c r="J3008" s="12"/>
      <c r="K3008" s="12"/>
      <c r="N3008" s="10"/>
    </row>
    <row r="3009" spans="7:14" x14ac:dyDescent="0.2">
      <c r="G3009" s="31"/>
      <c r="H3009" s="10"/>
      <c r="J3009" s="12"/>
      <c r="K3009" s="12"/>
      <c r="N3009" s="10"/>
    </row>
    <row r="3010" spans="7:14" x14ac:dyDescent="0.2">
      <c r="G3010" s="31"/>
      <c r="H3010" s="10"/>
      <c r="J3010" s="12"/>
      <c r="K3010" s="12"/>
      <c r="N3010" s="10"/>
    </row>
    <row r="3011" spans="7:14" x14ac:dyDescent="0.2">
      <c r="G3011" s="31"/>
      <c r="H3011" s="10"/>
      <c r="J3011" s="12"/>
      <c r="K3011" s="12"/>
      <c r="N3011" s="10"/>
    </row>
    <row r="3012" spans="7:14" x14ac:dyDescent="0.2">
      <c r="G3012" s="31"/>
      <c r="H3012" s="10"/>
      <c r="J3012" s="12"/>
      <c r="K3012" s="12"/>
      <c r="N3012" s="10"/>
    </row>
    <row r="3013" spans="7:14" x14ac:dyDescent="0.2">
      <c r="G3013" s="31"/>
      <c r="H3013" s="10"/>
      <c r="J3013" s="12"/>
      <c r="K3013" s="12"/>
      <c r="N3013" s="10"/>
    </row>
    <row r="3014" spans="7:14" x14ac:dyDescent="0.2">
      <c r="G3014" s="31"/>
      <c r="H3014" s="10"/>
      <c r="J3014" s="12"/>
      <c r="K3014" s="12"/>
      <c r="N3014" s="10"/>
    </row>
    <row r="3015" spans="7:14" x14ac:dyDescent="0.2">
      <c r="G3015" s="31"/>
      <c r="H3015" s="10"/>
      <c r="J3015" s="12"/>
      <c r="K3015" s="12"/>
      <c r="N3015" s="10"/>
    </row>
    <row r="3016" spans="7:14" x14ac:dyDescent="0.2">
      <c r="G3016" s="31"/>
      <c r="H3016" s="10"/>
      <c r="J3016" s="12"/>
      <c r="K3016" s="12"/>
      <c r="N3016" s="10"/>
    </row>
    <row r="3017" spans="7:14" x14ac:dyDescent="0.2">
      <c r="G3017" s="31"/>
      <c r="H3017" s="10"/>
      <c r="J3017" s="12"/>
      <c r="K3017" s="12"/>
      <c r="N3017" s="10"/>
    </row>
    <row r="3018" spans="7:14" x14ac:dyDescent="0.2">
      <c r="G3018" s="31"/>
      <c r="H3018" s="10"/>
      <c r="J3018" s="12"/>
      <c r="K3018" s="12"/>
      <c r="N3018" s="10"/>
    </row>
    <row r="3019" spans="7:14" x14ac:dyDescent="0.2">
      <c r="G3019" s="31"/>
      <c r="H3019" s="10"/>
      <c r="J3019" s="12"/>
      <c r="K3019" s="12"/>
      <c r="N3019" s="10"/>
    </row>
    <row r="3020" spans="7:14" x14ac:dyDescent="0.2">
      <c r="G3020" s="31"/>
      <c r="H3020" s="10"/>
      <c r="J3020" s="12"/>
      <c r="K3020" s="12"/>
      <c r="N3020" s="10"/>
    </row>
    <row r="3021" spans="7:14" x14ac:dyDescent="0.2">
      <c r="G3021" s="31"/>
      <c r="H3021" s="10"/>
      <c r="J3021" s="12"/>
      <c r="K3021" s="12"/>
      <c r="N3021" s="10"/>
    </row>
    <row r="3022" spans="7:14" x14ac:dyDescent="0.2">
      <c r="G3022" s="31"/>
      <c r="H3022" s="10"/>
      <c r="J3022" s="12"/>
      <c r="K3022" s="12"/>
      <c r="N3022" s="10"/>
    </row>
    <row r="3023" spans="7:14" x14ac:dyDescent="0.2">
      <c r="G3023" s="31"/>
      <c r="H3023" s="10"/>
      <c r="J3023" s="12"/>
      <c r="K3023" s="12"/>
      <c r="N3023" s="10"/>
    </row>
    <row r="3024" spans="7:14" x14ac:dyDescent="0.2">
      <c r="G3024" s="31"/>
      <c r="H3024" s="10"/>
      <c r="J3024" s="12"/>
      <c r="K3024" s="12"/>
      <c r="N3024" s="10"/>
    </row>
    <row r="3025" spans="7:14" x14ac:dyDescent="0.2">
      <c r="G3025" s="31"/>
      <c r="H3025" s="10"/>
      <c r="J3025" s="12"/>
      <c r="K3025" s="12"/>
      <c r="N3025" s="10"/>
    </row>
    <row r="3026" spans="7:14" x14ac:dyDescent="0.2">
      <c r="G3026" s="31"/>
      <c r="H3026" s="10"/>
      <c r="J3026" s="12"/>
      <c r="K3026" s="12"/>
      <c r="N3026" s="10"/>
    </row>
    <row r="3027" spans="7:14" x14ac:dyDescent="0.2">
      <c r="G3027" s="31"/>
      <c r="H3027" s="10"/>
      <c r="J3027" s="12"/>
      <c r="K3027" s="12"/>
      <c r="N3027" s="10"/>
    </row>
    <row r="3028" spans="7:14" x14ac:dyDescent="0.2">
      <c r="G3028" s="31"/>
      <c r="H3028" s="10"/>
      <c r="J3028" s="12"/>
      <c r="K3028" s="12"/>
      <c r="N3028" s="10"/>
    </row>
    <row r="3029" spans="7:14" x14ac:dyDescent="0.2">
      <c r="G3029" s="31"/>
      <c r="H3029" s="10"/>
      <c r="J3029" s="12"/>
      <c r="K3029" s="12"/>
      <c r="N3029" s="10"/>
    </row>
    <row r="3030" spans="7:14" x14ac:dyDescent="0.2">
      <c r="G3030" s="31"/>
      <c r="H3030" s="10"/>
      <c r="J3030" s="12"/>
      <c r="K3030" s="12"/>
      <c r="N3030" s="10"/>
    </row>
    <row r="3031" spans="7:14" x14ac:dyDescent="0.2">
      <c r="G3031" s="31"/>
      <c r="H3031" s="10"/>
      <c r="J3031" s="12"/>
      <c r="K3031" s="12"/>
      <c r="N3031" s="10"/>
    </row>
    <row r="3032" spans="7:14" x14ac:dyDescent="0.2">
      <c r="G3032" s="31"/>
      <c r="H3032" s="10"/>
      <c r="J3032" s="12"/>
      <c r="K3032" s="12"/>
      <c r="N3032" s="10"/>
    </row>
    <row r="3033" spans="7:14" x14ac:dyDescent="0.2">
      <c r="G3033" s="31"/>
      <c r="H3033" s="10"/>
      <c r="J3033" s="12"/>
      <c r="K3033" s="12"/>
      <c r="N3033" s="10"/>
    </row>
    <row r="3034" spans="7:14" x14ac:dyDescent="0.2">
      <c r="G3034" s="31"/>
      <c r="H3034" s="10"/>
      <c r="J3034" s="12"/>
      <c r="K3034" s="12"/>
      <c r="N3034" s="10"/>
    </row>
    <row r="3035" spans="7:14" x14ac:dyDescent="0.2">
      <c r="G3035" s="31"/>
      <c r="H3035" s="10"/>
      <c r="J3035" s="12"/>
      <c r="K3035" s="12"/>
      <c r="N3035" s="10"/>
    </row>
    <row r="3036" spans="7:14" x14ac:dyDescent="0.2">
      <c r="G3036" s="31"/>
      <c r="H3036" s="10"/>
      <c r="J3036" s="12"/>
      <c r="K3036" s="12"/>
      <c r="N3036" s="10"/>
    </row>
    <row r="3037" spans="7:14" x14ac:dyDescent="0.2">
      <c r="G3037" s="31"/>
      <c r="H3037" s="10"/>
      <c r="J3037" s="12"/>
      <c r="K3037" s="12"/>
      <c r="N3037" s="10"/>
    </row>
    <row r="3038" spans="7:14" x14ac:dyDescent="0.2">
      <c r="G3038" s="31"/>
      <c r="H3038" s="10"/>
      <c r="J3038" s="12"/>
      <c r="K3038" s="12"/>
      <c r="N3038" s="10"/>
    </row>
    <row r="3039" spans="7:14" x14ac:dyDescent="0.2">
      <c r="G3039" s="31"/>
      <c r="H3039" s="10"/>
      <c r="J3039" s="12"/>
      <c r="K3039" s="12"/>
      <c r="N3039" s="10"/>
    </row>
    <row r="3040" spans="7:14" x14ac:dyDescent="0.2">
      <c r="G3040" s="31"/>
      <c r="H3040" s="10"/>
      <c r="J3040" s="12"/>
      <c r="K3040" s="12"/>
      <c r="N3040" s="10"/>
    </row>
    <row r="3041" spans="7:14" x14ac:dyDescent="0.2">
      <c r="G3041" s="31"/>
      <c r="H3041" s="10"/>
      <c r="J3041" s="12"/>
      <c r="K3041" s="12"/>
      <c r="N3041" s="10"/>
    </row>
    <row r="3042" spans="7:14" x14ac:dyDescent="0.2">
      <c r="G3042" s="31"/>
      <c r="H3042" s="10"/>
      <c r="J3042" s="12"/>
      <c r="K3042" s="12"/>
      <c r="N3042" s="10"/>
    </row>
    <row r="3043" spans="7:14" x14ac:dyDescent="0.2">
      <c r="G3043" s="31"/>
      <c r="H3043" s="10"/>
      <c r="J3043" s="12"/>
      <c r="K3043" s="12"/>
      <c r="N3043" s="10"/>
    </row>
    <row r="3044" spans="7:14" x14ac:dyDescent="0.2">
      <c r="G3044" s="31"/>
      <c r="H3044" s="10"/>
      <c r="J3044" s="12"/>
      <c r="K3044" s="12"/>
      <c r="N3044" s="10"/>
    </row>
    <row r="3045" spans="7:14" x14ac:dyDescent="0.2">
      <c r="G3045" s="31"/>
      <c r="H3045" s="10"/>
      <c r="J3045" s="12"/>
      <c r="K3045" s="12"/>
      <c r="N3045" s="10"/>
    </row>
    <row r="3046" spans="7:14" x14ac:dyDescent="0.2">
      <c r="G3046" s="31"/>
      <c r="H3046" s="10"/>
      <c r="J3046" s="12"/>
      <c r="K3046" s="12"/>
      <c r="N3046" s="10"/>
    </row>
    <row r="3047" spans="7:14" x14ac:dyDescent="0.2">
      <c r="G3047" s="31"/>
      <c r="H3047" s="10"/>
      <c r="J3047" s="12"/>
      <c r="K3047" s="12"/>
      <c r="N3047" s="10"/>
    </row>
    <row r="3048" spans="7:14" x14ac:dyDescent="0.2">
      <c r="G3048" s="31"/>
      <c r="H3048" s="10"/>
      <c r="J3048" s="12"/>
      <c r="K3048" s="12"/>
      <c r="N3048" s="10"/>
    </row>
    <row r="3049" spans="7:14" x14ac:dyDescent="0.2">
      <c r="G3049" s="31"/>
      <c r="H3049" s="10"/>
      <c r="J3049" s="12"/>
      <c r="K3049" s="12"/>
      <c r="N3049" s="10"/>
    </row>
    <row r="3050" spans="7:14" x14ac:dyDescent="0.2">
      <c r="G3050" s="31"/>
      <c r="H3050" s="10"/>
      <c r="J3050" s="12"/>
      <c r="K3050" s="12"/>
      <c r="N3050" s="10"/>
    </row>
    <row r="3051" spans="7:14" x14ac:dyDescent="0.2">
      <c r="G3051" s="31"/>
      <c r="H3051" s="10"/>
      <c r="J3051" s="12"/>
      <c r="K3051" s="12"/>
      <c r="N3051" s="10"/>
    </row>
    <row r="3052" spans="7:14" x14ac:dyDescent="0.2">
      <c r="G3052" s="31"/>
      <c r="H3052" s="10"/>
      <c r="J3052" s="12"/>
      <c r="K3052" s="12"/>
      <c r="N3052" s="10"/>
    </row>
    <row r="3053" spans="7:14" x14ac:dyDescent="0.2">
      <c r="G3053" s="31"/>
      <c r="H3053" s="10"/>
      <c r="J3053" s="12"/>
      <c r="K3053" s="12"/>
      <c r="N3053" s="10"/>
    </row>
    <row r="3054" spans="7:14" x14ac:dyDescent="0.2">
      <c r="G3054" s="31"/>
      <c r="H3054" s="10"/>
      <c r="J3054" s="12"/>
      <c r="K3054" s="12"/>
      <c r="N3054" s="10"/>
    </row>
    <row r="3055" spans="7:14" x14ac:dyDescent="0.2">
      <c r="G3055" s="31"/>
      <c r="H3055" s="10"/>
      <c r="J3055" s="12"/>
      <c r="K3055" s="12"/>
      <c r="N3055" s="10"/>
    </row>
    <row r="3056" spans="7:14" x14ac:dyDescent="0.2">
      <c r="G3056" s="31"/>
      <c r="H3056" s="10"/>
      <c r="J3056" s="12"/>
      <c r="K3056" s="12"/>
      <c r="N3056" s="10"/>
    </row>
    <row r="3057" spans="7:14" x14ac:dyDescent="0.2">
      <c r="G3057" s="31"/>
      <c r="H3057" s="10"/>
      <c r="J3057" s="12"/>
      <c r="K3057" s="12"/>
      <c r="N3057" s="10"/>
    </row>
    <row r="3058" spans="7:14" x14ac:dyDescent="0.2">
      <c r="G3058" s="31"/>
      <c r="H3058" s="10"/>
      <c r="J3058" s="12"/>
      <c r="K3058" s="12"/>
      <c r="N3058" s="10"/>
    </row>
    <row r="3059" spans="7:14" x14ac:dyDescent="0.2">
      <c r="G3059" s="31"/>
      <c r="H3059" s="10"/>
      <c r="J3059" s="12"/>
      <c r="K3059" s="12"/>
      <c r="N3059" s="10"/>
    </row>
    <row r="3060" spans="7:14" x14ac:dyDescent="0.2">
      <c r="G3060" s="31"/>
      <c r="H3060" s="10"/>
      <c r="J3060" s="12"/>
      <c r="K3060" s="12"/>
      <c r="N3060" s="10"/>
    </row>
    <row r="3061" spans="7:14" x14ac:dyDescent="0.2">
      <c r="G3061" s="31"/>
      <c r="H3061" s="10"/>
      <c r="J3061" s="12"/>
      <c r="K3061" s="12"/>
      <c r="N3061" s="10"/>
    </row>
    <row r="3062" spans="7:14" x14ac:dyDescent="0.2">
      <c r="G3062" s="31"/>
      <c r="H3062" s="10"/>
      <c r="J3062" s="12"/>
      <c r="K3062" s="12"/>
      <c r="N3062" s="10"/>
    </row>
    <row r="3063" spans="7:14" x14ac:dyDescent="0.2">
      <c r="G3063" s="31"/>
      <c r="H3063" s="10"/>
      <c r="J3063" s="12"/>
      <c r="K3063" s="12"/>
      <c r="N3063" s="10"/>
    </row>
    <row r="3064" spans="7:14" x14ac:dyDescent="0.2">
      <c r="G3064" s="31"/>
      <c r="H3064" s="10"/>
      <c r="J3064" s="12"/>
      <c r="K3064" s="12"/>
      <c r="N3064" s="10"/>
    </row>
    <row r="3065" spans="7:14" x14ac:dyDescent="0.2">
      <c r="G3065" s="31"/>
      <c r="H3065" s="10"/>
      <c r="J3065" s="12"/>
      <c r="K3065" s="12"/>
      <c r="N3065" s="10"/>
    </row>
    <row r="3066" spans="7:14" x14ac:dyDescent="0.2">
      <c r="G3066" s="31"/>
      <c r="H3066" s="10"/>
      <c r="J3066" s="12"/>
      <c r="K3066" s="12"/>
      <c r="N3066" s="10"/>
    </row>
    <row r="3067" spans="7:14" x14ac:dyDescent="0.2">
      <c r="G3067" s="31"/>
      <c r="H3067" s="10"/>
      <c r="J3067" s="12"/>
      <c r="K3067" s="12"/>
      <c r="N3067" s="10"/>
    </row>
    <row r="3068" spans="7:14" x14ac:dyDescent="0.2">
      <c r="G3068" s="31"/>
      <c r="H3068" s="10"/>
      <c r="J3068" s="12"/>
      <c r="K3068" s="12"/>
      <c r="N3068" s="10"/>
    </row>
    <row r="3069" spans="7:14" x14ac:dyDescent="0.2">
      <c r="G3069" s="31"/>
      <c r="H3069" s="10"/>
      <c r="J3069" s="12"/>
      <c r="K3069" s="12"/>
      <c r="N3069" s="10"/>
    </row>
    <row r="3070" spans="7:14" x14ac:dyDescent="0.2">
      <c r="G3070" s="31"/>
      <c r="H3070" s="10"/>
      <c r="J3070" s="12"/>
      <c r="K3070" s="12"/>
      <c r="N3070" s="10"/>
    </row>
    <row r="3071" spans="7:14" x14ac:dyDescent="0.2">
      <c r="G3071" s="31"/>
      <c r="H3071" s="10"/>
      <c r="J3071" s="12"/>
      <c r="K3071" s="12"/>
      <c r="N3071" s="10"/>
    </row>
    <row r="3072" spans="7:14" x14ac:dyDescent="0.2">
      <c r="G3072" s="31"/>
      <c r="H3072" s="10"/>
      <c r="J3072" s="12"/>
      <c r="K3072" s="12"/>
      <c r="N3072" s="10"/>
    </row>
    <row r="3073" spans="7:14" x14ac:dyDescent="0.2">
      <c r="G3073" s="31"/>
      <c r="H3073" s="10"/>
      <c r="J3073" s="12"/>
      <c r="K3073" s="12"/>
      <c r="N3073" s="10"/>
    </row>
    <row r="3074" spans="7:14" x14ac:dyDescent="0.2">
      <c r="G3074" s="31"/>
      <c r="H3074" s="10"/>
      <c r="J3074" s="12"/>
      <c r="K3074" s="12"/>
      <c r="N3074" s="10"/>
    </row>
    <row r="3075" spans="7:14" x14ac:dyDescent="0.2">
      <c r="G3075" s="31"/>
      <c r="H3075" s="10"/>
      <c r="J3075" s="12"/>
      <c r="K3075" s="12"/>
      <c r="N3075" s="10"/>
    </row>
    <row r="3076" spans="7:14" x14ac:dyDescent="0.2">
      <c r="G3076" s="31"/>
      <c r="H3076" s="10"/>
      <c r="J3076" s="12"/>
      <c r="K3076" s="12"/>
      <c r="N3076" s="10"/>
    </row>
    <row r="3077" spans="7:14" x14ac:dyDescent="0.2">
      <c r="G3077" s="31"/>
      <c r="H3077" s="10"/>
      <c r="J3077" s="12"/>
      <c r="K3077" s="12"/>
      <c r="N3077" s="10"/>
    </row>
    <row r="3078" spans="7:14" x14ac:dyDescent="0.2">
      <c r="G3078" s="31"/>
      <c r="H3078" s="10"/>
      <c r="J3078" s="12"/>
      <c r="K3078" s="12"/>
      <c r="N3078" s="10"/>
    </row>
    <row r="3079" spans="7:14" x14ac:dyDescent="0.2">
      <c r="G3079" s="31"/>
      <c r="H3079" s="10"/>
      <c r="J3079" s="12"/>
      <c r="K3079" s="12"/>
      <c r="N3079" s="10"/>
    </row>
    <row r="3080" spans="7:14" x14ac:dyDescent="0.2">
      <c r="G3080" s="31"/>
      <c r="H3080" s="10"/>
      <c r="J3080" s="12"/>
      <c r="K3080" s="12"/>
      <c r="N3080" s="10"/>
    </row>
    <row r="3081" spans="7:14" x14ac:dyDescent="0.2">
      <c r="G3081" s="31"/>
      <c r="H3081" s="10"/>
      <c r="J3081" s="12"/>
      <c r="K3081" s="12"/>
      <c r="N3081" s="10"/>
    </row>
    <row r="3082" spans="7:14" x14ac:dyDescent="0.2">
      <c r="G3082" s="31"/>
      <c r="H3082" s="10"/>
      <c r="J3082" s="12"/>
      <c r="K3082" s="12"/>
      <c r="N3082" s="10"/>
    </row>
    <row r="3083" spans="7:14" x14ac:dyDescent="0.2">
      <c r="G3083" s="31"/>
      <c r="H3083" s="10"/>
      <c r="J3083" s="12"/>
      <c r="K3083" s="12"/>
      <c r="N3083" s="10"/>
    </row>
    <row r="3084" spans="7:14" x14ac:dyDescent="0.2">
      <c r="G3084" s="31"/>
      <c r="H3084" s="10"/>
      <c r="J3084" s="12"/>
      <c r="K3084" s="12"/>
      <c r="N3084" s="10"/>
    </row>
    <row r="3085" spans="7:14" x14ac:dyDescent="0.2">
      <c r="G3085" s="31"/>
      <c r="H3085" s="10"/>
      <c r="J3085" s="12"/>
      <c r="K3085" s="12"/>
      <c r="N3085" s="10"/>
    </row>
    <row r="3086" spans="7:14" x14ac:dyDescent="0.2">
      <c r="G3086" s="31"/>
      <c r="H3086" s="10"/>
      <c r="J3086" s="12"/>
      <c r="K3086" s="12"/>
      <c r="N3086" s="10"/>
    </row>
    <row r="3087" spans="7:14" x14ac:dyDescent="0.2">
      <c r="G3087" s="31"/>
      <c r="H3087" s="10"/>
      <c r="J3087" s="12"/>
      <c r="K3087" s="12"/>
      <c r="N3087" s="10"/>
    </row>
    <row r="3088" spans="7:14" x14ac:dyDescent="0.2">
      <c r="G3088" s="31"/>
      <c r="H3088" s="10"/>
      <c r="J3088" s="12"/>
      <c r="K3088" s="12"/>
      <c r="N3088" s="10"/>
    </row>
    <row r="3089" spans="7:14" x14ac:dyDescent="0.2">
      <c r="G3089" s="31"/>
      <c r="H3089" s="10"/>
      <c r="J3089" s="12"/>
      <c r="K3089" s="12"/>
      <c r="N3089" s="10"/>
    </row>
    <row r="3090" spans="7:14" x14ac:dyDescent="0.2">
      <c r="G3090" s="31"/>
      <c r="H3090" s="10"/>
      <c r="J3090" s="12"/>
      <c r="K3090" s="12"/>
      <c r="N3090" s="10"/>
    </row>
    <row r="3091" spans="7:14" x14ac:dyDescent="0.2">
      <c r="G3091" s="12"/>
    </row>
    <row r="3092" spans="7:14" x14ac:dyDescent="0.2">
      <c r="G3092" s="12"/>
    </row>
    <row r="3093" spans="7:14" x14ac:dyDescent="0.2">
      <c r="G3093" s="12"/>
    </row>
    <row r="3094" spans="7:14" x14ac:dyDescent="0.2">
      <c r="G3094" s="12"/>
    </row>
    <row r="3095" spans="7:14" x14ac:dyDescent="0.2">
      <c r="G3095" s="12"/>
    </row>
    <row r="3096" spans="7:14" x14ac:dyDescent="0.2">
      <c r="G3096" s="12"/>
    </row>
    <row r="3097" spans="7:14" x14ac:dyDescent="0.2">
      <c r="G3097" s="12"/>
    </row>
    <row r="3098" spans="7:14" x14ac:dyDescent="0.2">
      <c r="G3098" s="12"/>
    </row>
    <row r="3099" spans="7:14" x14ac:dyDescent="0.2">
      <c r="G3099" s="12"/>
    </row>
    <row r="3100" spans="7:14" x14ac:dyDescent="0.2">
      <c r="G3100" s="12"/>
    </row>
    <row r="3101" spans="7:14" x14ac:dyDescent="0.2">
      <c r="G3101" s="12"/>
    </row>
    <row r="3102" spans="7:14" x14ac:dyDescent="0.2">
      <c r="G3102" s="12"/>
    </row>
    <row r="3103" spans="7:14" x14ac:dyDescent="0.2">
      <c r="G3103" s="12"/>
    </row>
    <row r="3104" spans="7:14" x14ac:dyDescent="0.2">
      <c r="G3104" s="12"/>
    </row>
    <row r="3105" spans="7:7" x14ac:dyDescent="0.2">
      <c r="G3105" s="12"/>
    </row>
    <row r="3106" spans="7:7" x14ac:dyDescent="0.2">
      <c r="G3106" s="12"/>
    </row>
    <row r="3107" spans="7:7" x14ac:dyDescent="0.2">
      <c r="G3107" s="12"/>
    </row>
    <row r="3108" spans="7:7" x14ac:dyDescent="0.2">
      <c r="G3108" s="12"/>
    </row>
    <row r="3109" spans="7:7" x14ac:dyDescent="0.2">
      <c r="G3109" s="12"/>
    </row>
    <row r="3110" spans="7:7" x14ac:dyDescent="0.2">
      <c r="G3110" s="12"/>
    </row>
    <row r="3111" spans="7:7" x14ac:dyDescent="0.2">
      <c r="G3111" s="12"/>
    </row>
    <row r="3112" spans="7:7" x14ac:dyDescent="0.2">
      <c r="G3112" s="12"/>
    </row>
    <row r="3113" spans="7:7" x14ac:dyDescent="0.2">
      <c r="G3113" s="12"/>
    </row>
    <row r="3114" spans="7:7" x14ac:dyDescent="0.2">
      <c r="G3114" s="12"/>
    </row>
    <row r="3115" spans="7:7" x14ac:dyDescent="0.2">
      <c r="G3115" s="12"/>
    </row>
    <row r="3116" spans="7:7" x14ac:dyDescent="0.2">
      <c r="G3116" s="12"/>
    </row>
    <row r="3117" spans="7:7" x14ac:dyDescent="0.2">
      <c r="G3117" s="12"/>
    </row>
    <row r="3118" spans="7:7" x14ac:dyDescent="0.2">
      <c r="G3118" s="12"/>
    </row>
    <row r="3119" spans="7:7" x14ac:dyDescent="0.2">
      <c r="G3119" s="12"/>
    </row>
    <row r="3120" spans="7:7" x14ac:dyDescent="0.2">
      <c r="G3120" s="12"/>
    </row>
    <row r="3121" spans="7:7" x14ac:dyDescent="0.2">
      <c r="G3121" s="12"/>
    </row>
    <row r="3122" spans="7:7" x14ac:dyDescent="0.2">
      <c r="G3122" s="12"/>
    </row>
    <row r="3123" spans="7:7" x14ac:dyDescent="0.2">
      <c r="G3123" s="12"/>
    </row>
    <row r="3124" spans="7:7" x14ac:dyDescent="0.2">
      <c r="G3124" s="12"/>
    </row>
    <row r="3125" spans="7:7" x14ac:dyDescent="0.2">
      <c r="G3125" s="12"/>
    </row>
    <row r="3126" spans="7:7" x14ac:dyDescent="0.2">
      <c r="G3126" s="12"/>
    </row>
    <row r="3127" spans="7:7" x14ac:dyDescent="0.2">
      <c r="G3127" s="12"/>
    </row>
    <row r="3128" spans="7:7" x14ac:dyDescent="0.2">
      <c r="G3128" s="12"/>
    </row>
    <row r="3129" spans="7:7" x14ac:dyDescent="0.2">
      <c r="G3129" s="12"/>
    </row>
    <row r="3130" spans="7:7" x14ac:dyDescent="0.2">
      <c r="G3130" s="12"/>
    </row>
    <row r="3131" spans="7:7" x14ac:dyDescent="0.2">
      <c r="G3131" s="12"/>
    </row>
    <row r="3132" spans="7:7" x14ac:dyDescent="0.2">
      <c r="G3132" s="12"/>
    </row>
    <row r="3133" spans="7:7" x14ac:dyDescent="0.2">
      <c r="G3133" s="12"/>
    </row>
    <row r="3134" spans="7:7" x14ac:dyDescent="0.2">
      <c r="G3134" s="12"/>
    </row>
    <row r="3135" spans="7:7" x14ac:dyDescent="0.2">
      <c r="G3135" s="12"/>
    </row>
    <row r="3136" spans="7:7" x14ac:dyDescent="0.2">
      <c r="G3136" s="12"/>
    </row>
    <row r="3137" spans="7:7" x14ac:dyDescent="0.2">
      <c r="G3137" s="12"/>
    </row>
    <row r="3138" spans="7:7" x14ac:dyDescent="0.2">
      <c r="G3138" s="12"/>
    </row>
    <row r="3139" spans="7:7" x14ac:dyDescent="0.2">
      <c r="G3139" s="12"/>
    </row>
    <row r="3140" spans="7:7" x14ac:dyDescent="0.2">
      <c r="G3140" s="12"/>
    </row>
    <row r="3141" spans="7:7" x14ac:dyDescent="0.2">
      <c r="G3141" s="12"/>
    </row>
    <row r="3142" spans="7:7" x14ac:dyDescent="0.2">
      <c r="G3142" s="12"/>
    </row>
    <row r="3143" spans="7:7" x14ac:dyDescent="0.2">
      <c r="G3143" s="12"/>
    </row>
    <row r="3144" spans="7:7" x14ac:dyDescent="0.2">
      <c r="G3144" s="12"/>
    </row>
    <row r="3145" spans="7:7" x14ac:dyDescent="0.2">
      <c r="G3145" s="12"/>
    </row>
    <row r="3146" spans="7:7" x14ac:dyDescent="0.2">
      <c r="G3146" s="12"/>
    </row>
    <row r="3147" spans="7:7" x14ac:dyDescent="0.2">
      <c r="G3147" s="12"/>
    </row>
    <row r="3148" spans="7:7" x14ac:dyDescent="0.2">
      <c r="G3148" s="12"/>
    </row>
    <row r="3149" spans="7:7" x14ac:dyDescent="0.2">
      <c r="G3149" s="12"/>
    </row>
    <row r="3150" spans="7:7" x14ac:dyDescent="0.2">
      <c r="G3150" s="12"/>
    </row>
    <row r="3151" spans="7:7" x14ac:dyDescent="0.2">
      <c r="G3151" s="12"/>
    </row>
    <row r="3152" spans="7:7" x14ac:dyDescent="0.2">
      <c r="G3152" s="12"/>
    </row>
    <row r="3153" spans="7:7" x14ac:dyDescent="0.2">
      <c r="G3153" s="12"/>
    </row>
    <row r="3154" spans="7:7" x14ac:dyDescent="0.2">
      <c r="G3154" s="12"/>
    </row>
    <row r="3155" spans="7:7" x14ac:dyDescent="0.2">
      <c r="G3155" s="12"/>
    </row>
    <row r="3156" spans="7:7" x14ac:dyDescent="0.2">
      <c r="G3156" s="12"/>
    </row>
    <row r="3157" spans="7:7" x14ac:dyDescent="0.2">
      <c r="G3157" s="12"/>
    </row>
    <row r="3158" spans="7:7" x14ac:dyDescent="0.2">
      <c r="G3158" s="12"/>
    </row>
    <row r="3159" spans="7:7" x14ac:dyDescent="0.2">
      <c r="G3159" s="12"/>
    </row>
    <row r="3160" spans="7:7" x14ac:dyDescent="0.2">
      <c r="G3160" s="12"/>
    </row>
    <row r="3161" spans="7:7" x14ac:dyDescent="0.2">
      <c r="G3161" s="12"/>
    </row>
    <row r="3162" spans="7:7" x14ac:dyDescent="0.2">
      <c r="G3162" s="12"/>
    </row>
    <row r="3163" spans="7:7" x14ac:dyDescent="0.2">
      <c r="G3163" s="12"/>
    </row>
    <row r="3164" spans="7:7" x14ac:dyDescent="0.2">
      <c r="G3164" s="12"/>
    </row>
    <row r="3165" spans="7:7" x14ac:dyDescent="0.2">
      <c r="G3165" s="12"/>
    </row>
    <row r="3166" spans="7:7" x14ac:dyDescent="0.2">
      <c r="G3166" s="12"/>
    </row>
    <row r="3167" spans="7:7" x14ac:dyDescent="0.2">
      <c r="G3167" s="12"/>
    </row>
    <row r="3168" spans="7:7" x14ac:dyDescent="0.2">
      <c r="G3168" s="12"/>
    </row>
    <row r="3169" spans="7:7" x14ac:dyDescent="0.2">
      <c r="G3169" s="12"/>
    </row>
    <row r="3170" spans="7:7" x14ac:dyDescent="0.2">
      <c r="G3170" s="12"/>
    </row>
    <row r="3171" spans="7:7" x14ac:dyDescent="0.2">
      <c r="G3171" s="12"/>
    </row>
    <row r="3172" spans="7:7" x14ac:dyDescent="0.2">
      <c r="G3172" s="12"/>
    </row>
    <row r="3173" spans="7:7" x14ac:dyDescent="0.2">
      <c r="G3173" s="12"/>
    </row>
    <row r="3174" spans="7:7" x14ac:dyDescent="0.2">
      <c r="G3174" s="12"/>
    </row>
    <row r="3175" spans="7:7" x14ac:dyDescent="0.2">
      <c r="G3175" s="12"/>
    </row>
    <row r="3176" spans="7:7" x14ac:dyDescent="0.2">
      <c r="G3176" s="12"/>
    </row>
    <row r="3177" spans="7:7" x14ac:dyDescent="0.2">
      <c r="G3177" s="12"/>
    </row>
    <row r="3178" spans="7:7" x14ac:dyDescent="0.2">
      <c r="G3178" s="12"/>
    </row>
    <row r="3179" spans="7:7" x14ac:dyDescent="0.2">
      <c r="G3179" s="12"/>
    </row>
    <row r="3180" spans="7:7" x14ac:dyDescent="0.2">
      <c r="G3180" s="12"/>
    </row>
    <row r="3181" spans="7:7" x14ac:dyDescent="0.2">
      <c r="G3181" s="12"/>
    </row>
    <row r="3182" spans="7:7" x14ac:dyDescent="0.2">
      <c r="G3182" s="12"/>
    </row>
    <row r="3183" spans="7:7" x14ac:dyDescent="0.2">
      <c r="G3183" s="12"/>
    </row>
    <row r="3184" spans="7:7" x14ac:dyDescent="0.2">
      <c r="G3184" s="12"/>
    </row>
    <row r="3185" spans="7:7" x14ac:dyDescent="0.2">
      <c r="G3185" s="12"/>
    </row>
    <row r="3186" spans="7:7" x14ac:dyDescent="0.2">
      <c r="G3186" s="12"/>
    </row>
    <row r="3187" spans="7:7" x14ac:dyDescent="0.2">
      <c r="G3187" s="12"/>
    </row>
    <row r="3188" spans="7:7" x14ac:dyDescent="0.2">
      <c r="G3188" s="12"/>
    </row>
    <row r="3189" spans="7:7" x14ac:dyDescent="0.2">
      <c r="G3189" s="12"/>
    </row>
    <row r="3190" spans="7:7" x14ac:dyDescent="0.2">
      <c r="G3190" s="12"/>
    </row>
    <row r="3191" spans="7:7" x14ac:dyDescent="0.2">
      <c r="G3191" s="12"/>
    </row>
    <row r="3192" spans="7:7" x14ac:dyDescent="0.2">
      <c r="G3192" s="12"/>
    </row>
    <row r="3193" spans="7:7" x14ac:dyDescent="0.2">
      <c r="G3193" s="12"/>
    </row>
    <row r="3194" spans="7:7" x14ac:dyDescent="0.2">
      <c r="G3194" s="12"/>
    </row>
    <row r="3195" spans="7:7" x14ac:dyDescent="0.2">
      <c r="G3195" s="12"/>
    </row>
    <row r="3196" spans="7:7" x14ac:dyDescent="0.2">
      <c r="G3196" s="12"/>
    </row>
    <row r="3197" spans="7:7" x14ac:dyDescent="0.2">
      <c r="G3197" s="12"/>
    </row>
    <row r="3198" spans="7:7" x14ac:dyDescent="0.2">
      <c r="G3198" s="12"/>
    </row>
    <row r="3199" spans="7:7" x14ac:dyDescent="0.2">
      <c r="G3199" s="12"/>
    </row>
    <row r="3200" spans="7:7" x14ac:dyDescent="0.2">
      <c r="G3200" s="12"/>
    </row>
    <row r="3201" spans="7:7" x14ac:dyDescent="0.2">
      <c r="G3201" s="12"/>
    </row>
    <row r="3202" spans="7:7" x14ac:dyDescent="0.2">
      <c r="G3202" s="12"/>
    </row>
    <row r="3203" spans="7:7" x14ac:dyDescent="0.2">
      <c r="G3203" s="12"/>
    </row>
    <row r="3204" spans="7:7" x14ac:dyDescent="0.2">
      <c r="G3204" s="12"/>
    </row>
    <row r="3205" spans="7:7" x14ac:dyDescent="0.2">
      <c r="G3205" s="12"/>
    </row>
    <row r="3206" spans="7:7" x14ac:dyDescent="0.2">
      <c r="G3206" s="12"/>
    </row>
    <row r="3207" spans="7:7" x14ac:dyDescent="0.2">
      <c r="G3207" s="12"/>
    </row>
    <row r="3208" spans="7:7" x14ac:dyDescent="0.2">
      <c r="G3208" s="12"/>
    </row>
    <row r="3209" spans="7:7" x14ac:dyDescent="0.2">
      <c r="G3209" s="12"/>
    </row>
    <row r="3210" spans="7:7" x14ac:dyDescent="0.2">
      <c r="G3210" s="12"/>
    </row>
    <row r="3211" spans="7:7" x14ac:dyDescent="0.2">
      <c r="G3211" s="12"/>
    </row>
    <row r="3212" spans="7:7" x14ac:dyDescent="0.2">
      <c r="G3212" s="12"/>
    </row>
    <row r="3213" spans="7:7" x14ac:dyDescent="0.2">
      <c r="G3213" s="12"/>
    </row>
    <row r="3214" spans="7:7" x14ac:dyDescent="0.2">
      <c r="G3214" s="12"/>
    </row>
    <row r="3215" spans="7:7" x14ac:dyDescent="0.2">
      <c r="G3215" s="12"/>
    </row>
    <row r="3216" spans="7:7" x14ac:dyDescent="0.2">
      <c r="G3216" s="12"/>
    </row>
    <row r="3217" spans="7:7" x14ac:dyDescent="0.2">
      <c r="G3217" s="12"/>
    </row>
    <row r="3218" spans="7:7" x14ac:dyDescent="0.2">
      <c r="G3218" s="12"/>
    </row>
    <row r="3219" spans="7:7" x14ac:dyDescent="0.2">
      <c r="G3219" s="12"/>
    </row>
    <row r="3220" spans="7:7" x14ac:dyDescent="0.2">
      <c r="G3220" s="12"/>
    </row>
    <row r="3221" spans="7:7" x14ac:dyDescent="0.2">
      <c r="G3221" s="12"/>
    </row>
    <row r="3222" spans="7:7" x14ac:dyDescent="0.2">
      <c r="G3222" s="12"/>
    </row>
    <row r="3223" spans="7:7" x14ac:dyDescent="0.2">
      <c r="G3223" s="12"/>
    </row>
    <row r="3224" spans="7:7" x14ac:dyDescent="0.2">
      <c r="G3224" s="12"/>
    </row>
    <row r="3225" spans="7:7" x14ac:dyDescent="0.2">
      <c r="G3225" s="12"/>
    </row>
    <row r="3226" spans="7:7" x14ac:dyDescent="0.2">
      <c r="G3226" s="12"/>
    </row>
    <row r="3227" spans="7:7" x14ac:dyDescent="0.2">
      <c r="G3227" s="12"/>
    </row>
    <row r="3228" spans="7:7" x14ac:dyDescent="0.2">
      <c r="G3228" s="12"/>
    </row>
    <row r="3229" spans="7:7" x14ac:dyDescent="0.2">
      <c r="G3229" s="12"/>
    </row>
    <row r="3230" spans="7:7" x14ac:dyDescent="0.2">
      <c r="G3230" s="12"/>
    </row>
    <row r="3231" spans="7:7" x14ac:dyDescent="0.2">
      <c r="G3231" s="12"/>
    </row>
    <row r="3232" spans="7:7" x14ac:dyDescent="0.2">
      <c r="G3232" s="12"/>
    </row>
    <row r="3233" spans="7:7" x14ac:dyDescent="0.2">
      <c r="G3233" s="12"/>
    </row>
    <row r="3234" spans="7:7" x14ac:dyDescent="0.2">
      <c r="G3234" s="12"/>
    </row>
    <row r="3235" spans="7:7" x14ac:dyDescent="0.2">
      <c r="G3235" s="12"/>
    </row>
    <row r="3236" spans="7:7" x14ac:dyDescent="0.2">
      <c r="G3236" s="12"/>
    </row>
    <row r="3237" spans="7:7" x14ac:dyDescent="0.2">
      <c r="G3237" s="12"/>
    </row>
    <row r="3238" spans="7:7" x14ac:dyDescent="0.2">
      <c r="G3238" s="12"/>
    </row>
    <row r="3239" spans="7:7" x14ac:dyDescent="0.2">
      <c r="G3239" s="12"/>
    </row>
    <row r="3240" spans="7:7" x14ac:dyDescent="0.2">
      <c r="G3240" s="12"/>
    </row>
    <row r="3241" spans="7:7" x14ac:dyDescent="0.2">
      <c r="G3241" s="12"/>
    </row>
    <row r="3242" spans="7:7" x14ac:dyDescent="0.2">
      <c r="G3242" s="12"/>
    </row>
    <row r="3243" spans="7:7" x14ac:dyDescent="0.2">
      <c r="G3243" s="12"/>
    </row>
    <row r="3244" spans="7:7" x14ac:dyDescent="0.2">
      <c r="G3244" s="12"/>
    </row>
    <row r="3245" spans="7:7" x14ac:dyDescent="0.2">
      <c r="G3245" s="12"/>
    </row>
    <row r="3246" spans="7:7" x14ac:dyDescent="0.2">
      <c r="G3246" s="12"/>
    </row>
    <row r="3247" spans="7:7" x14ac:dyDescent="0.2">
      <c r="G3247" s="12"/>
    </row>
    <row r="3248" spans="7:7" x14ac:dyDescent="0.2">
      <c r="G3248" s="12"/>
    </row>
    <row r="3249" spans="7:7" x14ac:dyDescent="0.2">
      <c r="G3249" s="12"/>
    </row>
    <row r="3250" spans="7:7" x14ac:dyDescent="0.2">
      <c r="G3250" s="12"/>
    </row>
    <row r="3251" spans="7:7" x14ac:dyDescent="0.2">
      <c r="G3251" s="12"/>
    </row>
    <row r="3252" spans="7:7" x14ac:dyDescent="0.2">
      <c r="G3252" s="12"/>
    </row>
    <row r="3253" spans="7:7" x14ac:dyDescent="0.2">
      <c r="G3253" s="12"/>
    </row>
    <row r="3254" spans="7:7" x14ac:dyDescent="0.2">
      <c r="G3254" s="12"/>
    </row>
    <row r="3255" spans="7:7" x14ac:dyDescent="0.2">
      <c r="G3255" s="12"/>
    </row>
    <row r="3256" spans="7:7" x14ac:dyDescent="0.2">
      <c r="G3256" s="12"/>
    </row>
    <row r="3257" spans="7:7" x14ac:dyDescent="0.2">
      <c r="G3257" s="12"/>
    </row>
    <row r="3258" spans="7:7" x14ac:dyDescent="0.2">
      <c r="G3258" s="12"/>
    </row>
    <row r="3259" spans="7:7" x14ac:dyDescent="0.2">
      <c r="G3259" s="12"/>
    </row>
    <row r="3260" spans="7:7" x14ac:dyDescent="0.2">
      <c r="G3260" s="12"/>
    </row>
    <row r="3261" spans="7:7" x14ac:dyDescent="0.2">
      <c r="G3261" s="12"/>
    </row>
    <row r="3262" spans="7:7" x14ac:dyDescent="0.2">
      <c r="G3262" s="12"/>
    </row>
    <row r="3263" spans="7:7" x14ac:dyDescent="0.2">
      <c r="G3263" s="12"/>
    </row>
    <row r="3264" spans="7:7" x14ac:dyDescent="0.2">
      <c r="G3264" s="12"/>
    </row>
    <row r="3265" spans="7:7" x14ac:dyDescent="0.2">
      <c r="G3265" s="12"/>
    </row>
    <row r="3266" spans="7:7" x14ac:dyDescent="0.2">
      <c r="G3266" s="12"/>
    </row>
    <row r="3267" spans="7:7" x14ac:dyDescent="0.2">
      <c r="G3267" s="12"/>
    </row>
    <row r="3268" spans="7:7" x14ac:dyDescent="0.2">
      <c r="G3268" s="12"/>
    </row>
    <row r="3269" spans="7:7" x14ac:dyDescent="0.2">
      <c r="G3269" s="12"/>
    </row>
    <row r="3270" spans="7:7" x14ac:dyDescent="0.2">
      <c r="G3270" s="12"/>
    </row>
    <row r="3271" spans="7:7" x14ac:dyDescent="0.2">
      <c r="G3271" s="12"/>
    </row>
    <row r="3272" spans="7:7" x14ac:dyDescent="0.2">
      <c r="G3272" s="12"/>
    </row>
    <row r="3273" spans="7:7" x14ac:dyDescent="0.2">
      <c r="G3273" s="12"/>
    </row>
    <row r="3274" spans="7:7" x14ac:dyDescent="0.2">
      <c r="G3274" s="12"/>
    </row>
    <row r="3275" spans="7:7" x14ac:dyDescent="0.2">
      <c r="G3275" s="12"/>
    </row>
    <row r="3276" spans="7:7" x14ac:dyDescent="0.2">
      <c r="G3276" s="12"/>
    </row>
    <row r="3277" spans="7:7" x14ac:dyDescent="0.2">
      <c r="G3277" s="12"/>
    </row>
    <row r="3278" spans="7:7" x14ac:dyDescent="0.2">
      <c r="G3278" s="12"/>
    </row>
    <row r="3279" spans="7:7" x14ac:dyDescent="0.2">
      <c r="G3279" s="12"/>
    </row>
    <row r="3280" spans="7:7" x14ac:dyDescent="0.2">
      <c r="G3280" s="12"/>
    </row>
    <row r="3281" spans="7:7" x14ac:dyDescent="0.2">
      <c r="G3281" s="12"/>
    </row>
    <row r="3282" spans="7:7" x14ac:dyDescent="0.2">
      <c r="G3282" s="12"/>
    </row>
    <row r="3283" spans="7:7" x14ac:dyDescent="0.2">
      <c r="G3283" s="12"/>
    </row>
    <row r="3284" spans="7:7" x14ac:dyDescent="0.2">
      <c r="G3284" s="12"/>
    </row>
    <row r="3285" spans="7:7" x14ac:dyDescent="0.2">
      <c r="G3285" s="12"/>
    </row>
    <row r="3286" spans="7:7" x14ac:dyDescent="0.2">
      <c r="G3286" s="12"/>
    </row>
    <row r="3287" spans="7:7" x14ac:dyDescent="0.2">
      <c r="G3287" s="12"/>
    </row>
    <row r="3288" spans="7:7" x14ac:dyDescent="0.2">
      <c r="G3288" s="12"/>
    </row>
    <row r="3289" spans="7:7" x14ac:dyDescent="0.2">
      <c r="G3289" s="12"/>
    </row>
    <row r="3290" spans="7:7" x14ac:dyDescent="0.2">
      <c r="G3290" s="12"/>
    </row>
    <row r="3291" spans="7:7" x14ac:dyDescent="0.2">
      <c r="G3291" s="12"/>
    </row>
    <row r="3292" spans="7:7" x14ac:dyDescent="0.2">
      <c r="G3292" s="12"/>
    </row>
    <row r="3293" spans="7:7" x14ac:dyDescent="0.2">
      <c r="G3293" s="12"/>
    </row>
    <row r="3294" spans="7:7" x14ac:dyDescent="0.2">
      <c r="G3294" s="12"/>
    </row>
    <row r="3295" spans="7:7" x14ac:dyDescent="0.2">
      <c r="G3295" s="12"/>
    </row>
    <row r="3296" spans="7:7" x14ac:dyDescent="0.2">
      <c r="G3296" s="12"/>
    </row>
    <row r="3297" spans="7:7" x14ac:dyDescent="0.2">
      <c r="G3297" s="12"/>
    </row>
    <row r="3298" spans="7:7" x14ac:dyDescent="0.2">
      <c r="G3298" s="12"/>
    </row>
    <row r="3299" spans="7:7" x14ac:dyDescent="0.2">
      <c r="G3299" s="12"/>
    </row>
    <row r="3300" spans="7:7" x14ac:dyDescent="0.2">
      <c r="G3300" s="12"/>
    </row>
    <row r="3301" spans="7:7" x14ac:dyDescent="0.2">
      <c r="G3301" s="12"/>
    </row>
    <row r="3302" spans="7:7" x14ac:dyDescent="0.2">
      <c r="G3302" s="12"/>
    </row>
    <row r="3303" spans="7:7" x14ac:dyDescent="0.2">
      <c r="G3303" s="12"/>
    </row>
    <row r="3304" spans="7:7" x14ac:dyDescent="0.2">
      <c r="G3304" s="12"/>
    </row>
    <row r="3305" spans="7:7" x14ac:dyDescent="0.2">
      <c r="G3305" s="12"/>
    </row>
    <row r="3306" spans="7:7" x14ac:dyDescent="0.2">
      <c r="G3306" s="12"/>
    </row>
    <row r="3307" spans="7:7" x14ac:dyDescent="0.2">
      <c r="G3307" s="12"/>
    </row>
    <row r="3308" spans="7:7" x14ac:dyDescent="0.2">
      <c r="G3308" s="12"/>
    </row>
    <row r="3309" spans="7:7" x14ac:dyDescent="0.2">
      <c r="G3309" s="12"/>
    </row>
    <row r="3310" spans="7:7" x14ac:dyDescent="0.2">
      <c r="G3310" s="12"/>
    </row>
    <row r="3311" spans="7:7" x14ac:dyDescent="0.2">
      <c r="G3311" s="12"/>
    </row>
    <row r="3312" spans="7:7" x14ac:dyDescent="0.2">
      <c r="G3312" s="12"/>
    </row>
    <row r="3313" spans="7:7" x14ac:dyDescent="0.2">
      <c r="G3313" s="12"/>
    </row>
    <row r="3314" spans="7:7" x14ac:dyDescent="0.2">
      <c r="G3314" s="12"/>
    </row>
    <row r="3315" spans="7:7" x14ac:dyDescent="0.2">
      <c r="G3315" s="12"/>
    </row>
    <row r="3316" spans="7:7" x14ac:dyDescent="0.2">
      <c r="G3316" s="12"/>
    </row>
    <row r="3317" spans="7:7" x14ac:dyDescent="0.2">
      <c r="G3317" s="12"/>
    </row>
    <row r="3318" spans="7:7" x14ac:dyDescent="0.2">
      <c r="G3318" s="12"/>
    </row>
    <row r="3319" spans="7:7" x14ac:dyDescent="0.2">
      <c r="G3319" s="12"/>
    </row>
    <row r="3320" spans="7:7" x14ac:dyDescent="0.2">
      <c r="G3320" s="12"/>
    </row>
    <row r="3321" spans="7:7" x14ac:dyDescent="0.2">
      <c r="G3321" s="12"/>
    </row>
    <row r="3322" spans="7:7" x14ac:dyDescent="0.2">
      <c r="G3322" s="12"/>
    </row>
    <row r="3323" spans="7:7" x14ac:dyDescent="0.2">
      <c r="G3323" s="12"/>
    </row>
    <row r="3324" spans="7:7" x14ac:dyDescent="0.2">
      <c r="G3324" s="12"/>
    </row>
    <row r="3325" spans="7:7" x14ac:dyDescent="0.2">
      <c r="G3325" s="12"/>
    </row>
    <row r="3326" spans="7:7" x14ac:dyDescent="0.2">
      <c r="G3326" s="12"/>
    </row>
    <row r="3327" spans="7:7" x14ac:dyDescent="0.2">
      <c r="G3327" s="12"/>
    </row>
    <row r="3328" spans="7:7" x14ac:dyDescent="0.2">
      <c r="G3328" s="12"/>
    </row>
    <row r="3329" spans="7:7" x14ac:dyDescent="0.2">
      <c r="G3329" s="12"/>
    </row>
    <row r="3330" spans="7:7" x14ac:dyDescent="0.2">
      <c r="G3330" s="12"/>
    </row>
    <row r="3331" spans="7:7" x14ac:dyDescent="0.2">
      <c r="G3331" s="12"/>
    </row>
    <row r="3332" spans="7:7" x14ac:dyDescent="0.2">
      <c r="G3332" s="12"/>
    </row>
    <row r="3333" spans="7:7" x14ac:dyDescent="0.2">
      <c r="G3333" s="12"/>
    </row>
    <row r="3334" spans="7:7" x14ac:dyDescent="0.2">
      <c r="G3334" s="12"/>
    </row>
    <row r="3335" spans="7:7" x14ac:dyDescent="0.2">
      <c r="G3335" s="12"/>
    </row>
    <row r="3336" spans="7:7" x14ac:dyDescent="0.2">
      <c r="G3336" s="12"/>
    </row>
    <row r="3337" spans="7:7" x14ac:dyDescent="0.2">
      <c r="G3337" s="12"/>
    </row>
    <row r="3338" spans="7:7" x14ac:dyDescent="0.2">
      <c r="G3338" s="12"/>
    </row>
    <row r="3339" spans="7:7" x14ac:dyDescent="0.2">
      <c r="G3339" s="12"/>
    </row>
    <row r="3340" spans="7:7" x14ac:dyDescent="0.2">
      <c r="G3340" s="12"/>
    </row>
    <row r="3341" spans="7:7" x14ac:dyDescent="0.2">
      <c r="G3341" s="12"/>
    </row>
    <row r="3342" spans="7:7" x14ac:dyDescent="0.2">
      <c r="G3342" s="12"/>
    </row>
    <row r="3343" spans="7:7" x14ac:dyDescent="0.2">
      <c r="G3343" s="12"/>
    </row>
    <row r="3344" spans="7:7" x14ac:dyDescent="0.2">
      <c r="G3344" s="12"/>
    </row>
    <row r="3345" spans="7:7" x14ac:dyDescent="0.2">
      <c r="G3345" s="12"/>
    </row>
    <row r="3346" spans="7:7" x14ac:dyDescent="0.2">
      <c r="G3346" s="12"/>
    </row>
    <row r="3347" spans="7:7" x14ac:dyDescent="0.2">
      <c r="G3347" s="12"/>
    </row>
    <row r="3348" spans="7:7" x14ac:dyDescent="0.2">
      <c r="G3348" s="12"/>
    </row>
    <row r="3349" spans="7:7" x14ac:dyDescent="0.2">
      <c r="G3349" s="12"/>
    </row>
    <row r="3350" spans="7:7" x14ac:dyDescent="0.2">
      <c r="G3350" s="12"/>
    </row>
    <row r="3351" spans="7:7" x14ac:dyDescent="0.2">
      <c r="G3351" s="12"/>
    </row>
    <row r="3352" spans="7:7" x14ac:dyDescent="0.2">
      <c r="G3352" s="12"/>
    </row>
    <row r="3353" spans="7:7" x14ac:dyDescent="0.2">
      <c r="G3353" s="12"/>
    </row>
    <row r="3354" spans="7:7" x14ac:dyDescent="0.2">
      <c r="G3354" s="12"/>
    </row>
    <row r="3355" spans="7:7" x14ac:dyDescent="0.2">
      <c r="G3355" s="12"/>
    </row>
    <row r="3356" spans="7:7" x14ac:dyDescent="0.2">
      <c r="G3356" s="12"/>
    </row>
    <row r="3357" spans="7:7" x14ac:dyDescent="0.2">
      <c r="G3357" s="12"/>
    </row>
    <row r="3358" spans="7:7" x14ac:dyDescent="0.2">
      <c r="G3358" s="12"/>
    </row>
    <row r="3359" spans="7:7" x14ac:dyDescent="0.2">
      <c r="G3359" s="12"/>
    </row>
    <row r="3360" spans="7:7" x14ac:dyDescent="0.2">
      <c r="G3360" s="12"/>
    </row>
    <row r="3361" spans="7:7" x14ac:dyDescent="0.2">
      <c r="G3361" s="12"/>
    </row>
    <row r="3362" spans="7:7" x14ac:dyDescent="0.2">
      <c r="G3362" s="12"/>
    </row>
    <row r="3363" spans="7:7" x14ac:dyDescent="0.2">
      <c r="G3363" s="12"/>
    </row>
    <row r="3364" spans="7:7" x14ac:dyDescent="0.2">
      <c r="G3364" s="12"/>
    </row>
    <row r="3365" spans="7:7" x14ac:dyDescent="0.2">
      <c r="G3365" s="12"/>
    </row>
    <row r="3366" spans="7:7" x14ac:dyDescent="0.2">
      <c r="G3366" s="12"/>
    </row>
    <row r="3367" spans="7:7" x14ac:dyDescent="0.2">
      <c r="G3367" s="12"/>
    </row>
    <row r="3368" spans="7:7" x14ac:dyDescent="0.2">
      <c r="G3368" s="12"/>
    </row>
    <row r="3369" spans="7:7" x14ac:dyDescent="0.2">
      <c r="G3369" s="12"/>
    </row>
    <row r="3370" spans="7:7" x14ac:dyDescent="0.2">
      <c r="G3370" s="12"/>
    </row>
    <row r="3371" spans="7:7" x14ac:dyDescent="0.2">
      <c r="G3371" s="12"/>
    </row>
    <row r="3372" spans="7:7" x14ac:dyDescent="0.2">
      <c r="G3372" s="12"/>
    </row>
    <row r="3373" spans="7:7" x14ac:dyDescent="0.2">
      <c r="G3373" s="12"/>
    </row>
    <row r="3374" spans="7:7" x14ac:dyDescent="0.2">
      <c r="G3374" s="12"/>
    </row>
    <row r="3375" spans="7:7" x14ac:dyDescent="0.2">
      <c r="G3375" s="12"/>
    </row>
    <row r="3376" spans="7:7" x14ac:dyDescent="0.2">
      <c r="G3376" s="12"/>
    </row>
    <row r="3377" spans="7:7" x14ac:dyDescent="0.2">
      <c r="G3377" s="12"/>
    </row>
    <row r="3378" spans="7:7" x14ac:dyDescent="0.2">
      <c r="G3378" s="12"/>
    </row>
    <row r="3379" spans="7:7" x14ac:dyDescent="0.2">
      <c r="G3379" s="12"/>
    </row>
    <row r="3380" spans="7:7" x14ac:dyDescent="0.2">
      <c r="G3380" s="12"/>
    </row>
    <row r="3381" spans="7:7" x14ac:dyDescent="0.2">
      <c r="G3381" s="12"/>
    </row>
    <row r="3382" spans="7:7" x14ac:dyDescent="0.2">
      <c r="G3382" s="12"/>
    </row>
    <row r="3383" spans="7:7" x14ac:dyDescent="0.2">
      <c r="G3383" s="12"/>
    </row>
    <row r="3384" spans="7:7" x14ac:dyDescent="0.2">
      <c r="G3384" s="12"/>
    </row>
    <row r="3385" spans="7:7" x14ac:dyDescent="0.2">
      <c r="G3385" s="12"/>
    </row>
    <row r="3386" spans="7:7" x14ac:dyDescent="0.2">
      <c r="G3386" s="12"/>
    </row>
    <row r="3387" spans="7:7" x14ac:dyDescent="0.2">
      <c r="G3387" s="12"/>
    </row>
    <row r="3388" spans="7:7" x14ac:dyDescent="0.2">
      <c r="G3388" s="12"/>
    </row>
    <row r="3389" spans="7:7" x14ac:dyDescent="0.2">
      <c r="G3389" s="12"/>
    </row>
    <row r="3390" spans="7:7" x14ac:dyDescent="0.2">
      <c r="G3390" s="12"/>
    </row>
    <row r="3391" spans="7:7" x14ac:dyDescent="0.2">
      <c r="G3391" s="12"/>
    </row>
    <row r="3392" spans="7:7" x14ac:dyDescent="0.2">
      <c r="G3392" s="12"/>
    </row>
    <row r="3393" spans="7:7" x14ac:dyDescent="0.2">
      <c r="G3393" s="12"/>
    </row>
    <row r="3394" spans="7:7" x14ac:dyDescent="0.2">
      <c r="G3394" s="12"/>
    </row>
    <row r="3395" spans="7:7" x14ac:dyDescent="0.2">
      <c r="G3395" s="12"/>
    </row>
    <row r="3396" spans="7:7" x14ac:dyDescent="0.2">
      <c r="G3396" s="12"/>
    </row>
    <row r="3397" spans="7:7" x14ac:dyDescent="0.2">
      <c r="G3397" s="12"/>
    </row>
    <row r="3398" spans="7:7" x14ac:dyDescent="0.2">
      <c r="G3398" s="12"/>
    </row>
    <row r="3399" spans="7:7" x14ac:dyDescent="0.2">
      <c r="G3399" s="12"/>
    </row>
    <row r="3400" spans="7:7" x14ac:dyDescent="0.2">
      <c r="G3400" s="12"/>
    </row>
    <row r="3401" spans="7:7" x14ac:dyDescent="0.2">
      <c r="G3401" s="12"/>
    </row>
    <row r="3402" spans="7:7" x14ac:dyDescent="0.2">
      <c r="G3402" s="12"/>
    </row>
    <row r="3403" spans="7:7" x14ac:dyDescent="0.2">
      <c r="G3403" s="12"/>
    </row>
    <row r="3404" spans="7:7" x14ac:dyDescent="0.2">
      <c r="G3404" s="12"/>
    </row>
    <row r="3405" spans="7:7" x14ac:dyDescent="0.2">
      <c r="G3405" s="12"/>
    </row>
    <row r="3406" spans="7:7" x14ac:dyDescent="0.2">
      <c r="G3406" s="12"/>
    </row>
    <row r="3407" spans="7:7" x14ac:dyDescent="0.2">
      <c r="G3407" s="12"/>
    </row>
    <row r="3408" spans="7:7" x14ac:dyDescent="0.2">
      <c r="G3408" s="12"/>
    </row>
    <row r="3409" spans="7:7" x14ac:dyDescent="0.2">
      <c r="G3409" s="12"/>
    </row>
    <row r="3410" spans="7:7" x14ac:dyDescent="0.2">
      <c r="G3410" s="12"/>
    </row>
    <row r="3411" spans="7:7" x14ac:dyDescent="0.2">
      <c r="G3411" s="12"/>
    </row>
    <row r="3412" spans="7:7" x14ac:dyDescent="0.2">
      <c r="G3412" s="12"/>
    </row>
    <row r="3413" spans="7:7" x14ac:dyDescent="0.2">
      <c r="G3413" s="12"/>
    </row>
    <row r="3414" spans="7:7" x14ac:dyDescent="0.2">
      <c r="G3414" s="12"/>
    </row>
    <row r="3415" spans="7:7" x14ac:dyDescent="0.2">
      <c r="G3415" s="12"/>
    </row>
    <row r="3416" spans="7:7" x14ac:dyDescent="0.2">
      <c r="G3416" s="12"/>
    </row>
    <row r="3417" spans="7:7" x14ac:dyDescent="0.2">
      <c r="G3417" s="12"/>
    </row>
    <row r="3418" spans="7:7" x14ac:dyDescent="0.2">
      <c r="G3418" s="12"/>
    </row>
    <row r="3419" spans="7:7" x14ac:dyDescent="0.2">
      <c r="G3419" s="12"/>
    </row>
    <row r="3420" spans="7:7" x14ac:dyDescent="0.2">
      <c r="G3420" s="12"/>
    </row>
    <row r="3421" spans="7:7" x14ac:dyDescent="0.2">
      <c r="G3421" s="12"/>
    </row>
    <row r="3422" spans="7:7" x14ac:dyDescent="0.2">
      <c r="G3422" s="12"/>
    </row>
    <row r="3423" spans="7:7" x14ac:dyDescent="0.2">
      <c r="G3423" s="12"/>
    </row>
    <row r="3424" spans="7:7" x14ac:dyDescent="0.2">
      <c r="G3424" s="12"/>
    </row>
    <row r="3425" spans="7:7" x14ac:dyDescent="0.2">
      <c r="G3425" s="12"/>
    </row>
    <row r="3426" spans="7:7" x14ac:dyDescent="0.2">
      <c r="G3426" s="12"/>
    </row>
    <row r="3427" spans="7:7" x14ac:dyDescent="0.2">
      <c r="G3427" s="12"/>
    </row>
    <row r="3428" spans="7:7" x14ac:dyDescent="0.2">
      <c r="G3428" s="12"/>
    </row>
    <row r="3429" spans="7:7" x14ac:dyDescent="0.2">
      <c r="G3429" s="12"/>
    </row>
    <row r="3430" spans="7:7" x14ac:dyDescent="0.2">
      <c r="G3430" s="12"/>
    </row>
    <row r="3431" spans="7:7" x14ac:dyDescent="0.2">
      <c r="G3431" s="12"/>
    </row>
    <row r="3432" spans="7:7" x14ac:dyDescent="0.2">
      <c r="G3432" s="12"/>
    </row>
    <row r="3433" spans="7:7" x14ac:dyDescent="0.2">
      <c r="G3433" s="12"/>
    </row>
    <row r="3434" spans="7:7" x14ac:dyDescent="0.2">
      <c r="G3434" s="12"/>
    </row>
    <row r="3435" spans="7:7" x14ac:dyDescent="0.2">
      <c r="G3435" s="12"/>
    </row>
    <row r="3436" spans="7:7" x14ac:dyDescent="0.2">
      <c r="G3436" s="12"/>
    </row>
    <row r="3437" spans="7:7" x14ac:dyDescent="0.2">
      <c r="G3437" s="12"/>
    </row>
    <row r="3438" spans="7:7" x14ac:dyDescent="0.2">
      <c r="G3438" s="12"/>
    </row>
    <row r="3439" spans="7:7" x14ac:dyDescent="0.2">
      <c r="G3439" s="12"/>
    </row>
    <row r="3440" spans="7:7" x14ac:dyDescent="0.2">
      <c r="G3440" s="12"/>
    </row>
    <row r="3441" spans="7:7" x14ac:dyDescent="0.2">
      <c r="G3441" s="12"/>
    </row>
    <row r="3442" spans="7:7" x14ac:dyDescent="0.2">
      <c r="G3442" s="12"/>
    </row>
    <row r="3443" spans="7:7" x14ac:dyDescent="0.2">
      <c r="G3443" s="12"/>
    </row>
    <row r="3444" spans="7:7" x14ac:dyDescent="0.2">
      <c r="G3444" s="12"/>
    </row>
    <row r="3445" spans="7:7" x14ac:dyDescent="0.2">
      <c r="G3445" s="12"/>
    </row>
    <row r="3446" spans="7:7" x14ac:dyDescent="0.2">
      <c r="G3446" s="12"/>
    </row>
    <row r="3447" spans="7:7" x14ac:dyDescent="0.2">
      <c r="G3447" s="12"/>
    </row>
    <row r="3448" spans="7:7" x14ac:dyDescent="0.2">
      <c r="G3448" s="12"/>
    </row>
    <row r="3449" spans="7:7" x14ac:dyDescent="0.2">
      <c r="G3449" s="12"/>
    </row>
    <row r="3450" spans="7:7" x14ac:dyDescent="0.2">
      <c r="G3450" s="12"/>
    </row>
    <row r="3451" spans="7:7" x14ac:dyDescent="0.2">
      <c r="G3451" s="12"/>
    </row>
    <row r="3452" spans="7:7" x14ac:dyDescent="0.2">
      <c r="G3452" s="12"/>
    </row>
    <row r="3453" spans="7:7" x14ac:dyDescent="0.2">
      <c r="G3453" s="12"/>
    </row>
    <row r="3454" spans="7:7" x14ac:dyDescent="0.2">
      <c r="G3454" s="12"/>
    </row>
    <row r="3455" spans="7:7" x14ac:dyDescent="0.2">
      <c r="G3455" s="12"/>
    </row>
    <row r="3456" spans="7:7" x14ac:dyDescent="0.2">
      <c r="G3456" s="12"/>
    </row>
    <row r="3457" spans="7:7" x14ac:dyDescent="0.2">
      <c r="G3457" s="12"/>
    </row>
    <row r="3458" spans="7:7" x14ac:dyDescent="0.2">
      <c r="G3458" s="12"/>
    </row>
    <row r="3459" spans="7:7" x14ac:dyDescent="0.2">
      <c r="G3459" s="12"/>
    </row>
    <row r="3460" spans="7:7" x14ac:dyDescent="0.2">
      <c r="G3460" s="12"/>
    </row>
    <row r="3461" spans="7:7" x14ac:dyDescent="0.2">
      <c r="G3461" s="12"/>
    </row>
    <row r="3462" spans="7:7" x14ac:dyDescent="0.2">
      <c r="G3462" s="12"/>
    </row>
    <row r="3463" spans="7:7" x14ac:dyDescent="0.2">
      <c r="G3463" s="12"/>
    </row>
    <row r="3464" spans="7:7" x14ac:dyDescent="0.2">
      <c r="G3464" s="12"/>
    </row>
    <row r="3465" spans="7:7" x14ac:dyDescent="0.2">
      <c r="G3465" s="12"/>
    </row>
    <row r="3466" spans="7:7" x14ac:dyDescent="0.2">
      <c r="G3466" s="12"/>
    </row>
    <row r="3467" spans="7:7" x14ac:dyDescent="0.2">
      <c r="G3467" s="12"/>
    </row>
    <row r="3468" spans="7:7" x14ac:dyDescent="0.2">
      <c r="G3468" s="12"/>
    </row>
    <row r="3469" spans="7:7" x14ac:dyDescent="0.2">
      <c r="G3469" s="12"/>
    </row>
    <row r="3470" spans="7:7" x14ac:dyDescent="0.2">
      <c r="G3470" s="12"/>
    </row>
    <row r="3471" spans="7:7" x14ac:dyDescent="0.2">
      <c r="G3471" s="12"/>
    </row>
    <row r="3472" spans="7:7" x14ac:dyDescent="0.2">
      <c r="G3472" s="12"/>
    </row>
    <row r="3473" spans="7:7" x14ac:dyDescent="0.2">
      <c r="G3473" s="12"/>
    </row>
    <row r="3474" spans="7:7" x14ac:dyDescent="0.2">
      <c r="G3474" s="12"/>
    </row>
    <row r="3475" spans="7:7" x14ac:dyDescent="0.2">
      <c r="G3475" s="12"/>
    </row>
    <row r="3476" spans="7:7" x14ac:dyDescent="0.2">
      <c r="G3476" s="12"/>
    </row>
    <row r="3477" spans="7:7" x14ac:dyDescent="0.2">
      <c r="G3477" s="12"/>
    </row>
    <row r="3478" spans="7:7" x14ac:dyDescent="0.2">
      <c r="G3478" s="12"/>
    </row>
    <row r="3479" spans="7:7" x14ac:dyDescent="0.2">
      <c r="G3479" s="12"/>
    </row>
    <row r="3480" spans="7:7" x14ac:dyDescent="0.2">
      <c r="G3480" s="12"/>
    </row>
    <row r="3481" spans="7:7" x14ac:dyDescent="0.2">
      <c r="G3481" s="12"/>
    </row>
    <row r="3482" spans="7:7" x14ac:dyDescent="0.2">
      <c r="G3482" s="12"/>
    </row>
    <row r="3483" spans="7:7" x14ac:dyDescent="0.2">
      <c r="G3483" s="12"/>
    </row>
    <row r="3484" spans="7:7" x14ac:dyDescent="0.2">
      <c r="G3484" s="12"/>
    </row>
    <row r="3485" spans="7:7" x14ac:dyDescent="0.2">
      <c r="G3485" s="12"/>
    </row>
    <row r="3486" spans="7:7" x14ac:dyDescent="0.2">
      <c r="G3486" s="12"/>
    </row>
    <row r="3487" spans="7:7" x14ac:dyDescent="0.2">
      <c r="G3487" s="12"/>
    </row>
    <row r="3488" spans="7:7" x14ac:dyDescent="0.2">
      <c r="G3488" s="12"/>
    </row>
    <row r="3489" spans="7:7" x14ac:dyDescent="0.2">
      <c r="G3489" s="12"/>
    </row>
    <row r="3490" spans="7:7" x14ac:dyDescent="0.2">
      <c r="G3490" s="12"/>
    </row>
    <row r="3491" spans="7:7" x14ac:dyDescent="0.2">
      <c r="G3491" s="12"/>
    </row>
    <row r="3492" spans="7:7" x14ac:dyDescent="0.2">
      <c r="G3492" s="12"/>
    </row>
    <row r="3493" spans="7:7" x14ac:dyDescent="0.2">
      <c r="G3493" s="12"/>
    </row>
    <row r="3494" spans="7:7" x14ac:dyDescent="0.2">
      <c r="G3494" s="12"/>
    </row>
    <row r="3495" spans="7:7" x14ac:dyDescent="0.2">
      <c r="G3495" s="12"/>
    </row>
    <row r="3496" spans="7:7" x14ac:dyDescent="0.2">
      <c r="G3496" s="12"/>
    </row>
    <row r="3497" spans="7:7" x14ac:dyDescent="0.2">
      <c r="G3497" s="12"/>
    </row>
    <row r="3498" spans="7:7" x14ac:dyDescent="0.2">
      <c r="G3498" s="12"/>
    </row>
    <row r="3499" spans="7:7" x14ac:dyDescent="0.2">
      <c r="G3499" s="12"/>
    </row>
    <row r="3500" spans="7:7" x14ac:dyDescent="0.2">
      <c r="G3500" s="12"/>
    </row>
    <row r="3501" spans="7:7" x14ac:dyDescent="0.2">
      <c r="G3501" s="12"/>
    </row>
    <row r="3502" spans="7:7" x14ac:dyDescent="0.2">
      <c r="G3502" s="12"/>
    </row>
    <row r="3503" spans="7:7" x14ac:dyDescent="0.2">
      <c r="G3503" s="12"/>
    </row>
    <row r="3504" spans="7:7" x14ac:dyDescent="0.2">
      <c r="G3504" s="12"/>
    </row>
    <row r="3505" spans="7:7" x14ac:dyDescent="0.2">
      <c r="G3505" s="12"/>
    </row>
    <row r="3506" spans="7:7" x14ac:dyDescent="0.2">
      <c r="G3506" s="12"/>
    </row>
    <row r="3507" spans="7:7" x14ac:dyDescent="0.2">
      <c r="G3507" s="12"/>
    </row>
    <row r="3508" spans="7:7" x14ac:dyDescent="0.2">
      <c r="G3508" s="12"/>
    </row>
    <row r="3509" spans="7:7" x14ac:dyDescent="0.2">
      <c r="G3509" s="12"/>
    </row>
    <row r="3510" spans="7:7" x14ac:dyDescent="0.2">
      <c r="G3510" s="12"/>
    </row>
    <row r="3511" spans="7:7" x14ac:dyDescent="0.2">
      <c r="G3511" s="12"/>
    </row>
    <row r="3512" spans="7:7" x14ac:dyDescent="0.2">
      <c r="G3512" s="12"/>
    </row>
    <row r="3513" spans="7:7" x14ac:dyDescent="0.2">
      <c r="G3513" s="12"/>
    </row>
    <row r="3514" spans="7:7" x14ac:dyDescent="0.2">
      <c r="G3514" s="12"/>
    </row>
    <row r="3515" spans="7:7" x14ac:dyDescent="0.2">
      <c r="G3515" s="12"/>
    </row>
    <row r="3516" spans="7:7" x14ac:dyDescent="0.2">
      <c r="G3516" s="12"/>
    </row>
    <row r="3517" spans="7:7" x14ac:dyDescent="0.2">
      <c r="G3517" s="12"/>
    </row>
    <row r="3518" spans="7:7" x14ac:dyDescent="0.2">
      <c r="G3518" s="12"/>
    </row>
    <row r="3519" spans="7:7" x14ac:dyDescent="0.2">
      <c r="G3519" s="12"/>
    </row>
    <row r="3520" spans="7:7" x14ac:dyDescent="0.2">
      <c r="G3520" s="12"/>
    </row>
    <row r="3521" spans="7:7" x14ac:dyDescent="0.2">
      <c r="G3521" s="12"/>
    </row>
    <row r="3522" spans="7:7" x14ac:dyDescent="0.2">
      <c r="G3522" s="12"/>
    </row>
    <row r="3523" spans="7:7" x14ac:dyDescent="0.2">
      <c r="G3523" s="12"/>
    </row>
    <row r="3524" spans="7:7" x14ac:dyDescent="0.2">
      <c r="G3524" s="12"/>
    </row>
    <row r="3525" spans="7:7" x14ac:dyDescent="0.2">
      <c r="G3525" s="12"/>
    </row>
    <row r="3526" spans="7:7" x14ac:dyDescent="0.2">
      <c r="G3526" s="12"/>
    </row>
    <row r="3527" spans="7:7" x14ac:dyDescent="0.2">
      <c r="G3527" s="12"/>
    </row>
    <row r="3528" spans="7:7" x14ac:dyDescent="0.2">
      <c r="G3528" s="12"/>
    </row>
    <row r="3529" spans="7:7" x14ac:dyDescent="0.2">
      <c r="G3529" s="12"/>
    </row>
    <row r="3530" spans="7:7" x14ac:dyDescent="0.2">
      <c r="G3530" s="12"/>
    </row>
    <row r="3531" spans="7:7" x14ac:dyDescent="0.2">
      <c r="G3531" s="12"/>
    </row>
    <row r="3532" spans="7:7" x14ac:dyDescent="0.2">
      <c r="G3532" s="12"/>
    </row>
    <row r="3533" spans="7:7" x14ac:dyDescent="0.2">
      <c r="G3533" s="12"/>
    </row>
    <row r="3534" spans="7:7" x14ac:dyDescent="0.2">
      <c r="G3534" s="12"/>
    </row>
    <row r="3535" spans="7:7" x14ac:dyDescent="0.2">
      <c r="G3535" s="12"/>
    </row>
    <row r="3536" spans="7:7" x14ac:dyDescent="0.2">
      <c r="G3536" s="12"/>
    </row>
    <row r="3537" spans="7:7" x14ac:dyDescent="0.2">
      <c r="G3537" s="12"/>
    </row>
    <row r="3538" spans="7:7" x14ac:dyDescent="0.2">
      <c r="G3538" s="12"/>
    </row>
    <row r="3539" spans="7:7" x14ac:dyDescent="0.2">
      <c r="G3539" s="12"/>
    </row>
    <row r="3540" spans="7:7" x14ac:dyDescent="0.2">
      <c r="G3540" s="12"/>
    </row>
    <row r="3541" spans="7:7" x14ac:dyDescent="0.2">
      <c r="G3541" s="12"/>
    </row>
    <row r="3542" spans="7:7" x14ac:dyDescent="0.2">
      <c r="G3542" s="12"/>
    </row>
    <row r="3543" spans="7:7" x14ac:dyDescent="0.2">
      <c r="G3543" s="12"/>
    </row>
    <row r="3544" spans="7:7" x14ac:dyDescent="0.2">
      <c r="G3544" s="12"/>
    </row>
    <row r="3545" spans="7:7" x14ac:dyDescent="0.2">
      <c r="G3545" s="12"/>
    </row>
    <row r="3546" spans="7:7" x14ac:dyDescent="0.2">
      <c r="G3546" s="12"/>
    </row>
    <row r="3547" spans="7:7" x14ac:dyDescent="0.2">
      <c r="G3547" s="12"/>
    </row>
    <row r="3548" spans="7:7" x14ac:dyDescent="0.2">
      <c r="G3548" s="12"/>
    </row>
    <row r="3549" spans="7:7" x14ac:dyDescent="0.2">
      <c r="G3549" s="12"/>
    </row>
    <row r="3550" spans="7:7" x14ac:dyDescent="0.2">
      <c r="G3550" s="12"/>
    </row>
    <row r="3551" spans="7:7" x14ac:dyDescent="0.2">
      <c r="G3551" s="12"/>
    </row>
    <row r="3552" spans="7:7" x14ac:dyDescent="0.2">
      <c r="G3552" s="12"/>
    </row>
    <row r="3553" spans="7:7" x14ac:dyDescent="0.2">
      <c r="G3553" s="12"/>
    </row>
    <row r="3554" spans="7:7" x14ac:dyDescent="0.2">
      <c r="G3554" s="12"/>
    </row>
    <row r="3555" spans="7:7" x14ac:dyDescent="0.2">
      <c r="G3555" s="12"/>
    </row>
    <row r="3556" spans="7:7" x14ac:dyDescent="0.2">
      <c r="G3556" s="12"/>
    </row>
    <row r="3557" spans="7:7" x14ac:dyDescent="0.2">
      <c r="G3557" s="12"/>
    </row>
    <row r="3558" spans="7:7" x14ac:dyDescent="0.2">
      <c r="G3558" s="12"/>
    </row>
    <row r="3559" spans="7:7" x14ac:dyDescent="0.2">
      <c r="G3559" s="12"/>
    </row>
    <row r="3560" spans="7:7" x14ac:dyDescent="0.2">
      <c r="G3560" s="12"/>
    </row>
    <row r="3561" spans="7:7" x14ac:dyDescent="0.2">
      <c r="G3561" s="12"/>
    </row>
    <row r="3562" spans="7:7" x14ac:dyDescent="0.2">
      <c r="G3562" s="12"/>
    </row>
    <row r="3563" spans="7:7" x14ac:dyDescent="0.2">
      <c r="G3563" s="12"/>
    </row>
    <row r="3564" spans="7:7" x14ac:dyDescent="0.2">
      <c r="G3564" s="12"/>
    </row>
    <row r="3565" spans="7:7" x14ac:dyDescent="0.2">
      <c r="G3565" s="12"/>
    </row>
    <row r="3566" spans="7:7" x14ac:dyDescent="0.2">
      <c r="G3566" s="12"/>
    </row>
    <row r="3567" spans="7:7" x14ac:dyDescent="0.2">
      <c r="G3567" s="12"/>
    </row>
    <row r="3568" spans="7:7" x14ac:dyDescent="0.2">
      <c r="G3568" s="12"/>
    </row>
    <row r="3569" spans="7:7" x14ac:dyDescent="0.2">
      <c r="G3569" s="12"/>
    </row>
    <row r="3570" spans="7:7" x14ac:dyDescent="0.2">
      <c r="G3570" s="12"/>
    </row>
    <row r="3571" spans="7:7" x14ac:dyDescent="0.2">
      <c r="G3571" s="12"/>
    </row>
    <row r="3572" spans="7:7" x14ac:dyDescent="0.2">
      <c r="G3572" s="12"/>
    </row>
    <row r="3573" spans="7:7" x14ac:dyDescent="0.2">
      <c r="G3573" s="12"/>
    </row>
    <row r="3574" spans="7:7" x14ac:dyDescent="0.2">
      <c r="G3574" s="12"/>
    </row>
    <row r="3575" spans="7:7" x14ac:dyDescent="0.2">
      <c r="G3575" s="12"/>
    </row>
    <row r="3576" spans="7:7" x14ac:dyDescent="0.2">
      <c r="G3576" s="12"/>
    </row>
    <row r="3577" spans="7:7" x14ac:dyDescent="0.2">
      <c r="G3577" s="12"/>
    </row>
    <row r="3578" spans="7:7" x14ac:dyDescent="0.2">
      <c r="G3578" s="12"/>
    </row>
    <row r="3579" spans="7:7" x14ac:dyDescent="0.2">
      <c r="G3579" s="12"/>
    </row>
    <row r="3580" spans="7:7" x14ac:dyDescent="0.2">
      <c r="G3580" s="12"/>
    </row>
    <row r="3581" spans="7:7" x14ac:dyDescent="0.2">
      <c r="G3581" s="12"/>
    </row>
    <row r="3582" spans="7:7" x14ac:dyDescent="0.2">
      <c r="G3582" s="12"/>
    </row>
    <row r="3583" spans="7:7" x14ac:dyDescent="0.2">
      <c r="G3583" s="12"/>
    </row>
    <row r="3584" spans="7:7" x14ac:dyDescent="0.2">
      <c r="G3584" s="12"/>
    </row>
    <row r="3585" spans="7:7" x14ac:dyDescent="0.2">
      <c r="G3585" s="12"/>
    </row>
    <row r="3586" spans="7:7" x14ac:dyDescent="0.2">
      <c r="G3586" s="12"/>
    </row>
    <row r="3587" spans="7:7" x14ac:dyDescent="0.2">
      <c r="G3587" s="12"/>
    </row>
    <row r="3588" spans="7:7" x14ac:dyDescent="0.2">
      <c r="G3588" s="12"/>
    </row>
    <row r="3589" spans="7:7" x14ac:dyDescent="0.2">
      <c r="G3589" s="12"/>
    </row>
    <row r="3590" spans="7:7" x14ac:dyDescent="0.2">
      <c r="G3590" s="12"/>
    </row>
    <row r="3591" spans="7:7" x14ac:dyDescent="0.2">
      <c r="G3591" s="12"/>
    </row>
    <row r="3592" spans="7:7" x14ac:dyDescent="0.2">
      <c r="G3592" s="12"/>
    </row>
    <row r="3593" spans="7:7" x14ac:dyDescent="0.2">
      <c r="G3593" s="12"/>
    </row>
    <row r="3594" spans="7:7" x14ac:dyDescent="0.2">
      <c r="G3594" s="12"/>
    </row>
    <row r="3595" spans="7:7" x14ac:dyDescent="0.2">
      <c r="G3595" s="12"/>
    </row>
    <row r="3596" spans="7:7" x14ac:dyDescent="0.2">
      <c r="G3596" s="12"/>
    </row>
    <row r="3597" spans="7:7" x14ac:dyDescent="0.2">
      <c r="G3597" s="12"/>
    </row>
    <row r="3598" spans="7:7" x14ac:dyDescent="0.2">
      <c r="G3598" s="12"/>
    </row>
    <row r="3599" spans="7:7" x14ac:dyDescent="0.2">
      <c r="G3599" s="12"/>
    </row>
    <row r="3600" spans="7:7" x14ac:dyDescent="0.2">
      <c r="G3600" s="12"/>
    </row>
    <row r="3601" spans="7:7" x14ac:dyDescent="0.2">
      <c r="G3601" s="12"/>
    </row>
    <row r="3602" spans="7:7" x14ac:dyDescent="0.2">
      <c r="G3602" s="12"/>
    </row>
    <row r="3603" spans="7:7" x14ac:dyDescent="0.2">
      <c r="G3603" s="12"/>
    </row>
    <row r="3604" spans="7:7" x14ac:dyDescent="0.2">
      <c r="G3604" s="12"/>
    </row>
    <row r="3605" spans="7:7" x14ac:dyDescent="0.2">
      <c r="G3605" s="12"/>
    </row>
    <row r="3606" spans="7:7" x14ac:dyDescent="0.2">
      <c r="G3606" s="12"/>
    </row>
    <row r="3607" spans="7:7" x14ac:dyDescent="0.2">
      <c r="G3607" s="12"/>
    </row>
    <row r="3608" spans="7:7" x14ac:dyDescent="0.2">
      <c r="G3608" s="12"/>
    </row>
    <row r="3609" spans="7:7" x14ac:dyDescent="0.2">
      <c r="G3609" s="12"/>
    </row>
    <row r="3610" spans="7:7" x14ac:dyDescent="0.2">
      <c r="G3610" s="12"/>
    </row>
    <row r="3611" spans="7:7" x14ac:dyDescent="0.2">
      <c r="G3611" s="12"/>
    </row>
    <row r="3612" spans="7:7" x14ac:dyDescent="0.2">
      <c r="G3612" s="12"/>
    </row>
    <row r="3613" spans="7:7" x14ac:dyDescent="0.2">
      <c r="G3613" s="12"/>
    </row>
    <row r="3614" spans="7:7" x14ac:dyDescent="0.2">
      <c r="G3614" s="12"/>
    </row>
    <row r="3615" spans="7:7" x14ac:dyDescent="0.2">
      <c r="G3615" s="12"/>
    </row>
    <row r="3616" spans="7:7" x14ac:dyDescent="0.2">
      <c r="G3616" s="12"/>
    </row>
    <row r="3617" spans="7:7" x14ac:dyDescent="0.2">
      <c r="G3617" s="12"/>
    </row>
    <row r="3618" spans="7:7" x14ac:dyDescent="0.2">
      <c r="G3618" s="12"/>
    </row>
    <row r="3619" spans="7:7" x14ac:dyDescent="0.2">
      <c r="G3619" s="12"/>
    </row>
    <row r="3620" spans="7:7" x14ac:dyDescent="0.2">
      <c r="G3620" s="12"/>
    </row>
    <row r="3621" spans="7:7" x14ac:dyDescent="0.2">
      <c r="G3621" s="12"/>
    </row>
    <row r="3622" spans="7:7" x14ac:dyDescent="0.2">
      <c r="G3622" s="12"/>
    </row>
    <row r="3623" spans="7:7" x14ac:dyDescent="0.2">
      <c r="G3623" s="12"/>
    </row>
    <row r="3624" spans="7:7" x14ac:dyDescent="0.2">
      <c r="G3624" s="12"/>
    </row>
    <row r="3625" spans="7:7" x14ac:dyDescent="0.2">
      <c r="G3625" s="12"/>
    </row>
    <row r="3626" spans="7:7" x14ac:dyDescent="0.2">
      <c r="G3626" s="12"/>
    </row>
    <row r="3627" spans="7:7" x14ac:dyDescent="0.2">
      <c r="G3627" s="12"/>
    </row>
    <row r="3628" spans="7:7" x14ac:dyDescent="0.2">
      <c r="G3628" s="12"/>
    </row>
    <row r="3629" spans="7:7" x14ac:dyDescent="0.2">
      <c r="G3629" s="12"/>
    </row>
    <row r="3630" spans="7:7" x14ac:dyDescent="0.2">
      <c r="G3630" s="12"/>
    </row>
    <row r="3631" spans="7:7" x14ac:dyDescent="0.2">
      <c r="G3631" s="12"/>
    </row>
    <row r="3632" spans="7:7" x14ac:dyDescent="0.2">
      <c r="G3632" s="12"/>
    </row>
    <row r="3633" spans="7:7" x14ac:dyDescent="0.2">
      <c r="G3633" s="12"/>
    </row>
    <row r="3634" spans="7:7" x14ac:dyDescent="0.2">
      <c r="G3634" s="12"/>
    </row>
    <row r="3635" spans="7:7" x14ac:dyDescent="0.2">
      <c r="G3635" s="12"/>
    </row>
    <row r="3636" spans="7:7" x14ac:dyDescent="0.2">
      <c r="G3636" s="12"/>
    </row>
    <row r="3637" spans="7:7" x14ac:dyDescent="0.2">
      <c r="G3637" s="12"/>
    </row>
    <row r="3638" spans="7:7" x14ac:dyDescent="0.2">
      <c r="G3638" s="12"/>
    </row>
    <row r="3639" spans="7:7" x14ac:dyDescent="0.2">
      <c r="G3639" s="12"/>
    </row>
    <row r="3640" spans="7:7" x14ac:dyDescent="0.2">
      <c r="G3640" s="12"/>
    </row>
    <row r="3641" spans="7:7" x14ac:dyDescent="0.2">
      <c r="G3641" s="12"/>
    </row>
    <row r="3642" spans="7:7" x14ac:dyDescent="0.2">
      <c r="G3642" s="12"/>
    </row>
    <row r="3643" spans="7:7" x14ac:dyDescent="0.2">
      <c r="G3643" s="12"/>
    </row>
    <row r="3644" spans="7:7" x14ac:dyDescent="0.2">
      <c r="G3644" s="12"/>
    </row>
    <row r="3645" spans="7:7" x14ac:dyDescent="0.2">
      <c r="G3645" s="12"/>
    </row>
    <row r="3646" spans="7:7" x14ac:dyDescent="0.2">
      <c r="G3646" s="12"/>
    </row>
    <row r="3647" spans="7:7" x14ac:dyDescent="0.2">
      <c r="G3647" s="12"/>
    </row>
    <row r="3648" spans="7:7" x14ac:dyDescent="0.2">
      <c r="G3648" s="12"/>
    </row>
    <row r="3649" spans="7:7" x14ac:dyDescent="0.2">
      <c r="G3649" s="12"/>
    </row>
    <row r="3650" spans="7:7" x14ac:dyDescent="0.2">
      <c r="G3650" s="12"/>
    </row>
    <row r="3651" spans="7:7" x14ac:dyDescent="0.2">
      <c r="G3651" s="12"/>
    </row>
    <row r="3652" spans="7:7" x14ac:dyDescent="0.2">
      <c r="G3652" s="12"/>
    </row>
    <row r="3653" spans="7:7" x14ac:dyDescent="0.2">
      <c r="G3653" s="12"/>
    </row>
    <row r="3654" spans="7:7" x14ac:dyDescent="0.2">
      <c r="G3654" s="12"/>
    </row>
    <row r="3655" spans="7:7" x14ac:dyDescent="0.2">
      <c r="G3655" s="12"/>
    </row>
    <row r="3656" spans="7:7" x14ac:dyDescent="0.2">
      <c r="G3656" s="12"/>
    </row>
    <row r="3657" spans="7:7" x14ac:dyDescent="0.2">
      <c r="G3657" s="12"/>
    </row>
    <row r="3658" spans="7:7" x14ac:dyDescent="0.2">
      <c r="G3658" s="12"/>
    </row>
    <row r="3659" spans="7:7" x14ac:dyDescent="0.2">
      <c r="G3659" s="12"/>
    </row>
    <row r="3660" spans="7:7" x14ac:dyDescent="0.2">
      <c r="G3660" s="12"/>
    </row>
    <row r="3661" spans="7:7" x14ac:dyDescent="0.2">
      <c r="G3661" s="12"/>
    </row>
    <row r="3662" spans="7:7" x14ac:dyDescent="0.2">
      <c r="G3662" s="12"/>
    </row>
    <row r="3663" spans="7:7" x14ac:dyDescent="0.2">
      <c r="G3663" s="12"/>
    </row>
    <row r="3664" spans="7:7" x14ac:dyDescent="0.2">
      <c r="G3664" s="12"/>
    </row>
    <row r="3665" spans="7:7" x14ac:dyDescent="0.2">
      <c r="G3665" s="12"/>
    </row>
    <row r="3666" spans="7:7" x14ac:dyDescent="0.2">
      <c r="G3666" s="12"/>
    </row>
    <row r="3667" spans="7:7" x14ac:dyDescent="0.2">
      <c r="G3667" s="12"/>
    </row>
    <row r="3668" spans="7:7" x14ac:dyDescent="0.2">
      <c r="G3668" s="12"/>
    </row>
    <row r="3669" spans="7:7" x14ac:dyDescent="0.2">
      <c r="G3669" s="12"/>
    </row>
    <row r="3670" spans="7:7" x14ac:dyDescent="0.2">
      <c r="G3670" s="12"/>
    </row>
    <row r="3671" spans="7:7" x14ac:dyDescent="0.2">
      <c r="G3671" s="12"/>
    </row>
    <row r="3672" spans="7:7" x14ac:dyDescent="0.2">
      <c r="G3672" s="12"/>
    </row>
    <row r="3673" spans="7:7" x14ac:dyDescent="0.2">
      <c r="G3673" s="12"/>
    </row>
    <row r="3674" spans="7:7" x14ac:dyDescent="0.2">
      <c r="G3674" s="12"/>
    </row>
    <row r="3675" spans="7:7" x14ac:dyDescent="0.2">
      <c r="G3675" s="12"/>
    </row>
    <row r="3676" spans="7:7" x14ac:dyDescent="0.2">
      <c r="G3676" s="12"/>
    </row>
    <row r="3677" spans="7:7" x14ac:dyDescent="0.2">
      <c r="G3677" s="12"/>
    </row>
    <row r="3678" spans="7:7" x14ac:dyDescent="0.2">
      <c r="G3678" s="12"/>
    </row>
    <row r="3679" spans="7:7" x14ac:dyDescent="0.2">
      <c r="G3679" s="12"/>
    </row>
    <row r="3680" spans="7:7" x14ac:dyDescent="0.2">
      <c r="G3680" s="12"/>
    </row>
    <row r="3681" spans="7:7" x14ac:dyDescent="0.2">
      <c r="G3681" s="12"/>
    </row>
    <row r="3682" spans="7:7" x14ac:dyDescent="0.2">
      <c r="G3682" s="12"/>
    </row>
    <row r="3683" spans="7:7" x14ac:dyDescent="0.2">
      <c r="G3683" s="12"/>
    </row>
    <row r="3684" spans="7:7" x14ac:dyDescent="0.2">
      <c r="G3684" s="12"/>
    </row>
    <row r="3685" spans="7:7" x14ac:dyDescent="0.2">
      <c r="G3685" s="12"/>
    </row>
    <row r="3686" spans="7:7" x14ac:dyDescent="0.2">
      <c r="G3686" s="12"/>
    </row>
    <row r="3687" spans="7:7" x14ac:dyDescent="0.2">
      <c r="G3687" s="12"/>
    </row>
    <row r="3688" spans="7:7" x14ac:dyDescent="0.2">
      <c r="G3688" s="12"/>
    </row>
    <row r="3689" spans="7:7" x14ac:dyDescent="0.2">
      <c r="G3689" s="12"/>
    </row>
    <row r="3690" spans="7:7" x14ac:dyDescent="0.2">
      <c r="G3690" s="12"/>
    </row>
    <row r="3691" spans="7:7" x14ac:dyDescent="0.2">
      <c r="G3691" s="12"/>
    </row>
    <row r="3692" spans="7:7" x14ac:dyDescent="0.2">
      <c r="G3692" s="12"/>
    </row>
    <row r="3693" spans="7:7" x14ac:dyDescent="0.2">
      <c r="G3693" s="12"/>
    </row>
    <row r="3694" spans="7:7" x14ac:dyDescent="0.2">
      <c r="G3694" s="12"/>
    </row>
    <row r="3695" spans="7:7" x14ac:dyDescent="0.2">
      <c r="G3695" s="12"/>
    </row>
    <row r="3696" spans="7:7" x14ac:dyDescent="0.2">
      <c r="G3696" s="12"/>
    </row>
    <row r="3697" spans="7:7" x14ac:dyDescent="0.2">
      <c r="G3697" s="12"/>
    </row>
    <row r="3698" spans="7:7" x14ac:dyDescent="0.2">
      <c r="G3698" s="12"/>
    </row>
    <row r="3699" spans="7:7" x14ac:dyDescent="0.2">
      <c r="G3699" s="12"/>
    </row>
    <row r="3700" spans="7:7" x14ac:dyDescent="0.2">
      <c r="G3700" s="12"/>
    </row>
    <row r="3701" spans="7:7" x14ac:dyDescent="0.2">
      <c r="G3701" s="12"/>
    </row>
    <row r="3702" spans="7:7" x14ac:dyDescent="0.2">
      <c r="G3702" s="12"/>
    </row>
    <row r="3703" spans="7:7" x14ac:dyDescent="0.2">
      <c r="G3703" s="12"/>
    </row>
    <row r="3704" spans="7:7" x14ac:dyDescent="0.2">
      <c r="G3704" s="12"/>
    </row>
    <row r="3705" spans="7:7" x14ac:dyDescent="0.2">
      <c r="G3705" s="12"/>
    </row>
    <row r="3706" spans="7:7" x14ac:dyDescent="0.2">
      <c r="G3706" s="12"/>
    </row>
    <row r="3707" spans="7:7" x14ac:dyDescent="0.2">
      <c r="G3707" s="12"/>
    </row>
    <row r="3708" spans="7:7" x14ac:dyDescent="0.2">
      <c r="G3708" s="12"/>
    </row>
    <row r="3709" spans="7:7" x14ac:dyDescent="0.2">
      <c r="G3709" s="12"/>
    </row>
    <row r="3710" spans="7:7" x14ac:dyDescent="0.2">
      <c r="G3710" s="12"/>
    </row>
    <row r="3711" spans="7:7" x14ac:dyDescent="0.2">
      <c r="G3711" s="12"/>
    </row>
    <row r="3712" spans="7:7" x14ac:dyDescent="0.2">
      <c r="G3712" s="12"/>
    </row>
    <row r="3713" spans="7:7" x14ac:dyDescent="0.2">
      <c r="G3713" s="12"/>
    </row>
    <row r="3714" spans="7:7" x14ac:dyDescent="0.2">
      <c r="G3714" s="12"/>
    </row>
    <row r="3715" spans="7:7" x14ac:dyDescent="0.2">
      <c r="G3715" s="12"/>
    </row>
    <row r="3716" spans="7:7" x14ac:dyDescent="0.2">
      <c r="G3716" s="12"/>
    </row>
    <row r="3717" spans="7:7" x14ac:dyDescent="0.2">
      <c r="G3717" s="12"/>
    </row>
    <row r="3718" spans="7:7" x14ac:dyDescent="0.2">
      <c r="G3718" s="12"/>
    </row>
    <row r="3719" spans="7:7" x14ac:dyDescent="0.2">
      <c r="G3719" s="12"/>
    </row>
    <row r="3720" spans="7:7" x14ac:dyDescent="0.2">
      <c r="G3720" s="12"/>
    </row>
    <row r="3721" spans="7:7" x14ac:dyDescent="0.2">
      <c r="G3721" s="12"/>
    </row>
    <row r="3722" spans="7:7" x14ac:dyDescent="0.2">
      <c r="G3722" s="12"/>
    </row>
    <row r="3723" spans="7:7" x14ac:dyDescent="0.2">
      <c r="G3723" s="12"/>
    </row>
    <row r="3724" spans="7:7" x14ac:dyDescent="0.2">
      <c r="G3724" s="12"/>
    </row>
    <row r="3725" spans="7:7" x14ac:dyDescent="0.2">
      <c r="G3725" s="12"/>
    </row>
    <row r="3726" spans="7:7" x14ac:dyDescent="0.2">
      <c r="G3726" s="12"/>
    </row>
    <row r="3727" spans="7:7" x14ac:dyDescent="0.2">
      <c r="G3727" s="12"/>
    </row>
    <row r="3728" spans="7:7" x14ac:dyDescent="0.2">
      <c r="G3728" s="12"/>
    </row>
    <row r="3729" spans="7:7" x14ac:dyDescent="0.2">
      <c r="G3729" s="12"/>
    </row>
    <row r="3730" spans="7:7" x14ac:dyDescent="0.2">
      <c r="G3730" s="12"/>
    </row>
    <row r="3731" spans="7:7" x14ac:dyDescent="0.2">
      <c r="G3731" s="12"/>
    </row>
    <row r="3732" spans="7:7" x14ac:dyDescent="0.2">
      <c r="G3732" s="12"/>
    </row>
    <row r="3733" spans="7:7" x14ac:dyDescent="0.2">
      <c r="G3733" s="12"/>
    </row>
    <row r="3734" spans="7:7" x14ac:dyDescent="0.2">
      <c r="G3734" s="12"/>
    </row>
    <row r="3735" spans="7:7" x14ac:dyDescent="0.2">
      <c r="G3735" s="12"/>
    </row>
    <row r="3736" spans="7:7" x14ac:dyDescent="0.2">
      <c r="G3736" s="12"/>
    </row>
    <row r="3737" spans="7:7" x14ac:dyDescent="0.2">
      <c r="G3737" s="12"/>
    </row>
    <row r="3738" spans="7:7" x14ac:dyDescent="0.2">
      <c r="G3738" s="12"/>
    </row>
    <row r="3739" spans="7:7" x14ac:dyDescent="0.2">
      <c r="G3739" s="12"/>
    </row>
    <row r="3740" spans="7:7" x14ac:dyDescent="0.2">
      <c r="G3740" s="12"/>
    </row>
    <row r="3741" spans="7:7" x14ac:dyDescent="0.2">
      <c r="G3741" s="12"/>
    </row>
    <row r="3742" spans="7:7" x14ac:dyDescent="0.2">
      <c r="G3742" s="12"/>
    </row>
    <row r="3743" spans="7:7" x14ac:dyDescent="0.2">
      <c r="G3743" s="12"/>
    </row>
    <row r="3744" spans="7:7" x14ac:dyDescent="0.2">
      <c r="G3744" s="12"/>
    </row>
    <row r="3745" spans="7:7" x14ac:dyDescent="0.2">
      <c r="G3745" s="12"/>
    </row>
    <row r="3746" spans="7:7" x14ac:dyDescent="0.2">
      <c r="G3746" s="12"/>
    </row>
    <row r="3747" spans="7:7" x14ac:dyDescent="0.2">
      <c r="G3747" s="12"/>
    </row>
    <row r="3748" spans="7:7" x14ac:dyDescent="0.2">
      <c r="G3748" s="12"/>
    </row>
    <row r="3749" spans="7:7" x14ac:dyDescent="0.2">
      <c r="G3749" s="12"/>
    </row>
    <row r="3750" spans="7:7" x14ac:dyDescent="0.2">
      <c r="G3750" s="12"/>
    </row>
    <row r="3751" spans="7:7" x14ac:dyDescent="0.2">
      <c r="G3751" s="12"/>
    </row>
    <row r="3752" spans="7:7" x14ac:dyDescent="0.2">
      <c r="G3752" s="12"/>
    </row>
    <row r="3753" spans="7:7" x14ac:dyDescent="0.2">
      <c r="G3753" s="12"/>
    </row>
    <row r="3754" spans="7:7" x14ac:dyDescent="0.2">
      <c r="G3754" s="12"/>
    </row>
    <row r="3755" spans="7:7" x14ac:dyDescent="0.2">
      <c r="G3755" s="12"/>
    </row>
    <row r="3756" spans="7:7" x14ac:dyDescent="0.2">
      <c r="G3756" s="12"/>
    </row>
    <row r="3757" spans="7:7" x14ac:dyDescent="0.2">
      <c r="G3757" s="12"/>
    </row>
    <row r="3758" spans="7:7" x14ac:dyDescent="0.2">
      <c r="G3758" s="12"/>
    </row>
    <row r="3759" spans="7:7" x14ac:dyDescent="0.2">
      <c r="G3759" s="12"/>
    </row>
    <row r="3760" spans="7:7" x14ac:dyDescent="0.2">
      <c r="G3760" s="12"/>
    </row>
    <row r="3761" spans="7:7" x14ac:dyDescent="0.2">
      <c r="G3761" s="12"/>
    </row>
    <row r="3762" spans="7:7" x14ac:dyDescent="0.2">
      <c r="G3762" s="12"/>
    </row>
    <row r="3763" spans="7:7" x14ac:dyDescent="0.2">
      <c r="G3763" s="12"/>
    </row>
    <row r="3764" spans="7:7" x14ac:dyDescent="0.2">
      <c r="G3764" s="12"/>
    </row>
    <row r="3765" spans="7:7" x14ac:dyDescent="0.2">
      <c r="G3765" s="12"/>
    </row>
    <row r="3766" spans="7:7" x14ac:dyDescent="0.2">
      <c r="G3766" s="12"/>
    </row>
    <row r="3767" spans="7:7" x14ac:dyDescent="0.2">
      <c r="G3767" s="12"/>
    </row>
    <row r="3768" spans="7:7" x14ac:dyDescent="0.2">
      <c r="G3768" s="12"/>
    </row>
    <row r="3769" spans="7:7" x14ac:dyDescent="0.2">
      <c r="G3769" s="12"/>
    </row>
    <row r="3770" spans="7:7" x14ac:dyDescent="0.2">
      <c r="G3770" s="12"/>
    </row>
    <row r="3771" spans="7:7" x14ac:dyDescent="0.2">
      <c r="G3771" s="12"/>
    </row>
    <row r="3772" spans="7:7" x14ac:dyDescent="0.2">
      <c r="G3772" s="12"/>
    </row>
    <row r="3773" spans="7:7" x14ac:dyDescent="0.2">
      <c r="G3773" s="12"/>
    </row>
    <row r="3774" spans="7:7" x14ac:dyDescent="0.2">
      <c r="G3774" s="12"/>
    </row>
    <row r="3775" spans="7:7" x14ac:dyDescent="0.2">
      <c r="G3775" s="12"/>
    </row>
    <row r="3776" spans="7:7" x14ac:dyDescent="0.2">
      <c r="G3776" s="12"/>
    </row>
    <row r="3777" spans="7:7" x14ac:dyDescent="0.2">
      <c r="G3777" s="12"/>
    </row>
    <row r="3778" spans="7:7" x14ac:dyDescent="0.2">
      <c r="G3778" s="12"/>
    </row>
    <row r="3779" spans="7:7" x14ac:dyDescent="0.2">
      <c r="G3779" s="12"/>
    </row>
    <row r="3780" spans="7:7" x14ac:dyDescent="0.2">
      <c r="G3780" s="12"/>
    </row>
    <row r="3781" spans="7:7" x14ac:dyDescent="0.2">
      <c r="G3781" s="12"/>
    </row>
    <row r="3782" spans="7:7" x14ac:dyDescent="0.2">
      <c r="G3782" s="12"/>
    </row>
    <row r="3783" spans="7:7" x14ac:dyDescent="0.2">
      <c r="G3783" s="12"/>
    </row>
    <row r="3784" spans="7:7" x14ac:dyDescent="0.2">
      <c r="G3784" s="12"/>
    </row>
    <row r="3785" spans="7:7" x14ac:dyDescent="0.2">
      <c r="G3785" s="12"/>
    </row>
    <row r="3786" spans="7:7" x14ac:dyDescent="0.2">
      <c r="G3786" s="12"/>
    </row>
    <row r="3787" spans="7:7" x14ac:dyDescent="0.2">
      <c r="G3787" s="12"/>
    </row>
    <row r="3788" spans="7:7" x14ac:dyDescent="0.2">
      <c r="G3788" s="12"/>
    </row>
    <row r="3789" spans="7:7" x14ac:dyDescent="0.2">
      <c r="G3789" s="12"/>
    </row>
    <row r="3790" spans="7:7" x14ac:dyDescent="0.2">
      <c r="G3790" s="12"/>
    </row>
    <row r="3791" spans="7:7" x14ac:dyDescent="0.2">
      <c r="G3791" s="12"/>
    </row>
    <row r="3792" spans="7:7" x14ac:dyDescent="0.2">
      <c r="G3792" s="12"/>
    </row>
    <row r="3793" spans="7:7" x14ac:dyDescent="0.2">
      <c r="G3793" s="12"/>
    </row>
    <row r="3794" spans="7:7" x14ac:dyDescent="0.2">
      <c r="G3794" s="12"/>
    </row>
    <row r="3795" spans="7:7" x14ac:dyDescent="0.2">
      <c r="G3795" s="12"/>
    </row>
    <row r="3796" spans="7:7" x14ac:dyDescent="0.2">
      <c r="G3796" s="12"/>
    </row>
    <row r="3797" spans="7:7" x14ac:dyDescent="0.2">
      <c r="G3797" s="12"/>
    </row>
    <row r="3798" spans="7:7" x14ac:dyDescent="0.2">
      <c r="G3798" s="12"/>
    </row>
    <row r="3799" spans="7:7" x14ac:dyDescent="0.2">
      <c r="G3799" s="12"/>
    </row>
    <row r="3800" spans="7:7" x14ac:dyDescent="0.2">
      <c r="G3800" s="12"/>
    </row>
    <row r="3801" spans="7:7" x14ac:dyDescent="0.2">
      <c r="G3801" s="12"/>
    </row>
    <row r="3802" spans="7:7" x14ac:dyDescent="0.2">
      <c r="G3802" s="12"/>
    </row>
    <row r="3803" spans="7:7" x14ac:dyDescent="0.2">
      <c r="G3803" s="12"/>
    </row>
    <row r="3804" spans="7:7" x14ac:dyDescent="0.2">
      <c r="G3804" s="12"/>
    </row>
    <row r="3805" spans="7:7" x14ac:dyDescent="0.2">
      <c r="G3805" s="12"/>
    </row>
    <row r="3806" spans="7:7" x14ac:dyDescent="0.2">
      <c r="G3806" s="12"/>
    </row>
    <row r="3807" spans="7:7" x14ac:dyDescent="0.2">
      <c r="G3807" s="12"/>
    </row>
    <row r="3808" spans="7:7" x14ac:dyDescent="0.2">
      <c r="G3808" s="12"/>
    </row>
    <row r="3809" spans="7:7" x14ac:dyDescent="0.2">
      <c r="G3809" s="12"/>
    </row>
    <row r="3810" spans="7:7" x14ac:dyDescent="0.2">
      <c r="G3810" s="12"/>
    </row>
    <row r="3811" spans="7:7" x14ac:dyDescent="0.2">
      <c r="G3811" s="12"/>
    </row>
    <row r="3812" spans="7:7" x14ac:dyDescent="0.2">
      <c r="G3812" s="12"/>
    </row>
    <row r="3813" spans="7:7" x14ac:dyDescent="0.2">
      <c r="G3813" s="12"/>
    </row>
    <row r="3814" spans="7:7" x14ac:dyDescent="0.2">
      <c r="G3814" s="12"/>
    </row>
    <row r="3815" spans="7:7" x14ac:dyDescent="0.2">
      <c r="G3815" s="12"/>
    </row>
    <row r="3816" spans="7:7" x14ac:dyDescent="0.2">
      <c r="G3816" s="12"/>
    </row>
    <row r="3817" spans="7:7" x14ac:dyDescent="0.2">
      <c r="G3817" s="12"/>
    </row>
    <row r="3818" spans="7:7" x14ac:dyDescent="0.2">
      <c r="G3818" s="12"/>
    </row>
    <row r="3819" spans="7:7" x14ac:dyDescent="0.2">
      <c r="G3819" s="12"/>
    </row>
    <row r="3820" spans="7:7" x14ac:dyDescent="0.2">
      <c r="G3820" s="12"/>
    </row>
    <row r="3821" spans="7:7" x14ac:dyDescent="0.2">
      <c r="G3821" s="12"/>
    </row>
    <row r="3822" spans="7:7" x14ac:dyDescent="0.2">
      <c r="G3822" s="12"/>
    </row>
    <row r="3823" spans="7:7" x14ac:dyDescent="0.2">
      <c r="G3823" s="12"/>
    </row>
    <row r="3824" spans="7:7" x14ac:dyDescent="0.2">
      <c r="G3824" s="12"/>
    </row>
    <row r="3825" spans="7:7" x14ac:dyDescent="0.2">
      <c r="G3825" s="12"/>
    </row>
    <row r="3826" spans="7:7" x14ac:dyDescent="0.2">
      <c r="G3826" s="12"/>
    </row>
    <row r="3827" spans="7:7" x14ac:dyDescent="0.2">
      <c r="G3827" s="12"/>
    </row>
    <row r="3828" spans="7:7" x14ac:dyDescent="0.2">
      <c r="G3828" s="12"/>
    </row>
    <row r="3829" spans="7:7" x14ac:dyDescent="0.2">
      <c r="G3829" s="12"/>
    </row>
    <row r="3830" spans="7:7" x14ac:dyDescent="0.2">
      <c r="G3830" s="12"/>
    </row>
    <row r="3831" spans="7:7" x14ac:dyDescent="0.2">
      <c r="G3831" s="12"/>
    </row>
    <row r="3832" spans="7:7" x14ac:dyDescent="0.2">
      <c r="G3832" s="12"/>
    </row>
    <row r="3833" spans="7:7" x14ac:dyDescent="0.2">
      <c r="G3833" s="12"/>
    </row>
    <row r="3834" spans="7:7" x14ac:dyDescent="0.2">
      <c r="G3834" s="12"/>
    </row>
    <row r="3835" spans="7:7" x14ac:dyDescent="0.2">
      <c r="G3835" s="12"/>
    </row>
    <row r="3836" spans="7:7" x14ac:dyDescent="0.2">
      <c r="G3836" s="12"/>
    </row>
    <row r="3837" spans="7:7" x14ac:dyDescent="0.2">
      <c r="G3837" s="12"/>
    </row>
    <row r="3838" spans="7:7" x14ac:dyDescent="0.2">
      <c r="G3838" s="12"/>
    </row>
    <row r="3839" spans="7:7" x14ac:dyDescent="0.2">
      <c r="G3839" s="12"/>
    </row>
    <row r="3840" spans="7:7" x14ac:dyDescent="0.2">
      <c r="G3840" s="12"/>
    </row>
    <row r="3841" spans="7:7" x14ac:dyDescent="0.2">
      <c r="G3841" s="12"/>
    </row>
    <row r="3842" spans="7:7" x14ac:dyDescent="0.2">
      <c r="G3842" s="12"/>
    </row>
    <row r="3843" spans="7:7" x14ac:dyDescent="0.2">
      <c r="G3843" s="12"/>
    </row>
    <row r="3844" spans="7:7" x14ac:dyDescent="0.2">
      <c r="G3844" s="12"/>
    </row>
    <row r="3845" spans="7:7" x14ac:dyDescent="0.2">
      <c r="G3845" s="12"/>
    </row>
    <row r="3846" spans="7:7" x14ac:dyDescent="0.2">
      <c r="G3846" s="12"/>
    </row>
    <row r="3847" spans="7:7" x14ac:dyDescent="0.2">
      <c r="G3847" s="12"/>
    </row>
    <row r="3848" spans="7:7" x14ac:dyDescent="0.2">
      <c r="G3848" s="12"/>
    </row>
    <row r="3849" spans="7:7" x14ac:dyDescent="0.2">
      <c r="G3849" s="12"/>
    </row>
    <row r="3850" spans="7:7" x14ac:dyDescent="0.2">
      <c r="G3850" s="12"/>
    </row>
    <row r="3851" spans="7:7" x14ac:dyDescent="0.2">
      <c r="G3851" s="12"/>
    </row>
    <row r="3852" spans="7:7" x14ac:dyDescent="0.2">
      <c r="G3852" s="12"/>
    </row>
    <row r="3853" spans="7:7" x14ac:dyDescent="0.2">
      <c r="G3853" s="12"/>
    </row>
    <row r="3854" spans="7:7" x14ac:dyDescent="0.2">
      <c r="G3854" s="12"/>
    </row>
    <row r="3855" spans="7:7" x14ac:dyDescent="0.2">
      <c r="G3855" s="12"/>
    </row>
    <row r="3856" spans="7:7" x14ac:dyDescent="0.2">
      <c r="G3856" s="12"/>
    </row>
    <row r="3857" spans="7:7" x14ac:dyDescent="0.2">
      <c r="G3857" s="12"/>
    </row>
    <row r="3858" spans="7:7" x14ac:dyDescent="0.2">
      <c r="G3858" s="12"/>
    </row>
    <row r="3859" spans="7:7" x14ac:dyDescent="0.2">
      <c r="G3859" s="12"/>
    </row>
    <row r="3860" spans="7:7" x14ac:dyDescent="0.2">
      <c r="G3860" s="12"/>
    </row>
    <row r="3861" spans="7:7" x14ac:dyDescent="0.2">
      <c r="G3861" s="12"/>
    </row>
    <row r="3862" spans="7:7" x14ac:dyDescent="0.2">
      <c r="G3862" s="12"/>
    </row>
    <row r="3863" spans="7:7" x14ac:dyDescent="0.2">
      <c r="G3863" s="12"/>
    </row>
    <row r="3864" spans="7:7" x14ac:dyDescent="0.2">
      <c r="G3864" s="12"/>
    </row>
    <row r="3865" spans="7:7" x14ac:dyDescent="0.2">
      <c r="G3865" s="12"/>
    </row>
    <row r="3866" spans="7:7" x14ac:dyDescent="0.2">
      <c r="G3866" s="12"/>
    </row>
    <row r="3867" spans="7:7" x14ac:dyDescent="0.2">
      <c r="G3867" s="12"/>
    </row>
    <row r="3868" spans="7:7" x14ac:dyDescent="0.2">
      <c r="G3868" s="12"/>
    </row>
    <row r="3869" spans="7:7" x14ac:dyDescent="0.2">
      <c r="G3869" s="12"/>
    </row>
    <row r="3870" spans="7:7" x14ac:dyDescent="0.2">
      <c r="G3870" s="12"/>
    </row>
    <row r="3871" spans="7:7" x14ac:dyDescent="0.2">
      <c r="G3871" s="12"/>
    </row>
    <row r="3872" spans="7:7" x14ac:dyDescent="0.2">
      <c r="G3872" s="12"/>
    </row>
    <row r="3873" spans="7:7" x14ac:dyDescent="0.2">
      <c r="G3873" s="12"/>
    </row>
    <row r="3874" spans="7:7" x14ac:dyDescent="0.2">
      <c r="G3874" s="12"/>
    </row>
    <row r="3875" spans="7:7" x14ac:dyDescent="0.2">
      <c r="G3875" s="12"/>
    </row>
    <row r="3876" spans="7:7" x14ac:dyDescent="0.2">
      <c r="G3876" s="12"/>
    </row>
    <row r="3877" spans="7:7" x14ac:dyDescent="0.2">
      <c r="G3877" s="12"/>
    </row>
    <row r="3878" spans="7:7" x14ac:dyDescent="0.2">
      <c r="G3878" s="12"/>
    </row>
    <row r="3879" spans="7:7" x14ac:dyDescent="0.2">
      <c r="G3879" s="12"/>
    </row>
    <row r="3880" spans="7:7" x14ac:dyDescent="0.2">
      <c r="G3880" s="12"/>
    </row>
    <row r="3881" spans="7:7" x14ac:dyDescent="0.2">
      <c r="G3881" s="12"/>
    </row>
    <row r="3882" spans="7:7" x14ac:dyDescent="0.2">
      <c r="G3882" s="12"/>
    </row>
    <row r="3883" spans="7:7" x14ac:dyDescent="0.2">
      <c r="G3883" s="12"/>
    </row>
    <row r="3884" spans="7:7" x14ac:dyDescent="0.2">
      <c r="G3884" s="12"/>
    </row>
    <row r="3885" spans="7:7" x14ac:dyDescent="0.2">
      <c r="G3885" s="12"/>
    </row>
    <row r="3886" spans="7:7" x14ac:dyDescent="0.2">
      <c r="G3886" s="12"/>
    </row>
    <row r="3887" spans="7:7" x14ac:dyDescent="0.2">
      <c r="G3887" s="12"/>
    </row>
    <row r="3888" spans="7:7" x14ac:dyDescent="0.2">
      <c r="G3888" s="12"/>
    </row>
    <row r="3889" spans="7:7" x14ac:dyDescent="0.2">
      <c r="G3889" s="12"/>
    </row>
    <row r="3890" spans="7:7" x14ac:dyDescent="0.2">
      <c r="G3890" s="12"/>
    </row>
    <row r="3891" spans="7:7" x14ac:dyDescent="0.2">
      <c r="G3891" s="12"/>
    </row>
    <row r="3892" spans="7:7" x14ac:dyDescent="0.2">
      <c r="G3892" s="12"/>
    </row>
    <row r="3893" spans="7:7" x14ac:dyDescent="0.2">
      <c r="G3893" s="12"/>
    </row>
    <row r="3894" spans="7:7" x14ac:dyDescent="0.2">
      <c r="G3894" s="12"/>
    </row>
    <row r="3895" spans="7:7" x14ac:dyDescent="0.2">
      <c r="G3895" s="12"/>
    </row>
    <row r="3896" spans="7:7" x14ac:dyDescent="0.2">
      <c r="G3896" s="12"/>
    </row>
    <row r="3897" spans="7:7" x14ac:dyDescent="0.2">
      <c r="G3897" s="12"/>
    </row>
    <row r="3898" spans="7:7" x14ac:dyDescent="0.2">
      <c r="G3898" s="12"/>
    </row>
    <row r="3899" spans="7:7" x14ac:dyDescent="0.2">
      <c r="G3899" s="12"/>
    </row>
    <row r="3900" spans="7:7" x14ac:dyDescent="0.2">
      <c r="G3900" s="12"/>
    </row>
    <row r="3901" spans="7:7" x14ac:dyDescent="0.2">
      <c r="G3901" s="12"/>
    </row>
    <row r="3902" spans="7:7" x14ac:dyDescent="0.2">
      <c r="G3902" s="12"/>
    </row>
    <row r="3903" spans="7:7" x14ac:dyDescent="0.2">
      <c r="G3903" s="12"/>
    </row>
    <row r="3904" spans="7:7" x14ac:dyDescent="0.2">
      <c r="G3904" s="12"/>
    </row>
    <row r="3905" spans="7:7" x14ac:dyDescent="0.2">
      <c r="G3905" s="12"/>
    </row>
    <row r="3906" spans="7:7" x14ac:dyDescent="0.2">
      <c r="G3906" s="12"/>
    </row>
    <row r="3907" spans="7:7" x14ac:dyDescent="0.2">
      <c r="G3907" s="12"/>
    </row>
    <row r="3908" spans="7:7" x14ac:dyDescent="0.2">
      <c r="G3908" s="12"/>
    </row>
    <row r="3909" spans="7:7" x14ac:dyDescent="0.2">
      <c r="G3909" s="12"/>
    </row>
    <row r="3910" spans="7:7" x14ac:dyDescent="0.2">
      <c r="G3910" s="12"/>
    </row>
    <row r="3911" spans="7:7" x14ac:dyDescent="0.2">
      <c r="G3911" s="12"/>
    </row>
    <row r="3912" spans="7:7" x14ac:dyDescent="0.2">
      <c r="G3912" s="12"/>
    </row>
    <row r="3913" spans="7:7" x14ac:dyDescent="0.2">
      <c r="G3913" s="12"/>
    </row>
    <row r="3914" spans="7:7" x14ac:dyDescent="0.2">
      <c r="G3914" s="12"/>
    </row>
    <row r="3915" spans="7:7" x14ac:dyDescent="0.2">
      <c r="G3915" s="12"/>
    </row>
    <row r="3916" spans="7:7" x14ac:dyDescent="0.2">
      <c r="G3916" s="12"/>
    </row>
    <row r="3917" spans="7:7" x14ac:dyDescent="0.2">
      <c r="G3917" s="12"/>
    </row>
    <row r="3918" spans="7:7" x14ac:dyDescent="0.2">
      <c r="G3918" s="12"/>
    </row>
    <row r="3919" spans="7:7" x14ac:dyDescent="0.2">
      <c r="G3919" s="12"/>
    </row>
    <row r="3920" spans="7:7" x14ac:dyDescent="0.2">
      <c r="G3920" s="12"/>
    </row>
    <row r="3921" spans="7:7" x14ac:dyDescent="0.2">
      <c r="G3921" s="12"/>
    </row>
    <row r="3922" spans="7:7" x14ac:dyDescent="0.2">
      <c r="G3922" s="12"/>
    </row>
    <row r="3923" spans="7:7" x14ac:dyDescent="0.2">
      <c r="G3923" s="12"/>
    </row>
    <row r="3924" spans="7:7" x14ac:dyDescent="0.2">
      <c r="G3924" s="12"/>
    </row>
    <row r="3925" spans="7:7" x14ac:dyDescent="0.2">
      <c r="G3925" s="12"/>
    </row>
    <row r="3926" spans="7:7" x14ac:dyDescent="0.2">
      <c r="G3926" s="12"/>
    </row>
    <row r="3927" spans="7:7" x14ac:dyDescent="0.2">
      <c r="G3927" s="12"/>
    </row>
    <row r="3928" spans="7:7" x14ac:dyDescent="0.2">
      <c r="G3928" s="12"/>
    </row>
    <row r="3929" spans="7:7" x14ac:dyDescent="0.2">
      <c r="G3929" s="12"/>
    </row>
    <row r="3930" spans="7:7" x14ac:dyDescent="0.2">
      <c r="G3930" s="12"/>
    </row>
    <row r="3931" spans="7:7" x14ac:dyDescent="0.2">
      <c r="G3931" s="12"/>
    </row>
    <row r="3932" spans="7:7" x14ac:dyDescent="0.2">
      <c r="G3932" s="12"/>
    </row>
    <row r="3933" spans="7:7" x14ac:dyDescent="0.2">
      <c r="G3933" s="12"/>
    </row>
    <row r="3934" spans="7:7" x14ac:dyDescent="0.2">
      <c r="G3934" s="12"/>
    </row>
    <row r="3935" spans="7:7" x14ac:dyDescent="0.2">
      <c r="G3935" s="12"/>
    </row>
    <row r="3936" spans="7:7" x14ac:dyDescent="0.2">
      <c r="G3936" s="12"/>
    </row>
    <row r="3937" spans="7:7" x14ac:dyDescent="0.2">
      <c r="G3937" s="12"/>
    </row>
    <row r="3938" spans="7:7" x14ac:dyDescent="0.2">
      <c r="G3938" s="12"/>
    </row>
    <row r="3939" spans="7:7" x14ac:dyDescent="0.2">
      <c r="G3939" s="12"/>
    </row>
    <row r="3940" spans="7:7" x14ac:dyDescent="0.2">
      <c r="G3940" s="12"/>
    </row>
    <row r="3941" spans="7:7" x14ac:dyDescent="0.2">
      <c r="G3941" s="12"/>
    </row>
    <row r="3942" spans="7:7" x14ac:dyDescent="0.2">
      <c r="G3942" s="12"/>
    </row>
    <row r="3943" spans="7:7" x14ac:dyDescent="0.2">
      <c r="G3943" s="12"/>
    </row>
    <row r="3944" spans="7:7" x14ac:dyDescent="0.2">
      <c r="G3944" s="12"/>
    </row>
    <row r="3945" spans="7:7" x14ac:dyDescent="0.2">
      <c r="G3945" s="12"/>
    </row>
    <row r="3946" spans="7:7" x14ac:dyDescent="0.2">
      <c r="G3946" s="12"/>
    </row>
    <row r="3947" spans="7:7" x14ac:dyDescent="0.2">
      <c r="G3947" s="12"/>
    </row>
    <row r="3948" spans="7:7" x14ac:dyDescent="0.2">
      <c r="G3948" s="12"/>
    </row>
    <row r="3949" spans="7:7" x14ac:dyDescent="0.2">
      <c r="G3949" s="12"/>
    </row>
    <row r="3950" spans="7:7" x14ac:dyDescent="0.2">
      <c r="G3950" s="12"/>
    </row>
    <row r="3951" spans="7:7" x14ac:dyDescent="0.2">
      <c r="G3951" s="12"/>
    </row>
    <row r="3952" spans="7:7" x14ac:dyDescent="0.2">
      <c r="G3952" s="12"/>
    </row>
    <row r="3953" spans="7:7" x14ac:dyDescent="0.2">
      <c r="G3953" s="12"/>
    </row>
    <row r="3954" spans="7:7" x14ac:dyDescent="0.2">
      <c r="G3954" s="12"/>
    </row>
    <row r="3955" spans="7:7" x14ac:dyDescent="0.2">
      <c r="G3955" s="12"/>
    </row>
    <row r="3956" spans="7:7" x14ac:dyDescent="0.2">
      <c r="G3956" s="12"/>
    </row>
    <row r="3957" spans="7:7" x14ac:dyDescent="0.2">
      <c r="G3957" s="12"/>
    </row>
    <row r="3958" spans="7:7" x14ac:dyDescent="0.2">
      <c r="G3958" s="12"/>
    </row>
    <row r="3959" spans="7:7" x14ac:dyDescent="0.2">
      <c r="G3959" s="12"/>
    </row>
    <row r="3960" spans="7:7" x14ac:dyDescent="0.2">
      <c r="G3960" s="12"/>
    </row>
    <row r="3961" spans="7:7" x14ac:dyDescent="0.2">
      <c r="G3961" s="12"/>
    </row>
    <row r="3962" spans="7:7" x14ac:dyDescent="0.2">
      <c r="G3962" s="12"/>
    </row>
    <row r="3963" spans="7:7" x14ac:dyDescent="0.2">
      <c r="G3963" s="12"/>
    </row>
    <row r="3964" spans="7:7" x14ac:dyDescent="0.2">
      <c r="G3964" s="12"/>
    </row>
    <row r="3965" spans="7:7" x14ac:dyDescent="0.2">
      <c r="G3965" s="12"/>
    </row>
    <row r="3966" spans="7:7" x14ac:dyDescent="0.2">
      <c r="G3966" s="12"/>
    </row>
    <row r="3967" spans="7:7" x14ac:dyDescent="0.2">
      <c r="G3967" s="12"/>
    </row>
    <row r="3968" spans="7:7" x14ac:dyDescent="0.2">
      <c r="G3968" s="12"/>
    </row>
    <row r="3969" spans="7:7" x14ac:dyDescent="0.2">
      <c r="G3969" s="12"/>
    </row>
    <row r="3970" spans="7:7" x14ac:dyDescent="0.2">
      <c r="G3970" s="12"/>
    </row>
    <row r="3971" spans="7:7" x14ac:dyDescent="0.2">
      <c r="G3971" s="12"/>
    </row>
    <row r="3972" spans="7:7" x14ac:dyDescent="0.2">
      <c r="G3972" s="12"/>
    </row>
    <row r="3973" spans="7:7" x14ac:dyDescent="0.2">
      <c r="G3973" s="12"/>
    </row>
    <row r="3974" spans="7:7" x14ac:dyDescent="0.2">
      <c r="G3974" s="12"/>
    </row>
    <row r="3975" spans="7:7" x14ac:dyDescent="0.2">
      <c r="G3975" s="12"/>
    </row>
    <row r="3976" spans="7:7" x14ac:dyDescent="0.2">
      <c r="G3976" s="12"/>
    </row>
    <row r="3977" spans="7:7" x14ac:dyDescent="0.2">
      <c r="G3977" s="12"/>
    </row>
    <row r="3978" spans="7:7" x14ac:dyDescent="0.2">
      <c r="G3978" s="12"/>
    </row>
    <row r="3979" spans="7:7" x14ac:dyDescent="0.2">
      <c r="G3979" s="12"/>
    </row>
    <row r="3980" spans="7:7" x14ac:dyDescent="0.2">
      <c r="G3980" s="12"/>
    </row>
    <row r="3981" spans="7:7" x14ac:dyDescent="0.2">
      <c r="G3981" s="12"/>
    </row>
    <row r="3982" spans="7:7" x14ac:dyDescent="0.2">
      <c r="G3982" s="12"/>
    </row>
    <row r="3983" spans="7:7" x14ac:dyDescent="0.2">
      <c r="G3983" s="12"/>
    </row>
    <row r="3984" spans="7:7" x14ac:dyDescent="0.2">
      <c r="G3984" s="12"/>
    </row>
    <row r="3985" spans="7:7" x14ac:dyDescent="0.2">
      <c r="G3985" s="12"/>
    </row>
    <row r="3986" spans="7:7" x14ac:dyDescent="0.2">
      <c r="G3986" s="12"/>
    </row>
    <row r="3987" spans="7:7" x14ac:dyDescent="0.2">
      <c r="G3987" s="12"/>
    </row>
    <row r="3988" spans="7:7" x14ac:dyDescent="0.2">
      <c r="G3988" s="12"/>
    </row>
    <row r="3989" spans="7:7" x14ac:dyDescent="0.2">
      <c r="G3989" s="12"/>
    </row>
    <row r="3990" spans="7:7" x14ac:dyDescent="0.2">
      <c r="G3990" s="12"/>
    </row>
    <row r="3991" spans="7:7" x14ac:dyDescent="0.2">
      <c r="G3991" s="12"/>
    </row>
    <row r="3992" spans="7:7" x14ac:dyDescent="0.2">
      <c r="G3992" s="12"/>
    </row>
    <row r="3993" spans="7:7" x14ac:dyDescent="0.2">
      <c r="G3993" s="12"/>
    </row>
    <row r="3994" spans="7:7" x14ac:dyDescent="0.2">
      <c r="G3994" s="12"/>
    </row>
    <row r="3995" spans="7:7" x14ac:dyDescent="0.2">
      <c r="G3995" s="12"/>
    </row>
    <row r="3996" spans="7:7" x14ac:dyDescent="0.2">
      <c r="G3996" s="12"/>
    </row>
    <row r="3997" spans="7:7" x14ac:dyDescent="0.2">
      <c r="G3997" s="12"/>
    </row>
    <row r="3998" spans="7:7" x14ac:dyDescent="0.2">
      <c r="G3998" s="12"/>
    </row>
    <row r="3999" spans="7:7" x14ac:dyDescent="0.2">
      <c r="G3999" s="12"/>
    </row>
    <row r="4000" spans="7:7" x14ac:dyDescent="0.2">
      <c r="G4000" s="12"/>
    </row>
    <row r="4001" spans="7:7" x14ac:dyDescent="0.2">
      <c r="G4001" s="12"/>
    </row>
    <row r="4002" spans="7:7" x14ac:dyDescent="0.2">
      <c r="G4002" s="12"/>
    </row>
    <row r="4003" spans="7:7" x14ac:dyDescent="0.2">
      <c r="G4003" s="12"/>
    </row>
    <row r="4004" spans="7:7" x14ac:dyDescent="0.2">
      <c r="G4004" s="12"/>
    </row>
    <row r="4005" spans="7:7" x14ac:dyDescent="0.2">
      <c r="G4005" s="12"/>
    </row>
    <row r="4006" spans="7:7" x14ac:dyDescent="0.2">
      <c r="G4006" s="12"/>
    </row>
    <row r="4007" spans="7:7" x14ac:dyDescent="0.2">
      <c r="G4007" s="12"/>
    </row>
    <row r="4008" spans="7:7" x14ac:dyDescent="0.2">
      <c r="G4008" s="12"/>
    </row>
    <row r="4009" spans="7:7" x14ac:dyDescent="0.2">
      <c r="G4009" s="12"/>
    </row>
    <row r="4010" spans="7:7" x14ac:dyDescent="0.2">
      <c r="G4010" s="12"/>
    </row>
    <row r="4011" spans="7:7" x14ac:dyDescent="0.2">
      <c r="G4011" s="12"/>
    </row>
    <row r="4012" spans="7:7" x14ac:dyDescent="0.2">
      <c r="G4012" s="12"/>
    </row>
    <row r="4013" spans="7:7" x14ac:dyDescent="0.2">
      <c r="G4013" s="12"/>
    </row>
    <row r="4014" spans="7:7" x14ac:dyDescent="0.2">
      <c r="G4014" s="12"/>
    </row>
    <row r="4015" spans="7:7" x14ac:dyDescent="0.2">
      <c r="G4015" s="12"/>
    </row>
    <row r="4016" spans="7:7" x14ac:dyDescent="0.2">
      <c r="G4016" s="12"/>
    </row>
    <row r="4017" spans="7:7" x14ac:dyDescent="0.2">
      <c r="G4017" s="12"/>
    </row>
    <row r="4018" spans="7:7" x14ac:dyDescent="0.2">
      <c r="G4018" s="12"/>
    </row>
    <row r="4019" spans="7:7" x14ac:dyDescent="0.2">
      <c r="G4019" s="12"/>
    </row>
    <row r="4020" spans="7:7" x14ac:dyDescent="0.2">
      <c r="G4020" s="12"/>
    </row>
    <row r="4021" spans="7:7" x14ac:dyDescent="0.2">
      <c r="G4021" s="12"/>
    </row>
    <row r="4022" spans="7:7" x14ac:dyDescent="0.2">
      <c r="G4022" s="12"/>
    </row>
    <row r="4023" spans="7:7" x14ac:dyDescent="0.2">
      <c r="G4023" s="12"/>
    </row>
    <row r="4024" spans="7:7" x14ac:dyDescent="0.2">
      <c r="G4024" s="12"/>
    </row>
    <row r="4025" spans="7:7" x14ac:dyDescent="0.2">
      <c r="G4025" s="12"/>
    </row>
    <row r="4026" spans="7:7" x14ac:dyDescent="0.2">
      <c r="G4026" s="12"/>
    </row>
    <row r="4027" spans="7:7" x14ac:dyDescent="0.2">
      <c r="G4027" s="12"/>
    </row>
    <row r="4028" spans="7:7" x14ac:dyDescent="0.2">
      <c r="G4028" s="12"/>
    </row>
    <row r="4029" spans="7:7" x14ac:dyDescent="0.2">
      <c r="G4029" s="12"/>
    </row>
    <row r="4030" spans="7:7" x14ac:dyDescent="0.2">
      <c r="G4030" s="12"/>
    </row>
    <row r="4031" spans="7:7" x14ac:dyDescent="0.2">
      <c r="G4031" s="12"/>
    </row>
    <row r="4032" spans="7:7" x14ac:dyDescent="0.2">
      <c r="G4032" s="12"/>
    </row>
    <row r="4033" spans="7:7" x14ac:dyDescent="0.2">
      <c r="G4033" s="12"/>
    </row>
    <row r="4034" spans="7:7" x14ac:dyDescent="0.2">
      <c r="G4034" s="12"/>
    </row>
    <row r="4035" spans="7:7" x14ac:dyDescent="0.2">
      <c r="G4035" s="12"/>
    </row>
    <row r="4036" spans="7:7" x14ac:dyDescent="0.2">
      <c r="G4036" s="12"/>
    </row>
    <row r="4037" spans="7:7" x14ac:dyDescent="0.2">
      <c r="G4037" s="12"/>
    </row>
    <row r="4038" spans="7:7" x14ac:dyDescent="0.2">
      <c r="G4038" s="12"/>
    </row>
    <row r="4039" spans="7:7" x14ac:dyDescent="0.2">
      <c r="G4039" s="12"/>
    </row>
    <row r="4040" spans="7:7" x14ac:dyDescent="0.2">
      <c r="G4040" s="12"/>
    </row>
    <row r="4041" spans="7:7" x14ac:dyDescent="0.2">
      <c r="G4041" s="12"/>
    </row>
    <row r="4042" spans="7:7" x14ac:dyDescent="0.2">
      <c r="G4042" s="12"/>
    </row>
    <row r="4043" spans="7:7" x14ac:dyDescent="0.2">
      <c r="G4043" s="12"/>
    </row>
    <row r="4044" spans="7:7" x14ac:dyDescent="0.2">
      <c r="G4044" s="12"/>
    </row>
    <row r="4045" spans="7:7" x14ac:dyDescent="0.2">
      <c r="G4045" s="12"/>
    </row>
    <row r="4046" spans="7:7" x14ac:dyDescent="0.2">
      <c r="G4046" s="12"/>
    </row>
    <row r="4047" spans="7:7" x14ac:dyDescent="0.2">
      <c r="G4047" s="12"/>
    </row>
    <row r="4048" spans="7:7" x14ac:dyDescent="0.2">
      <c r="G4048" s="12"/>
    </row>
    <row r="4049" spans="7:7" x14ac:dyDescent="0.2">
      <c r="G4049" s="12"/>
    </row>
    <row r="4050" spans="7:7" x14ac:dyDescent="0.2">
      <c r="G4050" s="12"/>
    </row>
    <row r="4051" spans="7:7" x14ac:dyDescent="0.2">
      <c r="G4051" s="12"/>
    </row>
    <row r="4052" spans="7:7" x14ac:dyDescent="0.2">
      <c r="G4052" s="12"/>
    </row>
    <row r="4053" spans="7:7" x14ac:dyDescent="0.2">
      <c r="G4053" s="12"/>
    </row>
    <row r="4054" spans="7:7" x14ac:dyDescent="0.2">
      <c r="G4054" s="12"/>
    </row>
    <row r="4055" spans="7:7" x14ac:dyDescent="0.2">
      <c r="G4055" s="12"/>
    </row>
    <row r="4056" spans="7:7" x14ac:dyDescent="0.2">
      <c r="G4056" s="12"/>
    </row>
    <row r="4057" spans="7:7" x14ac:dyDescent="0.2">
      <c r="G4057" s="12"/>
    </row>
    <row r="4058" spans="7:7" x14ac:dyDescent="0.2">
      <c r="G4058" s="12"/>
    </row>
    <row r="4059" spans="7:7" x14ac:dyDescent="0.2">
      <c r="G4059" s="12"/>
    </row>
    <row r="4060" spans="7:7" x14ac:dyDescent="0.2">
      <c r="G4060" s="12"/>
    </row>
    <row r="4061" spans="7:7" x14ac:dyDescent="0.2">
      <c r="G4061" s="12"/>
    </row>
    <row r="4062" spans="7:7" x14ac:dyDescent="0.2">
      <c r="G4062" s="12"/>
    </row>
    <row r="4063" spans="7:7" x14ac:dyDescent="0.2">
      <c r="G4063" s="12"/>
    </row>
    <row r="4064" spans="7:7" x14ac:dyDescent="0.2">
      <c r="G4064" s="12"/>
    </row>
    <row r="4065" spans="7:7" x14ac:dyDescent="0.2">
      <c r="G4065" s="12"/>
    </row>
    <row r="4066" spans="7:7" x14ac:dyDescent="0.2">
      <c r="G4066" s="12"/>
    </row>
    <row r="4067" spans="7:7" x14ac:dyDescent="0.2">
      <c r="G4067" s="12"/>
    </row>
    <row r="4068" spans="7:7" x14ac:dyDescent="0.2">
      <c r="G4068" s="12"/>
    </row>
    <row r="4069" spans="7:7" x14ac:dyDescent="0.2">
      <c r="G4069" s="12"/>
    </row>
    <row r="4070" spans="7:7" x14ac:dyDescent="0.2">
      <c r="G4070" s="12"/>
    </row>
    <row r="4071" spans="7:7" x14ac:dyDescent="0.2">
      <c r="G4071" s="12"/>
    </row>
    <row r="4072" spans="7:7" x14ac:dyDescent="0.2">
      <c r="G4072" s="12"/>
    </row>
    <row r="4073" spans="7:7" x14ac:dyDescent="0.2">
      <c r="G4073" s="12"/>
    </row>
    <row r="4074" spans="7:7" x14ac:dyDescent="0.2">
      <c r="G4074" s="12"/>
    </row>
    <row r="4075" spans="7:7" x14ac:dyDescent="0.2">
      <c r="G4075" s="12"/>
    </row>
    <row r="4076" spans="7:7" x14ac:dyDescent="0.2">
      <c r="G4076" s="12"/>
    </row>
    <row r="4077" spans="7:7" x14ac:dyDescent="0.2">
      <c r="G4077" s="12"/>
    </row>
    <row r="4078" spans="7:7" x14ac:dyDescent="0.2">
      <c r="G4078" s="12"/>
    </row>
    <row r="4079" spans="7:7" x14ac:dyDescent="0.2">
      <c r="G4079" s="12"/>
    </row>
    <row r="4080" spans="7:7" x14ac:dyDescent="0.2">
      <c r="G4080" s="12"/>
    </row>
    <row r="4081" spans="7:7" x14ac:dyDescent="0.2">
      <c r="G4081" s="12"/>
    </row>
    <row r="4082" spans="7:7" x14ac:dyDescent="0.2">
      <c r="G4082" s="12"/>
    </row>
    <row r="4083" spans="7:7" x14ac:dyDescent="0.2">
      <c r="G4083" s="12"/>
    </row>
    <row r="4084" spans="7:7" x14ac:dyDescent="0.2">
      <c r="G4084" s="12"/>
    </row>
    <row r="4085" spans="7:7" x14ac:dyDescent="0.2">
      <c r="G4085" s="12"/>
    </row>
    <row r="4086" spans="7:7" x14ac:dyDescent="0.2">
      <c r="G4086" s="12"/>
    </row>
    <row r="4087" spans="7:7" x14ac:dyDescent="0.2">
      <c r="G4087" s="12"/>
    </row>
    <row r="4088" spans="7:7" x14ac:dyDescent="0.2">
      <c r="G4088" s="12"/>
    </row>
    <row r="4089" spans="7:7" x14ac:dyDescent="0.2">
      <c r="G4089" s="12"/>
    </row>
    <row r="4090" spans="7:7" x14ac:dyDescent="0.2">
      <c r="G4090" s="12"/>
    </row>
    <row r="4091" spans="7:7" x14ac:dyDescent="0.2">
      <c r="G4091" s="12"/>
    </row>
    <row r="4092" spans="7:7" x14ac:dyDescent="0.2">
      <c r="G4092" s="12"/>
    </row>
    <row r="4093" spans="7:7" x14ac:dyDescent="0.2">
      <c r="G4093" s="12"/>
    </row>
    <row r="4094" spans="7:7" x14ac:dyDescent="0.2">
      <c r="G4094" s="12"/>
    </row>
    <row r="4095" spans="7:7" x14ac:dyDescent="0.2">
      <c r="G4095" s="12"/>
    </row>
    <row r="4096" spans="7:7" x14ac:dyDescent="0.2">
      <c r="G4096" s="12"/>
    </row>
    <row r="4097" spans="7:7" x14ac:dyDescent="0.2">
      <c r="G4097" s="12"/>
    </row>
    <row r="4098" spans="7:7" x14ac:dyDescent="0.2">
      <c r="G4098" s="12"/>
    </row>
    <row r="4099" spans="7:7" x14ac:dyDescent="0.2">
      <c r="G4099" s="12"/>
    </row>
    <row r="4100" spans="7:7" x14ac:dyDescent="0.2">
      <c r="G4100" s="12"/>
    </row>
    <row r="4101" spans="7:7" x14ac:dyDescent="0.2">
      <c r="G4101" s="12"/>
    </row>
    <row r="4102" spans="7:7" x14ac:dyDescent="0.2">
      <c r="G4102" s="12"/>
    </row>
    <row r="4103" spans="7:7" x14ac:dyDescent="0.2">
      <c r="G4103" s="12"/>
    </row>
    <row r="4104" spans="7:7" x14ac:dyDescent="0.2">
      <c r="G4104" s="12"/>
    </row>
    <row r="4105" spans="7:7" x14ac:dyDescent="0.2">
      <c r="G4105" s="12"/>
    </row>
    <row r="4106" spans="7:7" x14ac:dyDescent="0.2">
      <c r="G4106" s="12"/>
    </row>
    <row r="4107" spans="7:7" x14ac:dyDescent="0.2">
      <c r="G4107" s="12"/>
    </row>
    <row r="4108" spans="7:7" x14ac:dyDescent="0.2">
      <c r="G4108" s="12"/>
    </row>
    <row r="4109" spans="7:7" x14ac:dyDescent="0.2">
      <c r="G4109" s="12"/>
    </row>
    <row r="4110" spans="7:7" x14ac:dyDescent="0.2">
      <c r="G4110" s="12"/>
    </row>
    <row r="4111" spans="7:7" x14ac:dyDescent="0.2">
      <c r="G4111" s="12"/>
    </row>
    <row r="4112" spans="7:7" x14ac:dyDescent="0.2">
      <c r="G4112" s="12"/>
    </row>
    <row r="4113" spans="7:7" x14ac:dyDescent="0.2">
      <c r="G4113" s="12"/>
    </row>
    <row r="4114" spans="7:7" x14ac:dyDescent="0.2">
      <c r="G4114" s="12"/>
    </row>
    <row r="4115" spans="7:7" x14ac:dyDescent="0.2">
      <c r="G4115" s="12"/>
    </row>
    <row r="4116" spans="7:7" x14ac:dyDescent="0.2">
      <c r="G4116" s="12"/>
    </row>
    <row r="4117" spans="7:7" x14ac:dyDescent="0.2">
      <c r="G4117" s="12"/>
    </row>
    <row r="4118" spans="7:7" x14ac:dyDescent="0.2">
      <c r="G4118" s="12"/>
    </row>
    <row r="4119" spans="7:7" x14ac:dyDescent="0.2">
      <c r="G4119" s="12"/>
    </row>
    <row r="4120" spans="7:7" x14ac:dyDescent="0.2">
      <c r="G4120" s="12"/>
    </row>
    <row r="4121" spans="7:7" x14ac:dyDescent="0.2">
      <c r="G4121" s="12"/>
    </row>
    <row r="4122" spans="7:7" x14ac:dyDescent="0.2">
      <c r="G4122" s="12"/>
    </row>
    <row r="4123" spans="7:7" x14ac:dyDescent="0.2">
      <c r="G4123" s="12"/>
    </row>
    <row r="4124" spans="7:7" x14ac:dyDescent="0.2">
      <c r="G4124" s="12"/>
    </row>
    <row r="4125" spans="7:7" x14ac:dyDescent="0.2">
      <c r="G4125" s="12"/>
    </row>
    <row r="4126" spans="7:7" x14ac:dyDescent="0.2">
      <c r="G4126" s="12"/>
    </row>
    <row r="4127" spans="7:7" x14ac:dyDescent="0.2">
      <c r="G4127" s="12"/>
    </row>
    <row r="4128" spans="7:7" x14ac:dyDescent="0.2">
      <c r="G4128" s="12"/>
    </row>
    <row r="4129" spans="7:7" x14ac:dyDescent="0.2">
      <c r="G4129" s="12"/>
    </row>
    <row r="4130" spans="7:7" x14ac:dyDescent="0.2">
      <c r="G4130" s="12"/>
    </row>
    <row r="4131" spans="7:7" x14ac:dyDescent="0.2">
      <c r="G4131" s="12"/>
    </row>
    <row r="4132" spans="7:7" x14ac:dyDescent="0.2">
      <c r="G4132" s="12"/>
    </row>
    <row r="4133" spans="7:7" x14ac:dyDescent="0.2">
      <c r="G4133" s="12"/>
    </row>
    <row r="4134" spans="7:7" x14ac:dyDescent="0.2">
      <c r="G4134" s="12"/>
    </row>
    <row r="4135" spans="7:7" x14ac:dyDescent="0.2">
      <c r="G4135" s="12"/>
    </row>
    <row r="4136" spans="7:7" x14ac:dyDescent="0.2">
      <c r="G4136" s="12"/>
    </row>
    <row r="4137" spans="7:7" x14ac:dyDescent="0.2">
      <c r="G4137" s="12"/>
    </row>
    <row r="4138" spans="7:7" x14ac:dyDescent="0.2">
      <c r="G4138" s="12"/>
    </row>
    <row r="4139" spans="7:7" x14ac:dyDescent="0.2">
      <c r="G4139" s="12"/>
    </row>
    <row r="4140" spans="7:7" x14ac:dyDescent="0.2">
      <c r="G4140" s="12"/>
    </row>
    <row r="4141" spans="7:7" x14ac:dyDescent="0.2">
      <c r="G4141" s="12"/>
    </row>
    <row r="4142" spans="7:7" x14ac:dyDescent="0.2">
      <c r="G4142" s="12"/>
    </row>
    <row r="4143" spans="7:7" x14ac:dyDescent="0.2">
      <c r="G4143" s="12"/>
    </row>
    <row r="4144" spans="7:7" x14ac:dyDescent="0.2">
      <c r="G4144" s="12"/>
    </row>
    <row r="4145" spans="7:7" x14ac:dyDescent="0.2">
      <c r="G4145" s="12"/>
    </row>
    <row r="4146" spans="7:7" x14ac:dyDescent="0.2">
      <c r="G4146" s="12"/>
    </row>
    <row r="4147" spans="7:7" x14ac:dyDescent="0.2">
      <c r="G4147" s="12"/>
    </row>
    <row r="4148" spans="7:7" x14ac:dyDescent="0.2">
      <c r="G4148" s="12"/>
    </row>
    <row r="4149" spans="7:7" x14ac:dyDescent="0.2">
      <c r="G4149" s="12"/>
    </row>
    <row r="4150" spans="7:7" x14ac:dyDescent="0.2">
      <c r="G4150" s="12"/>
    </row>
    <row r="4151" spans="7:7" x14ac:dyDescent="0.2">
      <c r="G4151" s="12"/>
    </row>
    <row r="4152" spans="7:7" x14ac:dyDescent="0.2">
      <c r="G4152" s="12"/>
    </row>
    <row r="4153" spans="7:7" x14ac:dyDescent="0.2">
      <c r="G4153" s="12"/>
    </row>
    <row r="4154" spans="7:7" x14ac:dyDescent="0.2">
      <c r="G4154" s="12"/>
    </row>
    <row r="4155" spans="7:7" x14ac:dyDescent="0.2">
      <c r="G4155" s="12"/>
    </row>
    <row r="4156" spans="7:7" x14ac:dyDescent="0.2">
      <c r="G4156" s="12"/>
    </row>
    <row r="4157" spans="7:7" x14ac:dyDescent="0.2">
      <c r="G4157" s="12"/>
    </row>
    <row r="4158" spans="7:7" x14ac:dyDescent="0.2">
      <c r="G4158" s="12"/>
    </row>
    <row r="4159" spans="7:7" x14ac:dyDescent="0.2">
      <c r="G4159" s="12"/>
    </row>
    <row r="4160" spans="7:7" x14ac:dyDescent="0.2">
      <c r="G4160" s="12"/>
    </row>
    <row r="4161" spans="7:7" x14ac:dyDescent="0.2">
      <c r="G4161" s="12"/>
    </row>
    <row r="4162" spans="7:7" x14ac:dyDescent="0.2">
      <c r="G4162" s="12"/>
    </row>
    <row r="4163" spans="7:7" x14ac:dyDescent="0.2">
      <c r="G4163" s="12"/>
    </row>
    <row r="4164" spans="7:7" x14ac:dyDescent="0.2">
      <c r="G4164" s="12"/>
    </row>
    <row r="4165" spans="7:7" x14ac:dyDescent="0.2">
      <c r="G4165" s="12"/>
    </row>
    <row r="4166" spans="7:7" x14ac:dyDescent="0.2">
      <c r="G4166" s="12"/>
    </row>
    <row r="4167" spans="7:7" x14ac:dyDescent="0.2">
      <c r="G4167" s="12"/>
    </row>
    <row r="4168" spans="7:7" x14ac:dyDescent="0.2">
      <c r="G4168" s="12"/>
    </row>
    <row r="4169" spans="7:7" x14ac:dyDescent="0.2">
      <c r="G4169" s="12"/>
    </row>
    <row r="4170" spans="7:7" x14ac:dyDescent="0.2">
      <c r="G4170" s="12"/>
    </row>
    <row r="4171" spans="7:7" x14ac:dyDescent="0.2">
      <c r="G4171" s="12"/>
    </row>
    <row r="4172" spans="7:7" x14ac:dyDescent="0.2">
      <c r="G4172" s="12"/>
    </row>
    <row r="4173" spans="7:7" x14ac:dyDescent="0.2">
      <c r="G4173" s="12"/>
    </row>
    <row r="4174" spans="7:7" x14ac:dyDescent="0.2">
      <c r="G4174" s="12"/>
    </row>
    <row r="4175" spans="7:7" x14ac:dyDescent="0.2">
      <c r="G4175" s="12"/>
    </row>
    <row r="4176" spans="7:7" x14ac:dyDescent="0.2">
      <c r="G4176" s="12"/>
    </row>
    <row r="4177" spans="7:7" x14ac:dyDescent="0.2">
      <c r="G4177" s="12"/>
    </row>
    <row r="4178" spans="7:7" x14ac:dyDescent="0.2">
      <c r="G4178" s="12"/>
    </row>
    <row r="4179" spans="7:7" x14ac:dyDescent="0.2">
      <c r="G4179" s="12"/>
    </row>
    <row r="4180" spans="7:7" x14ac:dyDescent="0.2">
      <c r="G4180" s="12"/>
    </row>
    <row r="4181" spans="7:7" x14ac:dyDescent="0.2">
      <c r="G4181" s="12"/>
    </row>
    <row r="4182" spans="7:7" x14ac:dyDescent="0.2">
      <c r="G4182" s="12"/>
    </row>
    <row r="4183" spans="7:7" x14ac:dyDescent="0.2">
      <c r="G4183" s="12"/>
    </row>
    <row r="4184" spans="7:7" x14ac:dyDescent="0.2">
      <c r="G4184" s="12"/>
    </row>
    <row r="4185" spans="7:7" x14ac:dyDescent="0.2">
      <c r="G4185" s="12"/>
    </row>
    <row r="4186" spans="7:7" x14ac:dyDescent="0.2">
      <c r="G4186" s="12"/>
    </row>
    <row r="4187" spans="7:7" x14ac:dyDescent="0.2">
      <c r="G4187" s="12"/>
    </row>
    <row r="4188" spans="7:7" x14ac:dyDescent="0.2">
      <c r="G4188" s="12"/>
    </row>
    <row r="4189" spans="7:7" x14ac:dyDescent="0.2">
      <c r="G4189" s="12"/>
    </row>
    <row r="4190" spans="7:7" x14ac:dyDescent="0.2">
      <c r="G4190" s="12"/>
    </row>
    <row r="4191" spans="7:7" x14ac:dyDescent="0.2">
      <c r="G4191" s="12"/>
    </row>
    <row r="4192" spans="7:7" x14ac:dyDescent="0.2">
      <c r="G4192" s="12"/>
    </row>
    <row r="4193" spans="7:7" x14ac:dyDescent="0.2">
      <c r="G4193" s="12"/>
    </row>
    <row r="4194" spans="7:7" x14ac:dyDescent="0.2">
      <c r="G4194" s="12"/>
    </row>
    <row r="4195" spans="7:7" x14ac:dyDescent="0.2">
      <c r="G4195" s="12"/>
    </row>
    <row r="4196" spans="7:7" x14ac:dyDescent="0.2">
      <c r="G4196" s="12"/>
    </row>
    <row r="4197" spans="7:7" x14ac:dyDescent="0.2">
      <c r="G4197" s="12"/>
    </row>
    <row r="4198" spans="7:7" x14ac:dyDescent="0.2">
      <c r="G4198" s="12"/>
    </row>
    <row r="4199" spans="7:7" x14ac:dyDescent="0.2">
      <c r="G4199" s="12"/>
    </row>
    <row r="4200" spans="7:7" x14ac:dyDescent="0.2">
      <c r="G4200" s="12"/>
    </row>
    <row r="4201" spans="7:7" x14ac:dyDescent="0.2">
      <c r="G4201" s="12"/>
    </row>
    <row r="4202" spans="7:7" x14ac:dyDescent="0.2">
      <c r="G4202" s="12"/>
    </row>
    <row r="4203" spans="7:7" x14ac:dyDescent="0.2">
      <c r="G4203" s="12"/>
    </row>
    <row r="4204" spans="7:7" x14ac:dyDescent="0.2">
      <c r="G4204" s="12"/>
    </row>
    <row r="4205" spans="7:7" x14ac:dyDescent="0.2">
      <c r="G4205" s="12"/>
    </row>
    <row r="4206" spans="7:7" x14ac:dyDescent="0.2">
      <c r="G4206" s="12"/>
    </row>
    <row r="4207" spans="7:7" x14ac:dyDescent="0.2">
      <c r="G4207" s="12"/>
    </row>
    <row r="4208" spans="7:7" x14ac:dyDescent="0.2">
      <c r="G4208" s="12"/>
    </row>
    <row r="4209" spans="7:7" x14ac:dyDescent="0.2">
      <c r="G4209" s="12"/>
    </row>
    <row r="4210" spans="7:7" x14ac:dyDescent="0.2">
      <c r="G4210" s="12"/>
    </row>
    <row r="4211" spans="7:7" x14ac:dyDescent="0.2">
      <c r="G4211" s="12"/>
    </row>
    <row r="4212" spans="7:7" x14ac:dyDescent="0.2">
      <c r="G4212" s="12"/>
    </row>
    <row r="4213" spans="7:7" x14ac:dyDescent="0.2">
      <c r="G4213" s="12"/>
    </row>
    <row r="4214" spans="7:7" x14ac:dyDescent="0.2">
      <c r="G4214" s="12"/>
    </row>
    <row r="4215" spans="7:7" x14ac:dyDescent="0.2">
      <c r="G4215" s="12"/>
    </row>
    <row r="4216" spans="7:7" x14ac:dyDescent="0.2">
      <c r="G4216" s="12"/>
    </row>
    <row r="4217" spans="7:7" x14ac:dyDescent="0.2">
      <c r="G4217" s="12"/>
    </row>
    <row r="4218" spans="7:7" x14ac:dyDescent="0.2">
      <c r="G4218" s="12"/>
    </row>
    <row r="4219" spans="7:7" x14ac:dyDescent="0.2">
      <c r="G4219" s="12"/>
    </row>
    <row r="4220" spans="7:7" x14ac:dyDescent="0.2">
      <c r="G4220" s="12"/>
    </row>
    <row r="4221" spans="7:7" x14ac:dyDescent="0.2">
      <c r="G4221" s="12"/>
    </row>
    <row r="4222" spans="7:7" x14ac:dyDescent="0.2">
      <c r="G4222" s="12"/>
    </row>
    <row r="4223" spans="7:7" x14ac:dyDescent="0.2">
      <c r="G4223" s="12"/>
    </row>
    <row r="4224" spans="7:7" x14ac:dyDescent="0.2">
      <c r="G4224" s="12"/>
    </row>
    <row r="4225" spans="7:7" x14ac:dyDescent="0.2">
      <c r="G4225" s="12"/>
    </row>
    <row r="4226" spans="7:7" x14ac:dyDescent="0.2">
      <c r="G4226" s="12"/>
    </row>
    <row r="4227" spans="7:7" x14ac:dyDescent="0.2">
      <c r="G4227" s="12"/>
    </row>
    <row r="4228" spans="7:7" x14ac:dyDescent="0.2">
      <c r="G4228" s="12"/>
    </row>
    <row r="4229" spans="7:7" x14ac:dyDescent="0.2">
      <c r="G4229" s="12"/>
    </row>
    <row r="4230" spans="7:7" x14ac:dyDescent="0.2">
      <c r="G4230" s="12"/>
    </row>
    <row r="4231" spans="7:7" x14ac:dyDescent="0.2">
      <c r="G4231" s="12"/>
    </row>
    <row r="4232" spans="7:7" x14ac:dyDescent="0.2">
      <c r="G4232" s="12"/>
    </row>
    <row r="4233" spans="7:7" x14ac:dyDescent="0.2">
      <c r="G4233" s="12"/>
    </row>
    <row r="4234" spans="7:7" x14ac:dyDescent="0.2">
      <c r="G4234" s="12"/>
    </row>
    <row r="4235" spans="7:7" x14ac:dyDescent="0.2">
      <c r="G4235" s="12"/>
    </row>
    <row r="4236" spans="7:7" x14ac:dyDescent="0.2">
      <c r="G4236" s="12"/>
    </row>
    <row r="4237" spans="7:7" x14ac:dyDescent="0.2">
      <c r="G4237" s="12"/>
    </row>
    <row r="4238" spans="7:7" x14ac:dyDescent="0.2">
      <c r="G4238" s="12"/>
    </row>
    <row r="4239" spans="7:7" x14ac:dyDescent="0.2">
      <c r="G4239" s="12"/>
    </row>
    <row r="4240" spans="7:7" x14ac:dyDescent="0.2">
      <c r="G4240" s="12"/>
    </row>
    <row r="4241" spans="7:7" x14ac:dyDescent="0.2">
      <c r="G4241" s="12"/>
    </row>
    <row r="4242" spans="7:7" x14ac:dyDescent="0.2">
      <c r="G4242" s="12"/>
    </row>
    <row r="4243" spans="7:7" x14ac:dyDescent="0.2">
      <c r="G4243" s="12"/>
    </row>
    <row r="4244" spans="7:7" x14ac:dyDescent="0.2">
      <c r="G4244" s="12"/>
    </row>
    <row r="4245" spans="7:7" x14ac:dyDescent="0.2">
      <c r="G4245" s="12"/>
    </row>
    <row r="4246" spans="7:7" x14ac:dyDescent="0.2">
      <c r="G4246" s="12"/>
    </row>
    <row r="4247" spans="7:7" x14ac:dyDescent="0.2">
      <c r="G4247" s="12"/>
    </row>
    <row r="4248" spans="7:7" x14ac:dyDescent="0.2">
      <c r="G4248" s="12"/>
    </row>
    <row r="4249" spans="7:7" x14ac:dyDescent="0.2">
      <c r="G4249" s="12"/>
    </row>
    <row r="4250" spans="7:7" x14ac:dyDescent="0.2">
      <c r="G4250" s="12"/>
    </row>
    <row r="4251" spans="7:7" x14ac:dyDescent="0.2">
      <c r="G4251" s="12"/>
    </row>
    <row r="4252" spans="7:7" x14ac:dyDescent="0.2">
      <c r="G4252" s="12"/>
    </row>
    <row r="4253" spans="7:7" x14ac:dyDescent="0.2">
      <c r="G4253" s="12"/>
    </row>
    <row r="4254" spans="7:7" x14ac:dyDescent="0.2">
      <c r="G4254" s="12"/>
    </row>
    <row r="4255" spans="7:7" x14ac:dyDescent="0.2">
      <c r="G4255" s="12"/>
    </row>
    <row r="4256" spans="7:7" x14ac:dyDescent="0.2">
      <c r="G4256" s="12"/>
    </row>
    <row r="4257" spans="7:7" x14ac:dyDescent="0.2">
      <c r="G4257" s="12"/>
    </row>
    <row r="4258" spans="7:7" x14ac:dyDescent="0.2">
      <c r="G4258" s="12"/>
    </row>
    <row r="4259" spans="7:7" x14ac:dyDescent="0.2">
      <c r="G4259" s="12"/>
    </row>
    <row r="4260" spans="7:7" x14ac:dyDescent="0.2">
      <c r="G4260" s="12"/>
    </row>
    <row r="4261" spans="7:7" x14ac:dyDescent="0.2">
      <c r="G4261" s="12"/>
    </row>
    <row r="4262" spans="7:7" x14ac:dyDescent="0.2">
      <c r="G4262" s="12"/>
    </row>
    <row r="4263" spans="7:7" x14ac:dyDescent="0.2">
      <c r="G4263" s="12"/>
    </row>
    <row r="4264" spans="7:7" x14ac:dyDescent="0.2">
      <c r="G4264" s="12"/>
    </row>
    <row r="4265" spans="7:7" x14ac:dyDescent="0.2">
      <c r="G4265" s="12"/>
    </row>
    <row r="4266" spans="7:7" x14ac:dyDescent="0.2">
      <c r="G4266" s="12"/>
    </row>
    <row r="4267" spans="7:7" x14ac:dyDescent="0.2">
      <c r="G4267" s="12"/>
    </row>
    <row r="4268" spans="7:7" x14ac:dyDescent="0.2">
      <c r="G4268" s="12"/>
    </row>
    <row r="4269" spans="7:7" x14ac:dyDescent="0.2">
      <c r="G4269" s="12"/>
    </row>
    <row r="4270" spans="7:7" x14ac:dyDescent="0.2">
      <c r="G4270" s="12"/>
    </row>
    <row r="4271" spans="7:7" x14ac:dyDescent="0.2">
      <c r="G4271" s="12"/>
    </row>
    <row r="4272" spans="7:7" x14ac:dyDescent="0.2">
      <c r="G4272" s="12"/>
    </row>
    <row r="4273" spans="7:7" x14ac:dyDescent="0.2">
      <c r="G4273" s="12"/>
    </row>
    <row r="4274" spans="7:7" x14ac:dyDescent="0.2">
      <c r="G4274" s="12"/>
    </row>
    <row r="4275" spans="7:7" x14ac:dyDescent="0.2">
      <c r="G4275" s="12"/>
    </row>
    <row r="4276" spans="7:7" x14ac:dyDescent="0.2">
      <c r="G4276" s="12"/>
    </row>
    <row r="4277" spans="7:7" x14ac:dyDescent="0.2">
      <c r="G4277" s="12"/>
    </row>
    <row r="4278" spans="7:7" x14ac:dyDescent="0.2">
      <c r="G4278" s="12"/>
    </row>
    <row r="4279" spans="7:7" x14ac:dyDescent="0.2">
      <c r="G4279" s="12"/>
    </row>
    <row r="4280" spans="7:7" x14ac:dyDescent="0.2">
      <c r="G4280" s="12"/>
    </row>
    <row r="4281" spans="7:7" x14ac:dyDescent="0.2">
      <c r="G4281" s="12"/>
    </row>
    <row r="4282" spans="7:7" x14ac:dyDescent="0.2">
      <c r="G4282" s="12"/>
    </row>
    <row r="4283" spans="7:7" x14ac:dyDescent="0.2">
      <c r="G4283" s="12"/>
    </row>
    <row r="4284" spans="7:7" x14ac:dyDescent="0.2">
      <c r="G4284" s="12"/>
    </row>
    <row r="4285" spans="7:7" x14ac:dyDescent="0.2">
      <c r="G4285" s="12"/>
    </row>
    <row r="4286" spans="7:7" x14ac:dyDescent="0.2">
      <c r="G4286" s="12"/>
    </row>
    <row r="4287" spans="7:7" x14ac:dyDescent="0.2">
      <c r="G4287" s="12"/>
    </row>
    <row r="4288" spans="7:7" x14ac:dyDescent="0.2">
      <c r="G4288" s="12"/>
    </row>
    <row r="4289" spans="7:7" x14ac:dyDescent="0.2">
      <c r="G4289" s="12"/>
    </row>
    <row r="4290" spans="7:7" x14ac:dyDescent="0.2">
      <c r="G4290" s="12"/>
    </row>
    <row r="4291" spans="7:7" x14ac:dyDescent="0.2">
      <c r="G4291" s="12"/>
    </row>
    <row r="4292" spans="7:7" x14ac:dyDescent="0.2">
      <c r="G4292" s="12"/>
    </row>
    <row r="4293" spans="7:7" x14ac:dyDescent="0.2">
      <c r="G4293" s="12"/>
    </row>
    <row r="4294" spans="7:7" x14ac:dyDescent="0.2">
      <c r="G4294" s="12"/>
    </row>
    <row r="4295" spans="7:7" x14ac:dyDescent="0.2">
      <c r="G4295" s="12"/>
    </row>
    <row r="4296" spans="7:7" x14ac:dyDescent="0.2">
      <c r="G4296" s="12"/>
    </row>
    <row r="4297" spans="7:7" x14ac:dyDescent="0.2">
      <c r="G4297" s="12"/>
    </row>
    <row r="4298" spans="7:7" x14ac:dyDescent="0.2">
      <c r="G4298" s="12"/>
    </row>
    <row r="4299" spans="7:7" x14ac:dyDescent="0.2">
      <c r="G4299" s="12"/>
    </row>
    <row r="4300" spans="7:7" x14ac:dyDescent="0.2">
      <c r="G4300" s="12"/>
    </row>
    <row r="4301" spans="7:7" x14ac:dyDescent="0.2">
      <c r="G4301" s="12"/>
    </row>
    <row r="4302" spans="7:7" x14ac:dyDescent="0.2">
      <c r="G4302" s="12"/>
    </row>
    <row r="4303" spans="7:7" x14ac:dyDescent="0.2">
      <c r="G4303" s="12"/>
    </row>
    <row r="4304" spans="7:7" x14ac:dyDescent="0.2">
      <c r="G4304" s="12"/>
    </row>
    <row r="4305" spans="7:7" x14ac:dyDescent="0.2">
      <c r="G4305" s="12"/>
    </row>
    <row r="4306" spans="7:7" x14ac:dyDescent="0.2">
      <c r="G4306" s="12"/>
    </row>
    <row r="4307" spans="7:7" x14ac:dyDescent="0.2">
      <c r="G4307" s="12"/>
    </row>
    <row r="4308" spans="7:7" x14ac:dyDescent="0.2">
      <c r="G4308" s="12"/>
    </row>
    <row r="4309" spans="7:7" x14ac:dyDescent="0.2">
      <c r="G4309" s="12"/>
    </row>
    <row r="4310" spans="7:7" x14ac:dyDescent="0.2">
      <c r="G4310" s="12"/>
    </row>
    <row r="4311" spans="7:7" x14ac:dyDescent="0.2">
      <c r="G4311" s="12"/>
    </row>
    <row r="4312" spans="7:7" x14ac:dyDescent="0.2">
      <c r="G4312" s="12"/>
    </row>
    <row r="4313" spans="7:7" x14ac:dyDescent="0.2">
      <c r="G4313" s="12"/>
    </row>
    <row r="4314" spans="7:7" x14ac:dyDescent="0.2">
      <c r="G4314" s="12"/>
    </row>
    <row r="4315" spans="7:7" x14ac:dyDescent="0.2">
      <c r="G4315" s="12"/>
    </row>
    <row r="4316" spans="7:7" x14ac:dyDescent="0.2">
      <c r="G4316" s="12"/>
    </row>
    <row r="4317" spans="7:7" x14ac:dyDescent="0.2">
      <c r="G4317" s="12"/>
    </row>
    <row r="4318" spans="7:7" x14ac:dyDescent="0.2">
      <c r="G4318" s="12"/>
    </row>
    <row r="4319" spans="7:7" x14ac:dyDescent="0.2">
      <c r="G4319" s="12"/>
    </row>
    <row r="4320" spans="7:7" x14ac:dyDescent="0.2">
      <c r="G4320" s="12"/>
    </row>
    <row r="4321" spans="7:7" x14ac:dyDescent="0.2">
      <c r="G4321" s="12"/>
    </row>
    <row r="4322" spans="7:7" x14ac:dyDescent="0.2">
      <c r="G4322" s="12"/>
    </row>
    <row r="4323" spans="7:7" x14ac:dyDescent="0.2">
      <c r="G4323" s="12"/>
    </row>
    <row r="4324" spans="7:7" x14ac:dyDescent="0.2">
      <c r="G4324" s="12"/>
    </row>
    <row r="4325" spans="7:7" x14ac:dyDescent="0.2">
      <c r="G4325" s="12"/>
    </row>
    <row r="4326" spans="7:7" x14ac:dyDescent="0.2">
      <c r="G4326" s="12"/>
    </row>
    <row r="4327" spans="7:7" x14ac:dyDescent="0.2">
      <c r="G4327" s="12"/>
    </row>
    <row r="4328" spans="7:7" x14ac:dyDescent="0.2">
      <c r="G4328" s="12"/>
    </row>
    <row r="4329" spans="7:7" x14ac:dyDescent="0.2">
      <c r="G4329" s="12"/>
    </row>
    <row r="4330" spans="7:7" x14ac:dyDescent="0.2">
      <c r="G4330" s="12"/>
    </row>
    <row r="4331" spans="7:7" x14ac:dyDescent="0.2">
      <c r="G4331" s="12"/>
    </row>
    <row r="4332" spans="7:7" x14ac:dyDescent="0.2">
      <c r="G4332" s="12"/>
    </row>
    <row r="4333" spans="7:7" x14ac:dyDescent="0.2">
      <c r="G4333" s="12"/>
    </row>
    <row r="4334" spans="7:7" x14ac:dyDescent="0.2">
      <c r="G4334" s="12"/>
    </row>
    <row r="4335" spans="7:7" x14ac:dyDescent="0.2">
      <c r="G4335" s="12"/>
    </row>
    <row r="4336" spans="7:7" x14ac:dyDescent="0.2">
      <c r="G4336" s="12"/>
    </row>
    <row r="4337" spans="7:7" x14ac:dyDescent="0.2">
      <c r="G4337" s="12"/>
    </row>
    <row r="4338" spans="7:7" x14ac:dyDescent="0.2">
      <c r="G4338" s="12"/>
    </row>
    <row r="4339" spans="7:7" x14ac:dyDescent="0.2">
      <c r="G4339" s="12"/>
    </row>
    <row r="4340" spans="7:7" x14ac:dyDescent="0.2">
      <c r="G4340" s="12"/>
    </row>
    <row r="4341" spans="7:7" x14ac:dyDescent="0.2">
      <c r="G4341" s="12"/>
    </row>
    <row r="4342" spans="7:7" x14ac:dyDescent="0.2">
      <c r="G4342" s="12"/>
    </row>
    <row r="4343" spans="7:7" x14ac:dyDescent="0.2">
      <c r="G4343" s="12"/>
    </row>
    <row r="4344" spans="7:7" x14ac:dyDescent="0.2">
      <c r="G4344" s="12"/>
    </row>
    <row r="4345" spans="7:7" x14ac:dyDescent="0.2">
      <c r="G4345" s="12"/>
    </row>
    <row r="4346" spans="7:7" x14ac:dyDescent="0.2">
      <c r="G4346" s="12"/>
    </row>
    <row r="4347" spans="7:7" x14ac:dyDescent="0.2">
      <c r="G4347" s="12"/>
    </row>
    <row r="4348" spans="7:7" x14ac:dyDescent="0.2">
      <c r="G4348" s="12"/>
    </row>
    <row r="4349" spans="7:7" x14ac:dyDescent="0.2">
      <c r="G4349" s="12"/>
    </row>
    <row r="4350" spans="7:7" x14ac:dyDescent="0.2">
      <c r="G4350" s="12"/>
    </row>
    <row r="4351" spans="7:7" x14ac:dyDescent="0.2">
      <c r="G4351" s="12"/>
    </row>
    <row r="4352" spans="7:7" x14ac:dyDescent="0.2">
      <c r="G4352" s="12"/>
    </row>
    <row r="4353" spans="7:7" x14ac:dyDescent="0.2">
      <c r="G4353" s="12"/>
    </row>
    <row r="4354" spans="7:7" x14ac:dyDescent="0.2">
      <c r="G4354" s="12"/>
    </row>
    <row r="4355" spans="7:7" x14ac:dyDescent="0.2">
      <c r="G4355" s="12"/>
    </row>
    <row r="4356" spans="7:7" x14ac:dyDescent="0.2">
      <c r="G4356" s="12"/>
    </row>
    <row r="4357" spans="7:7" x14ac:dyDescent="0.2">
      <c r="G4357" s="12"/>
    </row>
    <row r="4358" spans="7:7" x14ac:dyDescent="0.2">
      <c r="G4358" s="12"/>
    </row>
    <row r="4359" spans="7:7" x14ac:dyDescent="0.2">
      <c r="G4359" s="12"/>
    </row>
    <row r="4360" spans="7:7" x14ac:dyDescent="0.2">
      <c r="G4360" s="12"/>
    </row>
    <row r="4361" spans="7:7" x14ac:dyDescent="0.2">
      <c r="G4361" s="12"/>
    </row>
    <row r="4362" spans="7:7" x14ac:dyDescent="0.2">
      <c r="G4362" s="12"/>
    </row>
    <row r="4363" spans="7:7" x14ac:dyDescent="0.2">
      <c r="G4363" s="12"/>
    </row>
    <row r="4364" spans="7:7" x14ac:dyDescent="0.2">
      <c r="G4364" s="12"/>
    </row>
    <row r="4365" spans="7:7" x14ac:dyDescent="0.2">
      <c r="G4365" s="12"/>
    </row>
    <row r="4366" spans="7:7" x14ac:dyDescent="0.2">
      <c r="G4366" s="12"/>
    </row>
    <row r="4367" spans="7:7" x14ac:dyDescent="0.2">
      <c r="G4367" s="12"/>
    </row>
    <row r="4368" spans="7:7" x14ac:dyDescent="0.2">
      <c r="G4368" s="12"/>
    </row>
    <row r="4369" spans="7:7" x14ac:dyDescent="0.2">
      <c r="G4369" s="12"/>
    </row>
    <row r="4370" spans="7:7" x14ac:dyDescent="0.2">
      <c r="G4370" s="12"/>
    </row>
    <row r="4371" spans="7:7" x14ac:dyDescent="0.2">
      <c r="G4371" s="12"/>
    </row>
    <row r="4372" spans="7:7" x14ac:dyDescent="0.2">
      <c r="G4372" s="12"/>
    </row>
    <row r="4373" spans="7:7" x14ac:dyDescent="0.2">
      <c r="G4373" s="12"/>
    </row>
    <row r="4374" spans="7:7" x14ac:dyDescent="0.2">
      <c r="G4374" s="12"/>
    </row>
    <row r="4375" spans="7:7" x14ac:dyDescent="0.2">
      <c r="G4375" s="12"/>
    </row>
    <row r="4376" spans="7:7" x14ac:dyDescent="0.2">
      <c r="G4376" s="12"/>
    </row>
    <row r="4377" spans="7:7" x14ac:dyDescent="0.2">
      <c r="G4377" s="12"/>
    </row>
    <row r="4378" spans="7:7" x14ac:dyDescent="0.2">
      <c r="G4378" s="12"/>
    </row>
    <row r="4379" spans="7:7" x14ac:dyDescent="0.2">
      <c r="G4379" s="12"/>
    </row>
    <row r="4380" spans="7:7" x14ac:dyDescent="0.2">
      <c r="G4380" s="12"/>
    </row>
    <row r="4381" spans="7:7" x14ac:dyDescent="0.2">
      <c r="G4381" s="12"/>
    </row>
    <row r="4382" spans="7:7" x14ac:dyDescent="0.2">
      <c r="G4382" s="12"/>
    </row>
    <row r="4383" spans="7:7" x14ac:dyDescent="0.2">
      <c r="G4383" s="12"/>
    </row>
    <row r="4384" spans="7:7" x14ac:dyDescent="0.2">
      <c r="G4384" s="12"/>
    </row>
    <row r="4385" spans="7:7" x14ac:dyDescent="0.2">
      <c r="G4385" s="12"/>
    </row>
    <row r="4386" spans="7:7" x14ac:dyDescent="0.2">
      <c r="G4386" s="12"/>
    </row>
    <row r="4387" spans="7:7" x14ac:dyDescent="0.2">
      <c r="G4387" s="12"/>
    </row>
    <row r="4388" spans="7:7" x14ac:dyDescent="0.2">
      <c r="G4388" s="12"/>
    </row>
    <row r="4389" spans="7:7" x14ac:dyDescent="0.2">
      <c r="G4389" s="12"/>
    </row>
    <row r="4390" spans="7:7" x14ac:dyDescent="0.2">
      <c r="G4390" s="12"/>
    </row>
    <row r="4391" spans="7:7" x14ac:dyDescent="0.2">
      <c r="G4391" s="12"/>
    </row>
    <row r="4392" spans="7:7" x14ac:dyDescent="0.2">
      <c r="G4392" s="12"/>
    </row>
    <row r="4393" spans="7:7" x14ac:dyDescent="0.2">
      <c r="G4393" s="12"/>
    </row>
    <row r="4394" spans="7:7" x14ac:dyDescent="0.2">
      <c r="G4394" s="12"/>
    </row>
    <row r="4395" spans="7:7" x14ac:dyDescent="0.2">
      <c r="G4395" s="12"/>
    </row>
    <row r="4396" spans="7:7" x14ac:dyDescent="0.2">
      <c r="G4396" s="12"/>
    </row>
    <row r="4397" spans="7:7" x14ac:dyDescent="0.2">
      <c r="G4397" s="12"/>
    </row>
    <row r="4398" spans="7:7" x14ac:dyDescent="0.2">
      <c r="G4398" s="12"/>
    </row>
    <row r="4399" spans="7:7" x14ac:dyDescent="0.2">
      <c r="G4399" s="12"/>
    </row>
    <row r="4400" spans="7:7" x14ac:dyDescent="0.2">
      <c r="G4400" s="12"/>
    </row>
    <row r="4401" spans="7:7" x14ac:dyDescent="0.2">
      <c r="G4401" s="12"/>
    </row>
    <row r="4402" spans="7:7" x14ac:dyDescent="0.2">
      <c r="G4402" s="12"/>
    </row>
    <row r="4403" spans="7:7" x14ac:dyDescent="0.2">
      <c r="G4403" s="12"/>
    </row>
    <row r="4404" spans="7:7" x14ac:dyDescent="0.2">
      <c r="G4404" s="12"/>
    </row>
    <row r="4405" spans="7:7" x14ac:dyDescent="0.2">
      <c r="G4405" s="12"/>
    </row>
    <row r="4406" spans="7:7" x14ac:dyDescent="0.2">
      <c r="G4406" s="12"/>
    </row>
    <row r="4407" spans="7:7" x14ac:dyDescent="0.2">
      <c r="G4407" s="12"/>
    </row>
    <row r="4408" spans="7:7" x14ac:dyDescent="0.2">
      <c r="G4408" s="12"/>
    </row>
    <row r="4409" spans="7:7" x14ac:dyDescent="0.2">
      <c r="G4409" s="12"/>
    </row>
    <row r="4410" spans="7:7" x14ac:dyDescent="0.2">
      <c r="G4410" s="12"/>
    </row>
    <row r="4411" spans="7:7" x14ac:dyDescent="0.2">
      <c r="G4411" s="12"/>
    </row>
    <row r="4412" spans="7:7" x14ac:dyDescent="0.2">
      <c r="G4412" s="12"/>
    </row>
    <row r="4413" spans="7:7" x14ac:dyDescent="0.2">
      <c r="G4413" s="12"/>
    </row>
    <row r="4414" spans="7:7" x14ac:dyDescent="0.2">
      <c r="G4414" s="12"/>
    </row>
    <row r="4415" spans="7:7" x14ac:dyDescent="0.2">
      <c r="G4415" s="12"/>
    </row>
    <row r="4416" spans="7:7" x14ac:dyDescent="0.2">
      <c r="G4416" s="12"/>
    </row>
    <row r="4417" spans="7:7" x14ac:dyDescent="0.2">
      <c r="G4417" s="12"/>
    </row>
    <row r="4418" spans="7:7" x14ac:dyDescent="0.2">
      <c r="G4418" s="12"/>
    </row>
    <row r="4419" spans="7:7" x14ac:dyDescent="0.2">
      <c r="G4419" s="12"/>
    </row>
    <row r="4420" spans="7:7" x14ac:dyDescent="0.2">
      <c r="G4420" s="12"/>
    </row>
    <row r="4421" spans="7:7" x14ac:dyDescent="0.2">
      <c r="G4421" s="12"/>
    </row>
    <row r="4422" spans="7:7" x14ac:dyDescent="0.2">
      <c r="G4422" s="12"/>
    </row>
    <row r="4423" spans="7:7" x14ac:dyDescent="0.2">
      <c r="G4423" s="12"/>
    </row>
    <row r="4424" spans="7:7" x14ac:dyDescent="0.2">
      <c r="G4424" s="12"/>
    </row>
    <row r="4425" spans="7:7" x14ac:dyDescent="0.2">
      <c r="G4425" s="12"/>
    </row>
    <row r="4426" spans="7:7" x14ac:dyDescent="0.2">
      <c r="G4426" s="12"/>
    </row>
    <row r="4427" spans="7:7" x14ac:dyDescent="0.2">
      <c r="G4427" s="12"/>
    </row>
    <row r="4428" spans="7:7" x14ac:dyDescent="0.2">
      <c r="G4428" s="12"/>
    </row>
    <row r="4429" spans="7:7" x14ac:dyDescent="0.2">
      <c r="G4429" s="12"/>
    </row>
    <row r="4430" spans="7:7" x14ac:dyDescent="0.2">
      <c r="G4430" s="12"/>
    </row>
    <row r="4431" spans="7:7" x14ac:dyDescent="0.2">
      <c r="G4431" s="12"/>
    </row>
    <row r="4432" spans="7:7" x14ac:dyDescent="0.2">
      <c r="G4432" s="12"/>
    </row>
    <row r="4433" spans="7:7" x14ac:dyDescent="0.2">
      <c r="G4433" s="12"/>
    </row>
    <row r="4434" spans="7:7" x14ac:dyDescent="0.2">
      <c r="G4434" s="12"/>
    </row>
    <row r="4435" spans="7:7" x14ac:dyDescent="0.2">
      <c r="G4435" s="12"/>
    </row>
    <row r="4436" spans="7:7" x14ac:dyDescent="0.2">
      <c r="G4436" s="12"/>
    </row>
    <row r="4437" spans="7:7" x14ac:dyDescent="0.2">
      <c r="G4437" s="12"/>
    </row>
    <row r="4438" spans="7:7" x14ac:dyDescent="0.2">
      <c r="G4438" s="12"/>
    </row>
    <row r="4439" spans="7:7" x14ac:dyDescent="0.2">
      <c r="G4439" s="12"/>
    </row>
    <row r="4440" spans="7:7" x14ac:dyDescent="0.2">
      <c r="G4440" s="12"/>
    </row>
    <row r="4441" spans="7:7" x14ac:dyDescent="0.2">
      <c r="G4441" s="12"/>
    </row>
    <row r="4442" spans="7:7" x14ac:dyDescent="0.2">
      <c r="G4442" s="12"/>
    </row>
    <row r="4443" spans="7:7" x14ac:dyDescent="0.2">
      <c r="G4443" s="12"/>
    </row>
    <row r="4444" spans="7:7" x14ac:dyDescent="0.2">
      <c r="G4444" s="12"/>
    </row>
    <row r="4445" spans="7:7" x14ac:dyDescent="0.2">
      <c r="G4445" s="12"/>
    </row>
    <row r="4446" spans="7:7" x14ac:dyDescent="0.2">
      <c r="G4446" s="12"/>
    </row>
    <row r="4447" spans="7:7" x14ac:dyDescent="0.2">
      <c r="G4447" s="12"/>
    </row>
    <row r="4448" spans="7:7" x14ac:dyDescent="0.2">
      <c r="G4448" s="12"/>
    </row>
    <row r="4449" spans="7:7" x14ac:dyDescent="0.2">
      <c r="G4449" s="12"/>
    </row>
    <row r="4450" spans="7:7" x14ac:dyDescent="0.2">
      <c r="G4450" s="12"/>
    </row>
    <row r="4451" spans="7:7" x14ac:dyDescent="0.2">
      <c r="G4451" s="12"/>
    </row>
    <row r="4452" spans="7:7" x14ac:dyDescent="0.2">
      <c r="G4452" s="12"/>
    </row>
    <row r="4453" spans="7:7" x14ac:dyDescent="0.2">
      <c r="G4453" s="12"/>
    </row>
    <row r="4454" spans="7:7" x14ac:dyDescent="0.2">
      <c r="G4454" s="12"/>
    </row>
    <row r="4455" spans="7:7" x14ac:dyDescent="0.2">
      <c r="G4455" s="12"/>
    </row>
    <row r="4456" spans="7:7" x14ac:dyDescent="0.2">
      <c r="G4456" s="12"/>
    </row>
    <row r="4457" spans="7:7" x14ac:dyDescent="0.2">
      <c r="G4457" s="12"/>
    </row>
    <row r="4458" spans="7:7" x14ac:dyDescent="0.2">
      <c r="G4458" s="12"/>
    </row>
    <row r="4459" spans="7:7" x14ac:dyDescent="0.2">
      <c r="G4459" s="12"/>
    </row>
    <row r="4460" spans="7:7" x14ac:dyDescent="0.2">
      <c r="G4460" s="12"/>
    </row>
    <row r="4461" spans="7:7" x14ac:dyDescent="0.2">
      <c r="G4461" s="12"/>
    </row>
    <row r="4462" spans="7:7" x14ac:dyDescent="0.2">
      <c r="G4462" s="12"/>
    </row>
    <row r="4463" spans="7:7" x14ac:dyDescent="0.2">
      <c r="G4463" s="12"/>
    </row>
    <row r="4464" spans="7:7" x14ac:dyDescent="0.2">
      <c r="G4464" s="12"/>
    </row>
    <row r="4465" spans="7:7" x14ac:dyDescent="0.2">
      <c r="G4465" s="12"/>
    </row>
    <row r="4466" spans="7:7" x14ac:dyDescent="0.2">
      <c r="G4466" s="12"/>
    </row>
    <row r="4467" spans="7:7" x14ac:dyDescent="0.2">
      <c r="G4467" s="12"/>
    </row>
    <row r="4468" spans="7:7" x14ac:dyDescent="0.2">
      <c r="G4468" s="12"/>
    </row>
    <row r="4469" spans="7:7" x14ac:dyDescent="0.2">
      <c r="G4469" s="12"/>
    </row>
    <row r="4470" spans="7:7" x14ac:dyDescent="0.2">
      <c r="G4470" s="12"/>
    </row>
    <row r="4471" spans="7:7" x14ac:dyDescent="0.2">
      <c r="G4471" s="12"/>
    </row>
    <row r="4472" spans="7:7" x14ac:dyDescent="0.2">
      <c r="G4472" s="12"/>
    </row>
    <row r="4473" spans="7:7" x14ac:dyDescent="0.2">
      <c r="G4473" s="12"/>
    </row>
    <row r="4474" spans="7:7" x14ac:dyDescent="0.2">
      <c r="G4474" s="12"/>
    </row>
    <row r="4475" spans="7:7" x14ac:dyDescent="0.2">
      <c r="G4475" s="12"/>
    </row>
    <row r="4476" spans="7:7" x14ac:dyDescent="0.2">
      <c r="G4476" s="12"/>
    </row>
    <row r="4477" spans="7:7" x14ac:dyDescent="0.2">
      <c r="G4477" s="12"/>
    </row>
    <row r="4478" spans="7:7" x14ac:dyDescent="0.2">
      <c r="G4478" s="12"/>
    </row>
    <row r="4479" spans="7:7" x14ac:dyDescent="0.2">
      <c r="G4479" s="12"/>
    </row>
    <row r="4480" spans="7:7" x14ac:dyDescent="0.2">
      <c r="G4480" s="12"/>
    </row>
    <row r="4481" spans="7:7" x14ac:dyDescent="0.2">
      <c r="G4481" s="12"/>
    </row>
    <row r="4482" spans="7:7" x14ac:dyDescent="0.2">
      <c r="G4482" s="12"/>
    </row>
    <row r="4483" spans="7:7" x14ac:dyDescent="0.2">
      <c r="G4483" s="12"/>
    </row>
    <row r="4484" spans="7:7" x14ac:dyDescent="0.2">
      <c r="G4484" s="12"/>
    </row>
    <row r="4485" spans="7:7" x14ac:dyDescent="0.2">
      <c r="G4485" s="12"/>
    </row>
    <row r="4486" spans="7:7" x14ac:dyDescent="0.2">
      <c r="G4486" s="12"/>
    </row>
    <row r="4487" spans="7:7" x14ac:dyDescent="0.2">
      <c r="G4487" s="12"/>
    </row>
    <row r="4488" spans="7:7" x14ac:dyDescent="0.2">
      <c r="G4488" s="12"/>
    </row>
    <row r="4489" spans="7:7" x14ac:dyDescent="0.2">
      <c r="G4489" s="12"/>
    </row>
    <row r="4490" spans="7:7" x14ac:dyDescent="0.2">
      <c r="G4490" s="12"/>
    </row>
    <row r="4491" spans="7:7" x14ac:dyDescent="0.2">
      <c r="G4491" s="12"/>
    </row>
    <row r="4492" spans="7:7" x14ac:dyDescent="0.2">
      <c r="G4492" s="12"/>
    </row>
    <row r="4493" spans="7:7" x14ac:dyDescent="0.2">
      <c r="G4493" s="12"/>
    </row>
    <row r="4494" spans="7:7" x14ac:dyDescent="0.2">
      <c r="G4494" s="12"/>
    </row>
    <row r="4495" spans="7:7" x14ac:dyDescent="0.2">
      <c r="G4495" s="12"/>
    </row>
    <row r="4496" spans="7:7" x14ac:dyDescent="0.2">
      <c r="G4496" s="12"/>
    </row>
    <row r="4497" spans="7:7" x14ac:dyDescent="0.2">
      <c r="G4497" s="12"/>
    </row>
    <row r="4498" spans="7:7" x14ac:dyDescent="0.2">
      <c r="G4498" s="12"/>
    </row>
    <row r="4499" spans="7:7" x14ac:dyDescent="0.2">
      <c r="G4499" s="12"/>
    </row>
    <row r="4500" spans="7:7" x14ac:dyDescent="0.2">
      <c r="G4500" s="12"/>
    </row>
    <row r="4501" spans="7:7" x14ac:dyDescent="0.2">
      <c r="G4501" s="12"/>
    </row>
    <row r="4502" spans="7:7" x14ac:dyDescent="0.2">
      <c r="G4502" s="12"/>
    </row>
    <row r="4503" spans="7:7" x14ac:dyDescent="0.2">
      <c r="G4503" s="12"/>
    </row>
    <row r="4504" spans="7:7" x14ac:dyDescent="0.2">
      <c r="G4504" s="12"/>
    </row>
    <row r="4505" spans="7:7" x14ac:dyDescent="0.2">
      <c r="G4505" s="12"/>
    </row>
    <row r="4506" spans="7:7" x14ac:dyDescent="0.2">
      <c r="G4506" s="12"/>
    </row>
    <row r="4507" spans="7:7" x14ac:dyDescent="0.2">
      <c r="G4507" s="12"/>
    </row>
    <row r="4508" spans="7:7" x14ac:dyDescent="0.2">
      <c r="G4508" s="12"/>
    </row>
    <row r="4509" spans="7:7" x14ac:dyDescent="0.2">
      <c r="G4509" s="12"/>
    </row>
    <row r="4510" spans="7:7" x14ac:dyDescent="0.2">
      <c r="G4510" s="12"/>
    </row>
    <row r="4511" spans="7:7" x14ac:dyDescent="0.2">
      <c r="G4511" s="12"/>
    </row>
    <row r="4512" spans="7:7" x14ac:dyDescent="0.2">
      <c r="G4512" s="12"/>
    </row>
    <row r="4513" spans="7:7" x14ac:dyDescent="0.2">
      <c r="G4513" s="12"/>
    </row>
    <row r="4514" spans="7:7" x14ac:dyDescent="0.2">
      <c r="G4514" s="12"/>
    </row>
    <row r="4515" spans="7:7" x14ac:dyDescent="0.2">
      <c r="G4515" s="12"/>
    </row>
    <row r="4516" spans="7:7" x14ac:dyDescent="0.2">
      <c r="G4516" s="12"/>
    </row>
    <row r="4517" spans="7:7" x14ac:dyDescent="0.2">
      <c r="G4517" s="12"/>
    </row>
    <row r="4518" spans="7:7" x14ac:dyDescent="0.2">
      <c r="G4518" s="12"/>
    </row>
    <row r="4519" spans="7:7" x14ac:dyDescent="0.2">
      <c r="G4519" s="12"/>
    </row>
    <row r="4520" spans="7:7" x14ac:dyDescent="0.2">
      <c r="G4520" s="12"/>
    </row>
    <row r="4521" spans="7:7" x14ac:dyDescent="0.2">
      <c r="G4521" s="12"/>
    </row>
    <row r="4522" spans="7:7" x14ac:dyDescent="0.2">
      <c r="G4522" s="12"/>
    </row>
    <row r="4523" spans="7:7" x14ac:dyDescent="0.2">
      <c r="G4523" s="12"/>
    </row>
    <row r="4524" spans="7:7" x14ac:dyDescent="0.2">
      <c r="G4524" s="12"/>
    </row>
    <row r="4525" spans="7:7" x14ac:dyDescent="0.2">
      <c r="G4525" s="12"/>
    </row>
    <row r="4526" spans="7:7" x14ac:dyDescent="0.2">
      <c r="G4526" s="12"/>
    </row>
    <row r="4527" spans="7:7" x14ac:dyDescent="0.2">
      <c r="G4527" s="12"/>
    </row>
    <row r="4528" spans="7:7" x14ac:dyDescent="0.2">
      <c r="G4528" s="12"/>
    </row>
    <row r="4529" spans="7:7" x14ac:dyDescent="0.2">
      <c r="G4529" s="12"/>
    </row>
    <row r="4530" spans="7:7" x14ac:dyDescent="0.2">
      <c r="G4530" s="12"/>
    </row>
    <row r="4531" spans="7:7" x14ac:dyDescent="0.2">
      <c r="G4531" s="12"/>
    </row>
    <row r="4532" spans="7:7" x14ac:dyDescent="0.2">
      <c r="G4532" s="12"/>
    </row>
    <row r="4533" spans="7:7" x14ac:dyDescent="0.2">
      <c r="G4533" s="12"/>
    </row>
    <row r="4534" spans="7:7" x14ac:dyDescent="0.2">
      <c r="G4534" s="12"/>
    </row>
    <row r="4535" spans="7:7" x14ac:dyDescent="0.2">
      <c r="G4535" s="12"/>
    </row>
    <row r="4536" spans="7:7" x14ac:dyDescent="0.2">
      <c r="G4536" s="12"/>
    </row>
    <row r="4537" spans="7:7" x14ac:dyDescent="0.2">
      <c r="G4537" s="12"/>
    </row>
    <row r="4538" spans="7:7" x14ac:dyDescent="0.2">
      <c r="G4538" s="12"/>
    </row>
    <row r="4539" spans="7:7" x14ac:dyDescent="0.2">
      <c r="G4539" s="12"/>
    </row>
    <row r="4540" spans="7:7" x14ac:dyDescent="0.2">
      <c r="G4540" s="12"/>
    </row>
    <row r="4541" spans="7:7" x14ac:dyDescent="0.2">
      <c r="G4541" s="12"/>
    </row>
    <row r="4542" spans="7:7" x14ac:dyDescent="0.2">
      <c r="G4542" s="12"/>
    </row>
    <row r="4543" spans="7:7" x14ac:dyDescent="0.2">
      <c r="G4543" s="12"/>
    </row>
    <row r="4544" spans="7:7" x14ac:dyDescent="0.2">
      <c r="G4544" s="12"/>
    </row>
    <row r="4545" spans="7:7" x14ac:dyDescent="0.2">
      <c r="G4545" s="12"/>
    </row>
    <row r="4546" spans="7:7" x14ac:dyDescent="0.2">
      <c r="G4546" s="12"/>
    </row>
    <row r="4547" spans="7:7" x14ac:dyDescent="0.2">
      <c r="G4547" s="12"/>
    </row>
    <row r="4548" spans="7:7" x14ac:dyDescent="0.2">
      <c r="G4548" s="12"/>
    </row>
    <row r="4549" spans="7:7" x14ac:dyDescent="0.2">
      <c r="G4549" s="12"/>
    </row>
    <row r="4550" spans="7:7" x14ac:dyDescent="0.2">
      <c r="G4550" s="12"/>
    </row>
    <row r="4551" spans="7:7" x14ac:dyDescent="0.2">
      <c r="G4551" s="12"/>
    </row>
    <row r="4552" spans="7:7" x14ac:dyDescent="0.2">
      <c r="G4552" s="12"/>
    </row>
    <row r="4553" spans="7:7" x14ac:dyDescent="0.2">
      <c r="G4553" s="12"/>
    </row>
    <row r="4554" spans="7:7" x14ac:dyDescent="0.2">
      <c r="G4554" s="12"/>
    </row>
    <row r="4555" spans="7:7" x14ac:dyDescent="0.2">
      <c r="G4555" s="12"/>
    </row>
    <row r="4556" spans="7:7" x14ac:dyDescent="0.2">
      <c r="G4556" s="12"/>
    </row>
    <row r="4557" spans="7:7" x14ac:dyDescent="0.2">
      <c r="G4557" s="12"/>
    </row>
    <row r="4558" spans="7:7" x14ac:dyDescent="0.2">
      <c r="G4558" s="12"/>
    </row>
    <row r="4559" spans="7:7" x14ac:dyDescent="0.2">
      <c r="G4559" s="12"/>
    </row>
    <row r="4560" spans="7:7" x14ac:dyDescent="0.2">
      <c r="G4560" s="12"/>
    </row>
    <row r="4561" spans="7:7" x14ac:dyDescent="0.2">
      <c r="G4561" s="12"/>
    </row>
    <row r="4562" spans="7:7" x14ac:dyDescent="0.2">
      <c r="G4562" s="12"/>
    </row>
    <row r="4563" spans="7:7" x14ac:dyDescent="0.2">
      <c r="G4563" s="12"/>
    </row>
    <row r="4564" spans="7:7" x14ac:dyDescent="0.2">
      <c r="G4564" s="12"/>
    </row>
    <row r="4565" spans="7:7" x14ac:dyDescent="0.2">
      <c r="G4565" s="12"/>
    </row>
    <row r="4566" spans="7:7" x14ac:dyDescent="0.2">
      <c r="G4566" s="12"/>
    </row>
    <row r="4567" spans="7:7" x14ac:dyDescent="0.2">
      <c r="G4567" s="12"/>
    </row>
    <row r="4568" spans="7:7" x14ac:dyDescent="0.2">
      <c r="G4568" s="12"/>
    </row>
    <row r="4569" spans="7:7" x14ac:dyDescent="0.2">
      <c r="G4569" s="12"/>
    </row>
    <row r="4570" spans="7:7" x14ac:dyDescent="0.2">
      <c r="G4570" s="12"/>
    </row>
    <row r="4571" spans="7:7" x14ac:dyDescent="0.2">
      <c r="G4571" s="12"/>
    </row>
    <row r="4572" spans="7:7" x14ac:dyDescent="0.2">
      <c r="G4572" s="12"/>
    </row>
    <row r="4573" spans="7:7" x14ac:dyDescent="0.2">
      <c r="G4573" s="12"/>
    </row>
    <row r="4574" spans="7:7" x14ac:dyDescent="0.2">
      <c r="G4574" s="12"/>
    </row>
    <row r="4575" spans="7:7" x14ac:dyDescent="0.2">
      <c r="G4575" s="12"/>
    </row>
    <row r="4576" spans="7:7" x14ac:dyDescent="0.2">
      <c r="G4576" s="12"/>
    </row>
    <row r="4577" spans="7:7" x14ac:dyDescent="0.2">
      <c r="G4577" s="12"/>
    </row>
    <row r="4578" spans="7:7" x14ac:dyDescent="0.2">
      <c r="G4578" s="12"/>
    </row>
    <row r="4579" spans="7:7" x14ac:dyDescent="0.2">
      <c r="G4579" s="12"/>
    </row>
    <row r="4580" spans="7:7" x14ac:dyDescent="0.2">
      <c r="G4580" s="12"/>
    </row>
    <row r="4581" spans="7:7" x14ac:dyDescent="0.2">
      <c r="G4581" s="12"/>
    </row>
    <row r="4582" spans="7:7" x14ac:dyDescent="0.2">
      <c r="G4582" s="12"/>
    </row>
    <row r="4583" spans="7:7" x14ac:dyDescent="0.2">
      <c r="G4583" s="12"/>
    </row>
    <row r="4584" spans="7:7" x14ac:dyDescent="0.2">
      <c r="G4584" s="12"/>
    </row>
    <row r="4585" spans="7:7" x14ac:dyDescent="0.2">
      <c r="G4585" s="12"/>
    </row>
    <row r="4586" spans="7:7" x14ac:dyDescent="0.2">
      <c r="G4586" s="12"/>
    </row>
    <row r="4587" spans="7:7" x14ac:dyDescent="0.2">
      <c r="G4587" s="12"/>
    </row>
    <row r="4588" spans="7:7" x14ac:dyDescent="0.2">
      <c r="G4588" s="12"/>
    </row>
    <row r="4589" spans="7:7" x14ac:dyDescent="0.2">
      <c r="G4589" s="12"/>
    </row>
    <row r="4590" spans="7:7" x14ac:dyDescent="0.2">
      <c r="G4590" s="12"/>
    </row>
    <row r="4591" spans="7:7" x14ac:dyDescent="0.2">
      <c r="G4591" s="12"/>
    </row>
    <row r="4592" spans="7:7" x14ac:dyDescent="0.2">
      <c r="G4592" s="12"/>
    </row>
    <row r="4593" spans="7:7" x14ac:dyDescent="0.2">
      <c r="G4593" s="12"/>
    </row>
    <row r="4594" spans="7:7" x14ac:dyDescent="0.2">
      <c r="G4594" s="12"/>
    </row>
    <row r="4595" spans="7:7" x14ac:dyDescent="0.2">
      <c r="G4595" s="12"/>
    </row>
    <row r="4596" spans="7:7" x14ac:dyDescent="0.2">
      <c r="G4596" s="12"/>
    </row>
    <row r="4597" spans="7:7" x14ac:dyDescent="0.2">
      <c r="G4597" s="12"/>
    </row>
    <row r="4598" spans="7:7" x14ac:dyDescent="0.2">
      <c r="G4598" s="12"/>
    </row>
    <row r="4599" spans="7:7" x14ac:dyDescent="0.2">
      <c r="G4599" s="12"/>
    </row>
    <row r="4600" spans="7:7" x14ac:dyDescent="0.2">
      <c r="G4600" s="12"/>
    </row>
    <row r="4601" spans="7:7" x14ac:dyDescent="0.2">
      <c r="G4601" s="12"/>
    </row>
    <row r="4602" spans="7:7" x14ac:dyDescent="0.2">
      <c r="G4602" s="12"/>
    </row>
    <row r="4603" spans="7:7" x14ac:dyDescent="0.2">
      <c r="G4603" s="12"/>
    </row>
    <row r="4604" spans="7:7" x14ac:dyDescent="0.2">
      <c r="G4604" s="12"/>
    </row>
    <row r="4605" spans="7:7" x14ac:dyDescent="0.2">
      <c r="G4605" s="12"/>
    </row>
    <row r="4606" spans="7:7" x14ac:dyDescent="0.2">
      <c r="G4606" s="12"/>
    </row>
    <row r="4607" spans="7:7" x14ac:dyDescent="0.2">
      <c r="G4607" s="12"/>
    </row>
    <row r="4608" spans="7:7" x14ac:dyDescent="0.2">
      <c r="G4608" s="12"/>
    </row>
    <row r="4609" spans="7:7" x14ac:dyDescent="0.2">
      <c r="G4609" s="12"/>
    </row>
    <row r="4610" spans="7:7" x14ac:dyDescent="0.2">
      <c r="G4610" s="12"/>
    </row>
    <row r="4611" spans="7:7" x14ac:dyDescent="0.2">
      <c r="G4611" s="12"/>
    </row>
    <row r="4612" spans="7:7" x14ac:dyDescent="0.2">
      <c r="G4612" s="12"/>
    </row>
    <row r="4613" spans="7:7" x14ac:dyDescent="0.2">
      <c r="G4613" s="12"/>
    </row>
    <row r="4614" spans="7:7" x14ac:dyDescent="0.2">
      <c r="G4614" s="12"/>
    </row>
    <row r="4615" spans="7:7" x14ac:dyDescent="0.2">
      <c r="G4615" s="12"/>
    </row>
    <row r="4616" spans="7:7" x14ac:dyDescent="0.2">
      <c r="G4616" s="12"/>
    </row>
    <row r="4617" spans="7:7" x14ac:dyDescent="0.2">
      <c r="G4617" s="12"/>
    </row>
    <row r="4618" spans="7:7" x14ac:dyDescent="0.2">
      <c r="G4618" s="12"/>
    </row>
    <row r="4619" spans="7:7" x14ac:dyDescent="0.2">
      <c r="G4619" s="12"/>
    </row>
    <row r="4620" spans="7:7" x14ac:dyDescent="0.2">
      <c r="G4620" s="12"/>
    </row>
    <row r="4621" spans="7:7" x14ac:dyDescent="0.2">
      <c r="G4621" s="12"/>
    </row>
    <row r="4622" spans="7:7" x14ac:dyDescent="0.2">
      <c r="G4622" s="12"/>
    </row>
    <row r="4623" spans="7:7" x14ac:dyDescent="0.2">
      <c r="G4623" s="12"/>
    </row>
    <row r="4624" spans="7:7" x14ac:dyDescent="0.2">
      <c r="G4624" s="12"/>
    </row>
    <row r="4625" spans="7:7" x14ac:dyDescent="0.2">
      <c r="G4625" s="12"/>
    </row>
    <row r="4626" spans="7:7" x14ac:dyDescent="0.2">
      <c r="G4626" s="12"/>
    </row>
    <row r="4627" spans="7:7" x14ac:dyDescent="0.2">
      <c r="G4627" s="12"/>
    </row>
    <row r="4628" spans="7:7" x14ac:dyDescent="0.2">
      <c r="G4628" s="12"/>
    </row>
    <row r="4629" spans="7:7" x14ac:dyDescent="0.2">
      <c r="G4629" s="12"/>
    </row>
    <row r="4630" spans="7:7" x14ac:dyDescent="0.2">
      <c r="G4630" s="12"/>
    </row>
    <row r="4631" spans="7:7" x14ac:dyDescent="0.2">
      <c r="G4631" s="12"/>
    </row>
    <row r="4632" spans="7:7" x14ac:dyDescent="0.2">
      <c r="G4632" s="12"/>
    </row>
    <row r="4633" spans="7:7" x14ac:dyDescent="0.2">
      <c r="G4633" s="12"/>
    </row>
    <row r="4634" spans="7:7" x14ac:dyDescent="0.2">
      <c r="G4634" s="12"/>
    </row>
    <row r="4635" spans="7:7" x14ac:dyDescent="0.2">
      <c r="G4635" s="12"/>
    </row>
    <row r="4636" spans="7:7" x14ac:dyDescent="0.2">
      <c r="G4636" s="12"/>
    </row>
    <row r="4637" spans="7:7" x14ac:dyDescent="0.2">
      <c r="G4637" s="12"/>
    </row>
    <row r="4638" spans="7:7" x14ac:dyDescent="0.2">
      <c r="G4638" s="12"/>
    </row>
    <row r="4639" spans="7:7" x14ac:dyDescent="0.2">
      <c r="G4639" s="12"/>
    </row>
    <row r="4640" spans="7:7" x14ac:dyDescent="0.2">
      <c r="G4640" s="12"/>
    </row>
    <row r="4641" spans="7:7" x14ac:dyDescent="0.2">
      <c r="G4641" s="12"/>
    </row>
    <row r="4642" spans="7:7" x14ac:dyDescent="0.2">
      <c r="G4642" s="12"/>
    </row>
    <row r="4643" spans="7:7" x14ac:dyDescent="0.2">
      <c r="G4643" s="12"/>
    </row>
    <row r="4644" spans="7:7" x14ac:dyDescent="0.2">
      <c r="G4644" s="12"/>
    </row>
    <row r="4645" spans="7:7" x14ac:dyDescent="0.2">
      <c r="G4645" s="12"/>
    </row>
    <row r="4646" spans="7:7" x14ac:dyDescent="0.2">
      <c r="G4646" s="12"/>
    </row>
    <row r="4647" spans="7:7" x14ac:dyDescent="0.2">
      <c r="G4647" s="12"/>
    </row>
    <row r="4648" spans="7:7" x14ac:dyDescent="0.2">
      <c r="G4648" s="12"/>
    </row>
    <row r="4649" spans="7:7" x14ac:dyDescent="0.2">
      <c r="G4649" s="12"/>
    </row>
    <row r="4650" spans="7:7" x14ac:dyDescent="0.2">
      <c r="G4650" s="12"/>
    </row>
    <row r="4651" spans="7:7" x14ac:dyDescent="0.2">
      <c r="G4651" s="12"/>
    </row>
    <row r="4652" spans="7:7" x14ac:dyDescent="0.2">
      <c r="G4652" s="12"/>
    </row>
    <row r="4653" spans="7:7" x14ac:dyDescent="0.2">
      <c r="G4653" s="12"/>
    </row>
    <row r="4654" spans="7:7" x14ac:dyDescent="0.2">
      <c r="G4654" s="12"/>
    </row>
    <row r="4655" spans="7:7" x14ac:dyDescent="0.2">
      <c r="G4655" s="12"/>
    </row>
    <row r="4656" spans="7:7" x14ac:dyDescent="0.2">
      <c r="G4656" s="12"/>
    </row>
    <row r="4657" spans="7:7" x14ac:dyDescent="0.2">
      <c r="G4657" s="12"/>
    </row>
    <row r="4658" spans="7:7" x14ac:dyDescent="0.2">
      <c r="G4658" s="12"/>
    </row>
    <row r="4659" spans="7:7" x14ac:dyDescent="0.2">
      <c r="G4659" s="12"/>
    </row>
    <row r="4660" spans="7:7" x14ac:dyDescent="0.2">
      <c r="G4660" s="12"/>
    </row>
    <row r="4661" spans="7:7" x14ac:dyDescent="0.2">
      <c r="G4661" s="12"/>
    </row>
    <row r="4662" spans="7:7" x14ac:dyDescent="0.2">
      <c r="G4662" s="12"/>
    </row>
    <row r="4663" spans="7:7" x14ac:dyDescent="0.2">
      <c r="G4663" s="12"/>
    </row>
    <row r="4664" spans="7:7" x14ac:dyDescent="0.2">
      <c r="G4664" s="12"/>
    </row>
    <row r="4665" spans="7:7" x14ac:dyDescent="0.2">
      <c r="G4665" s="12"/>
    </row>
    <row r="4666" spans="7:7" x14ac:dyDescent="0.2">
      <c r="G4666" s="12"/>
    </row>
    <row r="4667" spans="7:7" x14ac:dyDescent="0.2">
      <c r="G4667" s="12"/>
    </row>
    <row r="4668" spans="7:7" x14ac:dyDescent="0.2">
      <c r="G4668" s="12"/>
    </row>
    <row r="4669" spans="7:7" x14ac:dyDescent="0.2">
      <c r="G4669" s="12"/>
    </row>
    <row r="4670" spans="7:7" x14ac:dyDescent="0.2">
      <c r="G4670" s="12"/>
    </row>
    <row r="4671" spans="7:7" x14ac:dyDescent="0.2">
      <c r="G4671" s="12"/>
    </row>
    <row r="4672" spans="7:7" x14ac:dyDescent="0.2">
      <c r="G4672" s="12"/>
    </row>
    <row r="4673" spans="7:7" x14ac:dyDescent="0.2">
      <c r="G4673" s="12"/>
    </row>
    <row r="4674" spans="7:7" x14ac:dyDescent="0.2">
      <c r="G4674" s="12"/>
    </row>
    <row r="4675" spans="7:7" x14ac:dyDescent="0.2">
      <c r="G4675" s="12"/>
    </row>
    <row r="4676" spans="7:7" x14ac:dyDescent="0.2">
      <c r="G4676" s="12"/>
    </row>
    <row r="4677" spans="7:7" x14ac:dyDescent="0.2">
      <c r="G4677" s="12"/>
    </row>
    <row r="4678" spans="7:7" x14ac:dyDescent="0.2">
      <c r="G4678" s="12"/>
    </row>
    <row r="4679" spans="7:7" x14ac:dyDescent="0.2">
      <c r="G4679" s="12"/>
    </row>
    <row r="4680" spans="7:7" x14ac:dyDescent="0.2">
      <c r="G4680" s="12"/>
    </row>
    <row r="4681" spans="7:7" x14ac:dyDescent="0.2">
      <c r="G4681" s="12"/>
    </row>
    <row r="4682" spans="7:7" x14ac:dyDescent="0.2">
      <c r="G4682" s="12"/>
    </row>
    <row r="4683" spans="7:7" x14ac:dyDescent="0.2">
      <c r="G4683" s="12"/>
    </row>
    <row r="4684" spans="7:7" x14ac:dyDescent="0.2">
      <c r="G4684" s="12"/>
    </row>
    <row r="4685" spans="7:7" x14ac:dyDescent="0.2">
      <c r="G4685" s="12"/>
    </row>
    <row r="4686" spans="7:7" x14ac:dyDescent="0.2">
      <c r="G4686" s="12"/>
    </row>
    <row r="4687" spans="7:7" x14ac:dyDescent="0.2">
      <c r="G4687" s="12"/>
    </row>
    <row r="4688" spans="7:7" x14ac:dyDescent="0.2">
      <c r="G4688" s="12"/>
    </row>
    <row r="4689" spans="7:7" x14ac:dyDescent="0.2">
      <c r="G4689" s="12"/>
    </row>
    <row r="4690" spans="7:7" x14ac:dyDescent="0.2">
      <c r="G4690" s="12"/>
    </row>
    <row r="4691" spans="7:7" x14ac:dyDescent="0.2">
      <c r="G4691" s="12"/>
    </row>
    <row r="4692" spans="7:7" x14ac:dyDescent="0.2">
      <c r="G4692" s="12"/>
    </row>
    <row r="4693" spans="7:7" x14ac:dyDescent="0.2">
      <c r="G4693" s="12"/>
    </row>
    <row r="4694" spans="7:7" x14ac:dyDescent="0.2">
      <c r="G4694" s="12"/>
    </row>
    <row r="4695" spans="7:7" x14ac:dyDescent="0.2">
      <c r="G4695" s="12"/>
    </row>
    <row r="4696" spans="7:7" x14ac:dyDescent="0.2">
      <c r="G4696" s="12"/>
    </row>
    <row r="4697" spans="7:7" x14ac:dyDescent="0.2">
      <c r="G4697" s="12"/>
    </row>
    <row r="4698" spans="7:7" x14ac:dyDescent="0.2">
      <c r="G4698" s="12"/>
    </row>
    <row r="4699" spans="7:7" x14ac:dyDescent="0.2">
      <c r="G4699" s="12"/>
    </row>
    <row r="4700" spans="7:7" x14ac:dyDescent="0.2">
      <c r="G4700" s="12"/>
    </row>
    <row r="4701" spans="7:7" x14ac:dyDescent="0.2">
      <c r="G4701" s="12"/>
    </row>
    <row r="4702" spans="7:7" x14ac:dyDescent="0.2">
      <c r="G4702" s="12"/>
    </row>
    <row r="4703" spans="7:7" x14ac:dyDescent="0.2">
      <c r="G4703" s="12"/>
    </row>
    <row r="4704" spans="7:7" x14ac:dyDescent="0.2">
      <c r="G4704" s="12"/>
    </row>
    <row r="4705" spans="7:7" x14ac:dyDescent="0.2">
      <c r="G4705" s="12"/>
    </row>
    <row r="4706" spans="7:7" x14ac:dyDescent="0.2">
      <c r="G4706" s="12"/>
    </row>
    <row r="4707" spans="7:7" x14ac:dyDescent="0.2">
      <c r="G4707" s="12"/>
    </row>
    <row r="4708" spans="7:7" x14ac:dyDescent="0.2">
      <c r="G4708" s="12"/>
    </row>
    <row r="4709" spans="7:7" x14ac:dyDescent="0.2">
      <c r="G4709" s="12"/>
    </row>
    <row r="4710" spans="7:7" x14ac:dyDescent="0.2">
      <c r="G4710" s="12"/>
    </row>
    <row r="4711" spans="7:7" x14ac:dyDescent="0.2">
      <c r="G4711" s="12"/>
    </row>
    <row r="4712" spans="7:7" x14ac:dyDescent="0.2">
      <c r="G4712" s="12"/>
    </row>
    <row r="4713" spans="7:7" x14ac:dyDescent="0.2">
      <c r="G4713" s="12"/>
    </row>
    <row r="4714" spans="7:7" x14ac:dyDescent="0.2">
      <c r="G4714" s="12"/>
    </row>
    <row r="4715" spans="7:7" x14ac:dyDescent="0.2">
      <c r="G4715" s="12"/>
    </row>
    <row r="4716" spans="7:7" x14ac:dyDescent="0.2">
      <c r="G4716" s="12"/>
    </row>
    <row r="4717" spans="7:7" x14ac:dyDescent="0.2">
      <c r="G4717" s="12"/>
    </row>
    <row r="4718" spans="7:7" x14ac:dyDescent="0.2">
      <c r="G4718" s="12"/>
    </row>
    <row r="4719" spans="7:7" x14ac:dyDescent="0.2">
      <c r="G4719" s="12"/>
    </row>
    <row r="4720" spans="7:7" x14ac:dyDescent="0.2">
      <c r="G4720" s="12"/>
    </row>
    <row r="4721" spans="7:7" x14ac:dyDescent="0.2">
      <c r="G4721" s="12"/>
    </row>
    <row r="4722" spans="7:7" x14ac:dyDescent="0.2">
      <c r="G4722" s="12"/>
    </row>
    <row r="4723" spans="7:7" x14ac:dyDescent="0.2">
      <c r="G4723" s="12"/>
    </row>
    <row r="4724" spans="7:7" x14ac:dyDescent="0.2">
      <c r="G4724" s="12"/>
    </row>
    <row r="4725" spans="7:7" x14ac:dyDescent="0.2">
      <c r="G4725" s="12"/>
    </row>
    <row r="4726" spans="7:7" x14ac:dyDescent="0.2">
      <c r="G4726" s="12"/>
    </row>
    <row r="4727" spans="7:7" x14ac:dyDescent="0.2">
      <c r="G4727" s="12"/>
    </row>
    <row r="4728" spans="7:7" x14ac:dyDescent="0.2">
      <c r="G4728" s="12"/>
    </row>
    <row r="4729" spans="7:7" x14ac:dyDescent="0.2">
      <c r="G4729" s="12"/>
    </row>
    <row r="4730" spans="7:7" x14ac:dyDescent="0.2">
      <c r="G4730" s="12"/>
    </row>
    <row r="4731" spans="7:7" x14ac:dyDescent="0.2">
      <c r="G4731" s="12"/>
    </row>
    <row r="4732" spans="7:7" x14ac:dyDescent="0.2">
      <c r="G4732" s="12"/>
    </row>
    <row r="4733" spans="7:7" x14ac:dyDescent="0.2">
      <c r="G4733" s="12"/>
    </row>
    <row r="4734" spans="7:7" x14ac:dyDescent="0.2">
      <c r="G4734" s="12"/>
    </row>
    <row r="4735" spans="7:7" x14ac:dyDescent="0.2">
      <c r="G4735" s="12"/>
    </row>
    <row r="4736" spans="7:7" x14ac:dyDescent="0.2">
      <c r="G4736" s="12"/>
    </row>
    <row r="4737" spans="7:7" x14ac:dyDescent="0.2">
      <c r="G4737" s="12"/>
    </row>
    <row r="4738" spans="7:7" x14ac:dyDescent="0.2">
      <c r="G4738" s="12"/>
    </row>
    <row r="4739" spans="7:7" x14ac:dyDescent="0.2">
      <c r="G4739" s="12"/>
    </row>
    <row r="4740" spans="7:7" x14ac:dyDescent="0.2">
      <c r="G4740" s="12"/>
    </row>
    <row r="4741" spans="7:7" x14ac:dyDescent="0.2">
      <c r="G4741" s="12"/>
    </row>
    <row r="4742" spans="7:7" x14ac:dyDescent="0.2">
      <c r="G4742" s="12"/>
    </row>
    <row r="4743" spans="7:7" x14ac:dyDescent="0.2">
      <c r="G4743" s="12"/>
    </row>
    <row r="4744" spans="7:7" x14ac:dyDescent="0.2">
      <c r="G4744" s="12"/>
    </row>
    <row r="4745" spans="7:7" x14ac:dyDescent="0.2">
      <c r="G4745" s="12"/>
    </row>
    <row r="4746" spans="7:7" x14ac:dyDescent="0.2">
      <c r="G4746" s="12"/>
    </row>
    <row r="4747" spans="7:7" x14ac:dyDescent="0.2">
      <c r="G4747" s="12"/>
    </row>
    <row r="4748" spans="7:7" x14ac:dyDescent="0.2">
      <c r="G4748" s="12"/>
    </row>
    <row r="4749" spans="7:7" x14ac:dyDescent="0.2">
      <c r="G4749" s="12"/>
    </row>
    <row r="4750" spans="7:7" x14ac:dyDescent="0.2">
      <c r="G4750" s="12"/>
    </row>
    <row r="4751" spans="7:7" x14ac:dyDescent="0.2">
      <c r="G4751" s="12"/>
    </row>
    <row r="4752" spans="7:7" x14ac:dyDescent="0.2">
      <c r="G4752" s="12"/>
    </row>
    <row r="4753" spans="7:7" x14ac:dyDescent="0.2">
      <c r="G4753" s="12"/>
    </row>
    <row r="4754" spans="7:7" x14ac:dyDescent="0.2">
      <c r="G4754" s="12"/>
    </row>
    <row r="4755" spans="7:7" x14ac:dyDescent="0.2">
      <c r="G4755" s="12"/>
    </row>
    <row r="4756" spans="7:7" x14ac:dyDescent="0.2">
      <c r="G4756" s="12"/>
    </row>
    <row r="4757" spans="7:7" x14ac:dyDescent="0.2">
      <c r="G4757" s="12"/>
    </row>
    <row r="4758" spans="7:7" x14ac:dyDescent="0.2">
      <c r="G4758" s="12"/>
    </row>
    <row r="4759" spans="7:7" x14ac:dyDescent="0.2">
      <c r="G4759" s="12"/>
    </row>
    <row r="4760" spans="7:7" x14ac:dyDescent="0.2">
      <c r="G4760" s="12"/>
    </row>
    <row r="4761" spans="7:7" x14ac:dyDescent="0.2">
      <c r="G4761" s="12"/>
    </row>
    <row r="4762" spans="7:7" x14ac:dyDescent="0.2">
      <c r="G4762" s="12"/>
    </row>
    <row r="4763" spans="7:7" x14ac:dyDescent="0.2">
      <c r="G4763" s="12"/>
    </row>
    <row r="4764" spans="7:7" x14ac:dyDescent="0.2">
      <c r="G4764" s="12"/>
    </row>
    <row r="4765" spans="7:7" x14ac:dyDescent="0.2">
      <c r="G4765" s="12"/>
    </row>
    <row r="4766" spans="7:7" x14ac:dyDescent="0.2">
      <c r="G4766" s="12"/>
    </row>
    <row r="4767" spans="7:7" x14ac:dyDescent="0.2">
      <c r="G4767" s="12"/>
    </row>
    <row r="4768" spans="7:7" x14ac:dyDescent="0.2">
      <c r="G4768" s="12"/>
    </row>
    <row r="4769" spans="7:7" x14ac:dyDescent="0.2">
      <c r="G4769" s="12"/>
    </row>
    <row r="4770" spans="7:7" x14ac:dyDescent="0.2">
      <c r="G4770" s="12"/>
    </row>
    <row r="4771" spans="7:7" x14ac:dyDescent="0.2">
      <c r="G4771" s="12"/>
    </row>
    <row r="4772" spans="7:7" x14ac:dyDescent="0.2">
      <c r="G4772" s="12"/>
    </row>
    <row r="4773" spans="7:7" x14ac:dyDescent="0.2">
      <c r="G4773" s="12"/>
    </row>
    <row r="4774" spans="7:7" x14ac:dyDescent="0.2">
      <c r="G4774" s="12"/>
    </row>
    <row r="4775" spans="7:7" x14ac:dyDescent="0.2">
      <c r="G4775" s="12"/>
    </row>
    <row r="4776" spans="7:7" x14ac:dyDescent="0.2">
      <c r="G4776" s="12"/>
    </row>
    <row r="4777" spans="7:7" x14ac:dyDescent="0.2">
      <c r="G4777" s="12"/>
    </row>
    <row r="4778" spans="7:7" x14ac:dyDescent="0.2">
      <c r="G4778" s="12"/>
    </row>
    <row r="4779" spans="7:7" x14ac:dyDescent="0.2">
      <c r="G4779" s="12"/>
    </row>
    <row r="4780" spans="7:7" x14ac:dyDescent="0.2">
      <c r="G4780" s="12"/>
    </row>
    <row r="4781" spans="7:7" x14ac:dyDescent="0.2">
      <c r="G4781" s="12"/>
    </row>
    <row r="4782" spans="7:7" x14ac:dyDescent="0.2">
      <c r="G4782" s="12"/>
    </row>
    <row r="4783" spans="7:7" x14ac:dyDescent="0.2">
      <c r="G4783" s="12"/>
    </row>
    <row r="4784" spans="7:7" x14ac:dyDescent="0.2">
      <c r="G4784" s="12"/>
    </row>
    <row r="4785" spans="7:7" x14ac:dyDescent="0.2">
      <c r="G4785" s="12"/>
    </row>
    <row r="4786" spans="7:7" x14ac:dyDescent="0.2">
      <c r="G4786" s="12"/>
    </row>
    <row r="4787" spans="7:7" x14ac:dyDescent="0.2">
      <c r="G4787" s="12"/>
    </row>
    <row r="4788" spans="7:7" x14ac:dyDescent="0.2">
      <c r="G4788" s="12"/>
    </row>
    <row r="4789" spans="7:7" x14ac:dyDescent="0.2">
      <c r="G4789" s="12"/>
    </row>
    <row r="4790" spans="7:7" x14ac:dyDescent="0.2">
      <c r="G4790" s="12"/>
    </row>
    <row r="4791" spans="7:7" x14ac:dyDescent="0.2">
      <c r="G4791" s="12"/>
    </row>
    <row r="4792" spans="7:7" x14ac:dyDescent="0.2">
      <c r="G4792" s="12"/>
    </row>
    <row r="4793" spans="7:7" x14ac:dyDescent="0.2">
      <c r="G4793" s="12"/>
    </row>
    <row r="4794" spans="7:7" x14ac:dyDescent="0.2">
      <c r="G4794" s="12"/>
    </row>
    <row r="4795" spans="7:7" x14ac:dyDescent="0.2">
      <c r="G4795" s="12"/>
    </row>
    <row r="4796" spans="7:7" x14ac:dyDescent="0.2">
      <c r="G4796" s="12"/>
    </row>
    <row r="4797" spans="7:7" x14ac:dyDescent="0.2">
      <c r="G4797" s="12"/>
    </row>
    <row r="4798" spans="7:7" x14ac:dyDescent="0.2">
      <c r="G4798" s="12"/>
    </row>
    <row r="4799" spans="7:7" x14ac:dyDescent="0.2">
      <c r="G4799" s="12"/>
    </row>
    <row r="4800" spans="7:7" x14ac:dyDescent="0.2">
      <c r="G4800" s="12"/>
    </row>
    <row r="4801" spans="7:7" x14ac:dyDescent="0.2">
      <c r="G4801" s="12"/>
    </row>
    <row r="4802" spans="7:7" x14ac:dyDescent="0.2">
      <c r="G4802" s="12"/>
    </row>
    <row r="4803" spans="7:7" x14ac:dyDescent="0.2">
      <c r="G4803" s="12"/>
    </row>
    <row r="4804" spans="7:7" x14ac:dyDescent="0.2">
      <c r="G4804" s="12"/>
    </row>
    <row r="4805" spans="7:7" x14ac:dyDescent="0.2">
      <c r="G4805" s="12"/>
    </row>
    <row r="4806" spans="7:7" x14ac:dyDescent="0.2">
      <c r="G4806" s="12"/>
    </row>
    <row r="4807" spans="7:7" x14ac:dyDescent="0.2">
      <c r="G4807" s="12"/>
    </row>
    <row r="4808" spans="7:7" x14ac:dyDescent="0.2">
      <c r="G4808" s="12"/>
    </row>
    <row r="4809" spans="7:7" x14ac:dyDescent="0.2">
      <c r="G4809" s="12"/>
    </row>
    <row r="4810" spans="7:7" x14ac:dyDescent="0.2">
      <c r="G4810" s="12"/>
    </row>
    <row r="4811" spans="7:7" x14ac:dyDescent="0.2">
      <c r="G4811" s="12"/>
    </row>
    <row r="4812" spans="7:7" x14ac:dyDescent="0.2">
      <c r="G4812" s="12"/>
    </row>
    <row r="4813" spans="7:7" x14ac:dyDescent="0.2">
      <c r="G4813" s="12"/>
    </row>
    <row r="4814" spans="7:7" x14ac:dyDescent="0.2">
      <c r="G4814" s="12"/>
    </row>
    <row r="4815" spans="7:7" x14ac:dyDescent="0.2">
      <c r="G4815" s="12"/>
    </row>
    <row r="4816" spans="7:7" x14ac:dyDescent="0.2">
      <c r="G4816" s="12"/>
    </row>
    <row r="4817" spans="7:7" x14ac:dyDescent="0.2">
      <c r="G4817" s="12"/>
    </row>
    <row r="4818" spans="7:7" x14ac:dyDescent="0.2">
      <c r="G4818" s="12"/>
    </row>
    <row r="4819" spans="7:7" x14ac:dyDescent="0.2">
      <c r="G4819" s="12"/>
    </row>
    <row r="4820" spans="7:7" x14ac:dyDescent="0.2">
      <c r="G4820" s="12"/>
    </row>
    <row r="4821" spans="7:7" x14ac:dyDescent="0.2">
      <c r="G4821" s="12"/>
    </row>
    <row r="4822" spans="7:7" x14ac:dyDescent="0.2">
      <c r="G4822" s="12"/>
    </row>
    <row r="4823" spans="7:7" x14ac:dyDescent="0.2">
      <c r="G4823" s="12"/>
    </row>
    <row r="4824" spans="7:7" x14ac:dyDescent="0.2">
      <c r="G4824" s="12"/>
    </row>
    <row r="4825" spans="7:7" x14ac:dyDescent="0.2">
      <c r="G4825" s="12"/>
    </row>
    <row r="4826" spans="7:7" x14ac:dyDescent="0.2">
      <c r="G4826" s="12"/>
    </row>
    <row r="4827" spans="7:7" x14ac:dyDescent="0.2">
      <c r="G4827" s="12"/>
    </row>
    <row r="4828" spans="7:7" x14ac:dyDescent="0.2">
      <c r="G4828" s="12"/>
    </row>
    <row r="4829" spans="7:7" x14ac:dyDescent="0.2">
      <c r="G4829" s="12"/>
    </row>
    <row r="4830" spans="7:7" x14ac:dyDescent="0.2">
      <c r="G4830" s="12"/>
    </row>
    <row r="4831" spans="7:7" x14ac:dyDescent="0.2">
      <c r="G4831" s="12"/>
    </row>
    <row r="4832" spans="7:7" x14ac:dyDescent="0.2">
      <c r="G4832" s="12"/>
    </row>
    <row r="4833" spans="7:7" x14ac:dyDescent="0.2">
      <c r="G4833" s="12"/>
    </row>
    <row r="4834" spans="7:7" x14ac:dyDescent="0.2">
      <c r="G4834" s="12"/>
    </row>
    <row r="4835" spans="7:7" x14ac:dyDescent="0.2">
      <c r="G4835" s="12"/>
    </row>
    <row r="4836" spans="7:7" x14ac:dyDescent="0.2">
      <c r="G4836" s="12"/>
    </row>
    <row r="4837" spans="7:7" x14ac:dyDescent="0.2">
      <c r="G4837" s="12"/>
    </row>
    <row r="4838" spans="7:7" x14ac:dyDescent="0.2">
      <c r="G4838" s="12"/>
    </row>
    <row r="4839" spans="7:7" x14ac:dyDescent="0.2">
      <c r="G4839" s="12"/>
    </row>
    <row r="4840" spans="7:7" x14ac:dyDescent="0.2">
      <c r="G4840" s="12"/>
    </row>
    <row r="4841" spans="7:7" x14ac:dyDescent="0.2">
      <c r="G4841" s="12"/>
    </row>
    <row r="4842" spans="7:7" x14ac:dyDescent="0.2">
      <c r="G4842" s="12"/>
    </row>
    <row r="4843" spans="7:7" x14ac:dyDescent="0.2">
      <c r="G4843" s="12"/>
    </row>
    <row r="4844" spans="7:7" x14ac:dyDescent="0.2">
      <c r="G4844" s="12"/>
    </row>
    <row r="4845" spans="7:7" x14ac:dyDescent="0.2">
      <c r="G4845" s="12"/>
    </row>
    <row r="4846" spans="7:7" x14ac:dyDescent="0.2">
      <c r="G4846" s="12"/>
    </row>
    <row r="4847" spans="7:7" x14ac:dyDescent="0.2">
      <c r="G4847" s="12"/>
    </row>
    <row r="4848" spans="7:7" x14ac:dyDescent="0.2">
      <c r="G4848" s="12"/>
    </row>
    <row r="4849" spans="7:7" x14ac:dyDescent="0.2">
      <c r="G4849" s="12"/>
    </row>
    <row r="4850" spans="7:7" x14ac:dyDescent="0.2">
      <c r="G4850" s="12"/>
    </row>
    <row r="4851" spans="7:7" x14ac:dyDescent="0.2">
      <c r="G4851" s="12"/>
    </row>
    <row r="4852" spans="7:7" x14ac:dyDescent="0.2">
      <c r="G4852" s="12"/>
    </row>
    <row r="4853" spans="7:7" x14ac:dyDescent="0.2">
      <c r="G4853" s="12"/>
    </row>
    <row r="4854" spans="7:7" x14ac:dyDescent="0.2">
      <c r="G4854" s="12"/>
    </row>
    <row r="4855" spans="7:7" x14ac:dyDescent="0.2">
      <c r="G4855" s="12"/>
    </row>
    <row r="4856" spans="7:7" x14ac:dyDescent="0.2">
      <c r="G4856" s="12"/>
    </row>
    <row r="4857" spans="7:7" x14ac:dyDescent="0.2">
      <c r="G4857" s="12"/>
    </row>
    <row r="4858" spans="7:7" x14ac:dyDescent="0.2">
      <c r="G4858" s="12"/>
    </row>
    <row r="4859" spans="7:7" x14ac:dyDescent="0.2">
      <c r="G4859" s="12"/>
    </row>
    <row r="4860" spans="7:7" x14ac:dyDescent="0.2">
      <c r="G4860" s="12"/>
    </row>
    <row r="4861" spans="7:7" x14ac:dyDescent="0.2">
      <c r="G4861" s="12"/>
    </row>
    <row r="4862" spans="7:7" x14ac:dyDescent="0.2">
      <c r="G4862" s="12"/>
    </row>
    <row r="4863" spans="7:7" x14ac:dyDescent="0.2">
      <c r="G4863" s="12"/>
    </row>
    <row r="4864" spans="7:7" x14ac:dyDescent="0.2">
      <c r="G4864" s="12"/>
    </row>
    <row r="4865" spans="7:7" x14ac:dyDescent="0.2">
      <c r="G4865" s="12"/>
    </row>
    <row r="4866" spans="7:7" x14ac:dyDescent="0.2">
      <c r="G4866" s="12"/>
    </row>
    <row r="4867" spans="7:7" x14ac:dyDescent="0.2">
      <c r="G4867" s="12"/>
    </row>
    <row r="4868" spans="7:7" x14ac:dyDescent="0.2">
      <c r="G4868" s="12"/>
    </row>
    <row r="4869" spans="7:7" x14ac:dyDescent="0.2">
      <c r="G4869" s="12"/>
    </row>
    <row r="4870" spans="7:7" x14ac:dyDescent="0.2">
      <c r="G4870" s="12"/>
    </row>
    <row r="4871" spans="7:7" x14ac:dyDescent="0.2">
      <c r="G4871" s="12"/>
    </row>
    <row r="4872" spans="7:7" x14ac:dyDescent="0.2">
      <c r="G4872" s="12"/>
    </row>
    <row r="4873" spans="7:7" x14ac:dyDescent="0.2">
      <c r="G4873" s="12"/>
    </row>
    <row r="4874" spans="7:7" x14ac:dyDescent="0.2">
      <c r="G4874" s="12"/>
    </row>
    <row r="4875" spans="7:7" x14ac:dyDescent="0.2">
      <c r="G4875" s="12"/>
    </row>
    <row r="4876" spans="7:7" x14ac:dyDescent="0.2">
      <c r="G4876" s="12"/>
    </row>
    <row r="4877" spans="7:7" x14ac:dyDescent="0.2">
      <c r="G4877" s="12"/>
    </row>
    <row r="4878" spans="7:7" x14ac:dyDescent="0.2">
      <c r="G4878" s="12"/>
    </row>
    <row r="4879" spans="7:7" x14ac:dyDescent="0.2">
      <c r="G4879" s="12"/>
    </row>
    <row r="4880" spans="7:7" x14ac:dyDescent="0.2">
      <c r="G4880" s="12"/>
    </row>
    <row r="4881" spans="7:7" x14ac:dyDescent="0.2">
      <c r="G4881" s="12"/>
    </row>
    <row r="4882" spans="7:7" x14ac:dyDescent="0.2">
      <c r="G4882" s="12"/>
    </row>
    <row r="4883" spans="7:7" x14ac:dyDescent="0.2">
      <c r="G4883" s="12"/>
    </row>
    <row r="4884" spans="7:7" x14ac:dyDescent="0.2">
      <c r="G4884" s="12"/>
    </row>
    <row r="4885" spans="7:7" x14ac:dyDescent="0.2">
      <c r="G4885" s="12"/>
    </row>
    <row r="4886" spans="7:7" x14ac:dyDescent="0.2">
      <c r="G4886" s="12"/>
    </row>
    <row r="4887" spans="7:7" x14ac:dyDescent="0.2">
      <c r="G4887" s="12"/>
    </row>
    <row r="4888" spans="7:7" x14ac:dyDescent="0.2">
      <c r="G4888" s="12"/>
    </row>
    <row r="4889" spans="7:7" x14ac:dyDescent="0.2">
      <c r="G4889" s="12"/>
    </row>
    <row r="4890" spans="7:7" x14ac:dyDescent="0.2">
      <c r="G4890" s="12"/>
    </row>
    <row r="4891" spans="7:7" x14ac:dyDescent="0.2">
      <c r="G4891" s="12"/>
    </row>
    <row r="4892" spans="7:7" x14ac:dyDescent="0.2">
      <c r="G4892" s="12"/>
    </row>
    <row r="4893" spans="7:7" x14ac:dyDescent="0.2">
      <c r="G4893" s="12"/>
    </row>
    <row r="4894" spans="7:7" x14ac:dyDescent="0.2">
      <c r="G4894" s="12"/>
    </row>
    <row r="4895" spans="7:7" x14ac:dyDescent="0.2">
      <c r="G4895" s="12"/>
    </row>
    <row r="4896" spans="7:7" x14ac:dyDescent="0.2">
      <c r="G4896" s="12"/>
    </row>
    <row r="4897" spans="7:7" x14ac:dyDescent="0.2">
      <c r="G4897" s="12"/>
    </row>
    <row r="4898" spans="7:7" x14ac:dyDescent="0.2">
      <c r="G4898" s="12"/>
    </row>
    <row r="4899" spans="7:7" x14ac:dyDescent="0.2">
      <c r="G4899" s="12"/>
    </row>
    <row r="4900" spans="7:7" x14ac:dyDescent="0.2">
      <c r="G4900" s="12"/>
    </row>
    <row r="4901" spans="7:7" x14ac:dyDescent="0.2">
      <c r="G4901" s="12"/>
    </row>
    <row r="4902" spans="7:7" x14ac:dyDescent="0.2">
      <c r="G4902" s="12"/>
    </row>
    <row r="4903" spans="7:7" x14ac:dyDescent="0.2">
      <c r="G4903" s="12"/>
    </row>
    <row r="4904" spans="7:7" x14ac:dyDescent="0.2">
      <c r="G4904" s="12"/>
    </row>
    <row r="4905" spans="7:7" x14ac:dyDescent="0.2">
      <c r="G4905" s="12"/>
    </row>
    <row r="4906" spans="7:7" x14ac:dyDescent="0.2">
      <c r="G4906" s="12"/>
    </row>
    <row r="4907" spans="7:7" x14ac:dyDescent="0.2">
      <c r="G4907" s="12"/>
    </row>
    <row r="4908" spans="7:7" x14ac:dyDescent="0.2">
      <c r="G4908" s="12"/>
    </row>
    <row r="4909" spans="7:7" x14ac:dyDescent="0.2">
      <c r="G4909" s="12"/>
    </row>
    <row r="4910" spans="7:7" x14ac:dyDescent="0.2">
      <c r="G4910" s="12"/>
    </row>
    <row r="4911" spans="7:7" x14ac:dyDescent="0.2">
      <c r="G4911" s="12"/>
    </row>
    <row r="4912" spans="7:7" x14ac:dyDescent="0.2">
      <c r="G4912" s="12"/>
    </row>
    <row r="4913" spans="7:7" x14ac:dyDescent="0.2">
      <c r="G4913" s="12"/>
    </row>
    <row r="4914" spans="7:7" x14ac:dyDescent="0.2">
      <c r="G4914" s="12"/>
    </row>
    <row r="4915" spans="7:7" x14ac:dyDescent="0.2">
      <c r="G4915" s="12"/>
    </row>
    <row r="4916" spans="7:7" x14ac:dyDescent="0.2">
      <c r="G4916" s="12"/>
    </row>
    <row r="4917" spans="7:7" x14ac:dyDescent="0.2">
      <c r="G4917" s="12"/>
    </row>
    <row r="4918" spans="7:7" x14ac:dyDescent="0.2">
      <c r="G4918" s="12"/>
    </row>
    <row r="4919" spans="7:7" x14ac:dyDescent="0.2">
      <c r="G4919" s="12"/>
    </row>
    <row r="4920" spans="7:7" x14ac:dyDescent="0.2">
      <c r="G4920" s="12"/>
    </row>
    <row r="4921" spans="7:7" x14ac:dyDescent="0.2">
      <c r="G4921" s="12"/>
    </row>
    <row r="4922" spans="7:7" x14ac:dyDescent="0.2">
      <c r="G4922" s="12"/>
    </row>
    <row r="4923" spans="7:7" x14ac:dyDescent="0.2">
      <c r="G4923" s="12"/>
    </row>
    <row r="4924" spans="7:7" x14ac:dyDescent="0.2">
      <c r="G4924" s="12"/>
    </row>
    <row r="4925" spans="7:7" x14ac:dyDescent="0.2">
      <c r="G4925" s="12"/>
    </row>
    <row r="4926" spans="7:7" x14ac:dyDescent="0.2">
      <c r="G4926" s="12"/>
    </row>
    <row r="4927" spans="7:7" x14ac:dyDescent="0.2">
      <c r="G4927" s="12"/>
    </row>
    <row r="4928" spans="7:7" x14ac:dyDescent="0.2">
      <c r="G4928" s="12"/>
    </row>
    <row r="4929" spans="7:7" x14ac:dyDescent="0.2">
      <c r="G4929" s="12"/>
    </row>
    <row r="4930" spans="7:7" x14ac:dyDescent="0.2">
      <c r="G4930" s="12"/>
    </row>
    <row r="4931" spans="7:7" x14ac:dyDescent="0.2">
      <c r="G4931" s="12"/>
    </row>
    <row r="4932" spans="7:7" x14ac:dyDescent="0.2">
      <c r="G4932" s="12"/>
    </row>
    <row r="4933" spans="7:7" x14ac:dyDescent="0.2">
      <c r="G4933" s="12"/>
    </row>
    <row r="4934" spans="7:7" x14ac:dyDescent="0.2">
      <c r="G4934" s="12"/>
    </row>
    <row r="4935" spans="7:7" x14ac:dyDescent="0.2">
      <c r="G4935" s="12"/>
    </row>
    <row r="4936" spans="7:7" x14ac:dyDescent="0.2">
      <c r="G4936" s="12"/>
    </row>
    <row r="4937" spans="7:7" x14ac:dyDescent="0.2">
      <c r="G4937" s="12"/>
    </row>
    <row r="4938" spans="7:7" x14ac:dyDescent="0.2">
      <c r="G4938" s="12"/>
    </row>
    <row r="4939" spans="7:7" x14ac:dyDescent="0.2">
      <c r="G4939" s="12"/>
    </row>
    <row r="4940" spans="7:7" x14ac:dyDescent="0.2">
      <c r="G4940" s="12"/>
    </row>
    <row r="4941" spans="7:7" x14ac:dyDescent="0.2">
      <c r="G4941" s="12"/>
    </row>
    <row r="4942" spans="7:7" x14ac:dyDescent="0.2">
      <c r="G4942" s="12"/>
    </row>
    <row r="4943" spans="7:7" x14ac:dyDescent="0.2">
      <c r="G4943" s="12"/>
    </row>
    <row r="4944" spans="7:7" x14ac:dyDescent="0.2">
      <c r="G4944" s="12"/>
    </row>
    <row r="4945" spans="7:7" x14ac:dyDescent="0.2">
      <c r="G4945" s="12"/>
    </row>
    <row r="4946" spans="7:7" x14ac:dyDescent="0.2">
      <c r="G4946" s="12"/>
    </row>
    <row r="4947" spans="7:7" x14ac:dyDescent="0.2">
      <c r="G4947" s="12"/>
    </row>
    <row r="4948" spans="7:7" x14ac:dyDescent="0.2">
      <c r="G4948" s="12"/>
    </row>
    <row r="4949" spans="7:7" x14ac:dyDescent="0.2">
      <c r="G4949" s="12"/>
    </row>
    <row r="4950" spans="7:7" x14ac:dyDescent="0.2">
      <c r="G4950" s="12"/>
    </row>
    <row r="4951" spans="7:7" x14ac:dyDescent="0.2">
      <c r="G4951" s="12"/>
    </row>
    <row r="4952" spans="7:7" x14ac:dyDescent="0.2">
      <c r="G4952" s="12"/>
    </row>
    <row r="4953" spans="7:7" x14ac:dyDescent="0.2">
      <c r="G4953" s="12"/>
    </row>
    <row r="4954" spans="7:7" x14ac:dyDescent="0.2">
      <c r="G4954" s="12"/>
    </row>
    <row r="4955" spans="7:7" x14ac:dyDescent="0.2">
      <c r="G4955" s="12"/>
    </row>
    <row r="4956" spans="7:7" x14ac:dyDescent="0.2">
      <c r="G4956" s="12"/>
    </row>
    <row r="4957" spans="7:7" x14ac:dyDescent="0.2">
      <c r="G4957" s="12"/>
    </row>
    <row r="4958" spans="7:7" x14ac:dyDescent="0.2">
      <c r="G4958" s="12"/>
    </row>
    <row r="4959" spans="7:7" x14ac:dyDescent="0.2">
      <c r="G4959" s="12"/>
    </row>
    <row r="4960" spans="7:7" x14ac:dyDescent="0.2">
      <c r="G4960" s="12"/>
    </row>
    <row r="4961" spans="7:7" x14ac:dyDescent="0.2">
      <c r="G4961" s="12"/>
    </row>
    <row r="4962" spans="7:7" x14ac:dyDescent="0.2">
      <c r="G4962" s="12"/>
    </row>
    <row r="4963" spans="7:7" x14ac:dyDescent="0.2">
      <c r="G4963" s="12"/>
    </row>
    <row r="4964" spans="7:7" x14ac:dyDescent="0.2">
      <c r="G4964" s="12"/>
    </row>
    <row r="4965" spans="7:7" x14ac:dyDescent="0.2">
      <c r="G4965" s="12"/>
    </row>
    <row r="4966" spans="7:7" x14ac:dyDescent="0.2">
      <c r="G4966" s="12"/>
    </row>
    <row r="4967" spans="7:7" x14ac:dyDescent="0.2">
      <c r="G4967" s="12"/>
    </row>
    <row r="4968" spans="7:7" x14ac:dyDescent="0.2">
      <c r="G4968" s="12"/>
    </row>
    <row r="4969" spans="7:7" x14ac:dyDescent="0.2">
      <c r="G4969" s="12"/>
    </row>
    <row r="4970" spans="7:7" x14ac:dyDescent="0.2">
      <c r="G4970" s="12"/>
    </row>
    <row r="4971" spans="7:7" x14ac:dyDescent="0.2">
      <c r="G4971" s="12"/>
    </row>
    <row r="4972" spans="7:7" x14ac:dyDescent="0.2">
      <c r="G4972" s="12"/>
    </row>
    <row r="4973" spans="7:7" x14ac:dyDescent="0.2">
      <c r="G4973" s="12"/>
    </row>
    <row r="4974" spans="7:7" x14ac:dyDescent="0.2">
      <c r="G4974" s="12"/>
    </row>
    <row r="4975" spans="7:7" x14ac:dyDescent="0.2">
      <c r="G4975" s="12"/>
    </row>
    <row r="4976" spans="7:7" x14ac:dyDescent="0.2">
      <c r="G4976" s="12"/>
    </row>
    <row r="4977" spans="7:7" x14ac:dyDescent="0.2">
      <c r="G4977" s="12"/>
    </row>
    <row r="4978" spans="7:7" x14ac:dyDescent="0.2">
      <c r="G4978" s="12"/>
    </row>
    <row r="4979" spans="7:7" x14ac:dyDescent="0.2">
      <c r="G4979" s="12"/>
    </row>
    <row r="4980" spans="7:7" x14ac:dyDescent="0.2">
      <c r="G4980" s="12"/>
    </row>
    <row r="4981" spans="7:7" x14ac:dyDescent="0.2">
      <c r="G4981" s="12"/>
    </row>
    <row r="4982" spans="7:7" x14ac:dyDescent="0.2">
      <c r="G4982" s="12"/>
    </row>
    <row r="4983" spans="7:7" x14ac:dyDescent="0.2">
      <c r="G4983" s="12"/>
    </row>
    <row r="4984" spans="7:7" x14ac:dyDescent="0.2">
      <c r="G4984" s="12"/>
    </row>
    <row r="4985" spans="7:7" x14ac:dyDescent="0.2">
      <c r="G4985" s="12"/>
    </row>
    <row r="4986" spans="7:7" x14ac:dyDescent="0.2">
      <c r="G4986" s="12"/>
    </row>
    <row r="4987" spans="7:7" x14ac:dyDescent="0.2">
      <c r="G4987" s="12"/>
    </row>
    <row r="4988" spans="7:7" x14ac:dyDescent="0.2">
      <c r="G4988" s="12"/>
    </row>
    <row r="4989" spans="7:7" x14ac:dyDescent="0.2">
      <c r="G4989" s="12"/>
    </row>
    <row r="4990" spans="7:7" x14ac:dyDescent="0.2">
      <c r="G4990" s="12"/>
    </row>
    <row r="4991" spans="7:7" x14ac:dyDescent="0.2">
      <c r="G4991" s="12"/>
    </row>
    <row r="4992" spans="7:7" x14ac:dyDescent="0.2">
      <c r="G4992" s="12"/>
    </row>
    <row r="4993" spans="7:7" x14ac:dyDescent="0.2">
      <c r="G4993" s="12"/>
    </row>
    <row r="4994" spans="7:7" x14ac:dyDescent="0.2">
      <c r="G4994" s="12"/>
    </row>
    <row r="4995" spans="7:7" x14ac:dyDescent="0.2">
      <c r="G4995" s="12"/>
    </row>
    <row r="4996" spans="7:7" x14ac:dyDescent="0.2">
      <c r="G4996" s="12"/>
    </row>
    <row r="4997" spans="7:7" x14ac:dyDescent="0.2">
      <c r="G4997" s="12"/>
    </row>
    <row r="4998" spans="7:7" x14ac:dyDescent="0.2">
      <c r="G4998" s="12"/>
    </row>
    <row r="4999" spans="7:7" x14ac:dyDescent="0.2">
      <c r="G4999" s="12"/>
    </row>
    <row r="5000" spans="7:7" x14ac:dyDescent="0.2">
      <c r="G5000" s="12"/>
    </row>
    <row r="5001" spans="7:7" x14ac:dyDescent="0.2">
      <c r="G5001" s="12"/>
    </row>
    <row r="5002" spans="7:7" x14ac:dyDescent="0.2">
      <c r="G5002" s="12"/>
    </row>
    <row r="5003" spans="7:7" x14ac:dyDescent="0.2">
      <c r="G5003" s="12"/>
    </row>
    <row r="5004" spans="7:7" x14ac:dyDescent="0.2">
      <c r="G5004" s="12"/>
    </row>
    <row r="5005" spans="7:7" x14ac:dyDescent="0.2">
      <c r="G5005" s="12"/>
    </row>
    <row r="5006" spans="7:7" x14ac:dyDescent="0.2">
      <c r="G5006" s="12"/>
    </row>
    <row r="5007" spans="7:7" x14ac:dyDescent="0.2">
      <c r="G5007" s="12"/>
    </row>
    <row r="5008" spans="7:7" x14ac:dyDescent="0.2">
      <c r="G5008" s="12"/>
    </row>
    <row r="5009" spans="7:7" x14ac:dyDescent="0.2">
      <c r="G5009" s="12"/>
    </row>
    <row r="5010" spans="7:7" x14ac:dyDescent="0.2">
      <c r="G5010" s="12"/>
    </row>
    <row r="5011" spans="7:7" x14ac:dyDescent="0.2">
      <c r="G5011" s="12"/>
    </row>
    <row r="5012" spans="7:7" x14ac:dyDescent="0.2">
      <c r="G5012" s="12"/>
    </row>
    <row r="5013" spans="7:7" x14ac:dyDescent="0.2">
      <c r="G5013" s="12"/>
    </row>
    <row r="5014" spans="7:7" x14ac:dyDescent="0.2">
      <c r="G5014" s="12"/>
    </row>
    <row r="5015" spans="7:7" x14ac:dyDescent="0.2">
      <c r="G5015" s="12"/>
    </row>
    <row r="5016" spans="7:7" x14ac:dyDescent="0.2">
      <c r="G5016" s="12"/>
    </row>
    <row r="5017" spans="7:7" x14ac:dyDescent="0.2">
      <c r="G5017" s="12"/>
    </row>
    <row r="5018" spans="7:7" x14ac:dyDescent="0.2">
      <c r="G5018" s="12"/>
    </row>
    <row r="5019" spans="7:7" x14ac:dyDescent="0.2">
      <c r="G5019" s="12"/>
    </row>
    <row r="5020" spans="7:7" x14ac:dyDescent="0.2">
      <c r="G5020" s="12"/>
    </row>
    <row r="5021" spans="7:7" x14ac:dyDescent="0.2">
      <c r="G5021" s="12"/>
    </row>
    <row r="5022" spans="7:7" x14ac:dyDescent="0.2">
      <c r="G5022" s="12"/>
    </row>
    <row r="5023" spans="7:7" x14ac:dyDescent="0.2">
      <c r="G5023" s="12"/>
    </row>
    <row r="5024" spans="7:7" x14ac:dyDescent="0.2">
      <c r="G5024" s="12"/>
    </row>
    <row r="5025" spans="7:7" x14ac:dyDescent="0.2">
      <c r="G5025" s="12"/>
    </row>
    <row r="5026" spans="7:7" x14ac:dyDescent="0.2">
      <c r="G5026" s="12"/>
    </row>
    <row r="5027" spans="7:7" x14ac:dyDescent="0.2">
      <c r="G5027" s="12"/>
    </row>
    <row r="5028" spans="7:7" x14ac:dyDescent="0.2">
      <c r="G5028" s="12"/>
    </row>
    <row r="5029" spans="7:7" x14ac:dyDescent="0.2">
      <c r="G5029" s="12"/>
    </row>
    <row r="5030" spans="7:7" x14ac:dyDescent="0.2">
      <c r="G5030" s="12"/>
    </row>
    <row r="5031" spans="7:7" x14ac:dyDescent="0.2">
      <c r="G5031" s="12"/>
    </row>
    <row r="5032" spans="7:7" x14ac:dyDescent="0.2">
      <c r="G5032" s="12"/>
    </row>
    <row r="5033" spans="7:7" x14ac:dyDescent="0.2">
      <c r="G5033" s="12"/>
    </row>
    <row r="5034" spans="7:7" x14ac:dyDescent="0.2">
      <c r="G5034" s="12"/>
    </row>
    <row r="5035" spans="7:7" x14ac:dyDescent="0.2">
      <c r="G5035" s="12"/>
    </row>
    <row r="5036" spans="7:7" x14ac:dyDescent="0.2">
      <c r="G5036" s="12"/>
    </row>
    <row r="5037" spans="7:7" x14ac:dyDescent="0.2">
      <c r="G5037" s="12"/>
    </row>
    <row r="5038" spans="7:7" x14ac:dyDescent="0.2">
      <c r="G5038" s="12"/>
    </row>
    <row r="5039" spans="7:7" x14ac:dyDescent="0.2">
      <c r="G5039" s="12"/>
    </row>
    <row r="5040" spans="7:7" x14ac:dyDescent="0.2">
      <c r="G5040" s="12"/>
    </row>
    <row r="5041" spans="7:7" x14ac:dyDescent="0.2">
      <c r="G5041" s="12"/>
    </row>
    <row r="5042" spans="7:7" x14ac:dyDescent="0.2">
      <c r="G5042" s="12"/>
    </row>
    <row r="5043" spans="7:7" x14ac:dyDescent="0.2">
      <c r="G5043" s="12"/>
    </row>
    <row r="5044" spans="7:7" x14ac:dyDescent="0.2">
      <c r="G5044" s="12"/>
    </row>
    <row r="5045" spans="7:7" x14ac:dyDescent="0.2">
      <c r="G5045" s="12"/>
    </row>
    <row r="5046" spans="7:7" x14ac:dyDescent="0.2">
      <c r="G5046" s="12"/>
    </row>
    <row r="5047" spans="7:7" x14ac:dyDescent="0.2">
      <c r="G5047" s="12"/>
    </row>
    <row r="5048" spans="7:7" x14ac:dyDescent="0.2">
      <c r="G5048" s="12"/>
    </row>
    <row r="5049" spans="7:7" x14ac:dyDescent="0.2">
      <c r="G5049" s="12"/>
    </row>
    <row r="5050" spans="7:7" x14ac:dyDescent="0.2">
      <c r="G5050" s="12"/>
    </row>
    <row r="5051" spans="7:7" x14ac:dyDescent="0.2">
      <c r="G5051" s="12"/>
    </row>
    <row r="5052" spans="7:7" x14ac:dyDescent="0.2">
      <c r="G5052" s="12"/>
    </row>
    <row r="5053" spans="7:7" x14ac:dyDescent="0.2">
      <c r="G5053" s="12"/>
    </row>
    <row r="5054" spans="7:7" x14ac:dyDescent="0.2">
      <c r="G5054" s="12"/>
    </row>
    <row r="5055" spans="7:7" x14ac:dyDescent="0.2">
      <c r="G5055" s="12"/>
    </row>
    <row r="5056" spans="7:7" x14ac:dyDescent="0.2">
      <c r="G5056" s="12"/>
    </row>
    <row r="5057" spans="7:7" x14ac:dyDescent="0.2">
      <c r="G5057" s="12"/>
    </row>
    <row r="5058" spans="7:7" x14ac:dyDescent="0.2">
      <c r="G5058" s="12"/>
    </row>
    <row r="5059" spans="7:7" x14ac:dyDescent="0.2">
      <c r="G5059" s="12"/>
    </row>
    <row r="5060" spans="7:7" x14ac:dyDescent="0.2">
      <c r="G5060" s="12"/>
    </row>
    <row r="5061" spans="7:7" x14ac:dyDescent="0.2">
      <c r="G5061" s="12"/>
    </row>
    <row r="5062" spans="7:7" x14ac:dyDescent="0.2">
      <c r="G5062" s="12"/>
    </row>
    <row r="5063" spans="7:7" x14ac:dyDescent="0.2">
      <c r="G5063" s="12"/>
    </row>
    <row r="5064" spans="7:7" x14ac:dyDescent="0.2">
      <c r="G5064" s="12"/>
    </row>
    <row r="5065" spans="7:7" x14ac:dyDescent="0.2">
      <c r="G5065" s="12"/>
    </row>
    <row r="5066" spans="7:7" x14ac:dyDescent="0.2">
      <c r="G5066" s="12"/>
    </row>
    <row r="5067" spans="7:7" x14ac:dyDescent="0.2">
      <c r="G5067" s="12"/>
    </row>
    <row r="5068" spans="7:7" x14ac:dyDescent="0.2">
      <c r="G5068" s="12"/>
    </row>
    <row r="5069" spans="7:7" x14ac:dyDescent="0.2">
      <c r="G5069" s="12"/>
    </row>
    <row r="5070" spans="7:7" x14ac:dyDescent="0.2">
      <c r="G5070" s="12"/>
    </row>
    <row r="5071" spans="7:7" x14ac:dyDescent="0.2">
      <c r="G5071" s="12"/>
    </row>
    <row r="5072" spans="7:7" x14ac:dyDescent="0.2">
      <c r="G5072" s="12"/>
    </row>
    <row r="5073" spans="7:7" x14ac:dyDescent="0.2">
      <c r="G5073" s="12"/>
    </row>
    <row r="5074" spans="7:7" x14ac:dyDescent="0.2">
      <c r="G5074" s="12"/>
    </row>
    <row r="5075" spans="7:7" x14ac:dyDescent="0.2">
      <c r="G5075" s="12"/>
    </row>
    <row r="5076" spans="7:7" x14ac:dyDescent="0.2">
      <c r="G5076" s="12"/>
    </row>
    <row r="5077" spans="7:7" x14ac:dyDescent="0.2">
      <c r="G5077" s="12"/>
    </row>
    <row r="5078" spans="7:7" x14ac:dyDescent="0.2">
      <c r="G5078" s="12"/>
    </row>
    <row r="5079" spans="7:7" x14ac:dyDescent="0.2">
      <c r="G5079" s="12"/>
    </row>
    <row r="5080" spans="7:7" x14ac:dyDescent="0.2">
      <c r="G5080" s="12"/>
    </row>
    <row r="5081" spans="7:7" x14ac:dyDescent="0.2">
      <c r="G5081" s="12"/>
    </row>
    <row r="5082" spans="7:7" x14ac:dyDescent="0.2">
      <c r="G5082" s="12"/>
    </row>
    <row r="5083" spans="7:7" x14ac:dyDescent="0.2">
      <c r="G5083" s="12"/>
    </row>
    <row r="5084" spans="7:7" x14ac:dyDescent="0.2">
      <c r="G5084" s="12"/>
    </row>
    <row r="5085" spans="7:7" x14ac:dyDescent="0.2">
      <c r="G5085" s="12"/>
    </row>
    <row r="5086" spans="7:7" x14ac:dyDescent="0.2">
      <c r="G5086" s="12"/>
    </row>
    <row r="5087" spans="7:7" x14ac:dyDescent="0.2">
      <c r="G5087" s="12"/>
    </row>
    <row r="5088" spans="7:7" x14ac:dyDescent="0.2">
      <c r="G5088" s="12"/>
    </row>
    <row r="5089" spans="7:7" x14ac:dyDescent="0.2">
      <c r="G5089" s="12"/>
    </row>
    <row r="5090" spans="7:7" x14ac:dyDescent="0.2">
      <c r="G5090" s="12"/>
    </row>
    <row r="5091" spans="7:7" x14ac:dyDescent="0.2">
      <c r="G5091" s="12"/>
    </row>
    <row r="5092" spans="7:7" x14ac:dyDescent="0.2">
      <c r="G5092" s="12"/>
    </row>
    <row r="5093" spans="7:7" x14ac:dyDescent="0.2">
      <c r="G5093" s="12"/>
    </row>
    <row r="5094" spans="7:7" x14ac:dyDescent="0.2">
      <c r="G5094" s="12"/>
    </row>
    <row r="5095" spans="7:7" x14ac:dyDescent="0.2">
      <c r="G5095" s="12"/>
    </row>
    <row r="5096" spans="7:7" x14ac:dyDescent="0.2">
      <c r="G5096" s="12"/>
    </row>
    <row r="5097" spans="7:7" x14ac:dyDescent="0.2">
      <c r="G5097" s="12"/>
    </row>
    <row r="5098" spans="7:7" x14ac:dyDescent="0.2">
      <c r="G5098" s="12"/>
    </row>
    <row r="5099" spans="7:7" x14ac:dyDescent="0.2">
      <c r="G5099" s="12"/>
    </row>
    <row r="5100" spans="7:7" x14ac:dyDescent="0.2">
      <c r="G5100" s="12"/>
    </row>
    <row r="5101" spans="7:7" x14ac:dyDescent="0.2">
      <c r="G5101" s="12"/>
    </row>
    <row r="5102" spans="7:7" x14ac:dyDescent="0.2">
      <c r="G5102" s="12"/>
    </row>
    <row r="5103" spans="7:7" x14ac:dyDescent="0.2">
      <c r="G5103" s="12"/>
    </row>
    <row r="5104" spans="7:7" x14ac:dyDescent="0.2">
      <c r="G5104" s="12"/>
    </row>
    <row r="5105" spans="7:7" x14ac:dyDescent="0.2">
      <c r="G5105" s="12"/>
    </row>
    <row r="5106" spans="7:7" x14ac:dyDescent="0.2">
      <c r="G5106" s="12"/>
    </row>
    <row r="5107" spans="7:7" x14ac:dyDescent="0.2">
      <c r="G5107" s="12"/>
    </row>
    <row r="5108" spans="7:7" x14ac:dyDescent="0.2">
      <c r="G5108" s="12"/>
    </row>
    <row r="5109" spans="7:7" x14ac:dyDescent="0.2">
      <c r="G5109" s="12"/>
    </row>
    <row r="5110" spans="7:7" x14ac:dyDescent="0.2">
      <c r="G5110" s="12"/>
    </row>
    <row r="5111" spans="7:7" x14ac:dyDescent="0.2">
      <c r="G5111" s="12"/>
    </row>
    <row r="5112" spans="7:7" x14ac:dyDescent="0.2">
      <c r="G5112" s="12"/>
    </row>
    <row r="5113" spans="7:7" x14ac:dyDescent="0.2">
      <c r="G5113" s="12"/>
    </row>
    <row r="5114" spans="7:7" x14ac:dyDescent="0.2">
      <c r="G5114" s="12"/>
    </row>
    <row r="5115" spans="7:7" x14ac:dyDescent="0.2">
      <c r="G5115" s="12"/>
    </row>
    <row r="5116" spans="7:7" x14ac:dyDescent="0.2">
      <c r="G5116" s="12"/>
    </row>
    <row r="5117" spans="7:7" x14ac:dyDescent="0.2">
      <c r="G5117" s="12"/>
    </row>
    <row r="5118" spans="7:7" x14ac:dyDescent="0.2">
      <c r="G5118" s="12"/>
    </row>
    <row r="5119" spans="7:7" x14ac:dyDescent="0.2">
      <c r="G5119" s="12"/>
    </row>
    <row r="5120" spans="7:7" x14ac:dyDescent="0.2">
      <c r="G5120" s="12"/>
    </row>
    <row r="5121" spans="7:7" x14ac:dyDescent="0.2">
      <c r="G5121" s="12"/>
    </row>
    <row r="5122" spans="7:7" x14ac:dyDescent="0.2">
      <c r="G5122" s="12"/>
    </row>
    <row r="5123" spans="7:7" x14ac:dyDescent="0.2">
      <c r="G5123" s="12"/>
    </row>
    <row r="5124" spans="7:7" x14ac:dyDescent="0.2">
      <c r="G5124" s="12"/>
    </row>
    <row r="5125" spans="7:7" x14ac:dyDescent="0.2">
      <c r="G5125" s="12"/>
    </row>
    <row r="5126" spans="7:7" x14ac:dyDescent="0.2">
      <c r="G5126" s="12"/>
    </row>
  </sheetData>
  <dataValidations count="1">
    <dataValidation allowBlank="1" showErrorMessage="1" promptTitle="test" sqref="B2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toxins!$A$2:$A$246</xm:f>
          </x14:formula1>
          <xm:sqref>AM4:AM1234</xm:sqref>
        </x14:dataValidation>
        <x14:dataValidation type="list" allowBlank="1" showInputMessage="1" showErrorMessage="1">
          <x14:formula1>
            <xm:f>syndromes!$A$1:$A$9</xm:f>
          </x14:formula1>
          <xm:sqref>AN4:AN1266</xm:sqref>
        </x14:dataValidation>
        <x14:dataValidation type="list" allowBlank="1" showInputMessage="1" showErrorMessage="1">
          <x14:formula1>
            <xm:f>lists!$C$1:$C$2</xm:f>
          </x14:formula1>
          <xm:sqref>BX4:BX3293</xm:sqref>
        </x14:dataValidation>
        <x14:dataValidation type="list" allowBlank="1" showInputMessage="1" showErrorMessage="1">
          <x14:formula1>
            <xm:f>lists!$D$1:$D$4</xm:f>
          </x14:formula1>
          <xm:sqref>CB4:CB1267</xm:sqref>
        </x14:dataValidation>
        <x14:dataValidation type="list" allowBlank="1" showInputMessage="1" showErrorMessage="1">
          <x14:formula1>
            <xm:f>lists!$A$1:$A$3</xm:f>
          </x14:formula1>
          <xm:sqref>AD4:AD1215 AH3858:AH4139 AL4:AL3387</xm:sqref>
        </x14:dataValidation>
        <x14:dataValidation type="list" allowBlank="1" showInputMessage="1" showErrorMessage="1">
          <x14:formula1>
            <xm:f>lists!$B$1:$B$2</xm:f>
          </x14:formula1>
          <xm:sqref>AF4:AF1157</xm:sqref>
        </x14:dataValidation>
        <x14:dataValidation type="list" allowBlank="1" showInputMessage="1" showErrorMessage="1">
          <x14:formula1>
            <xm:f>regions!$A$2:$A$12</xm:f>
          </x14:formula1>
          <xm:sqref>C4:C1295</xm:sqref>
        </x14:dataValidation>
        <x14:dataValidation type="list" allowBlank="1" showInputMessage="1" showErrorMessage="1">
          <x14:formula1>
            <xm:f>aphia!$B$2:$B$447</xm:f>
          </x14:formula1>
          <xm:sqref>E4:E3534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ColWidth="11" defaultRowHeight="16" x14ac:dyDescent="0.2"/>
  <cols>
    <col min="1" max="1" width="7.83203125" bestFit="1" customWidth="1"/>
    <col min="2" max="2" width="63.1640625" bestFit="1" customWidth="1"/>
  </cols>
  <sheetData>
    <row r="1" spans="1:2" s="16" customFormat="1" x14ac:dyDescent="0.2">
      <c r="A1" s="16" t="s">
        <v>1390</v>
      </c>
      <c r="B1" s="16" t="s">
        <v>1391</v>
      </c>
    </row>
    <row r="2" spans="1:2" x14ac:dyDescent="0.2">
      <c r="A2" s="1">
        <v>1</v>
      </c>
      <c r="B2" t="s">
        <v>1</v>
      </c>
    </row>
    <row r="3" spans="1:2" x14ac:dyDescent="0.2">
      <c r="A3" s="1">
        <v>2</v>
      </c>
      <c r="B3" t="s">
        <v>2</v>
      </c>
    </row>
    <row r="4" spans="1:2" x14ac:dyDescent="0.2">
      <c r="A4" s="1">
        <v>3</v>
      </c>
      <c r="B4" t="s">
        <v>3</v>
      </c>
    </row>
    <row r="5" spans="1:2" x14ac:dyDescent="0.2">
      <c r="A5" s="1">
        <v>4</v>
      </c>
      <c r="B5" t="s">
        <v>4</v>
      </c>
    </row>
    <row r="6" spans="1:2" x14ac:dyDescent="0.2">
      <c r="A6" s="1">
        <v>5</v>
      </c>
      <c r="B6" t="s">
        <v>5</v>
      </c>
    </row>
    <row r="7" spans="1:2" x14ac:dyDescent="0.2">
      <c r="A7" s="1">
        <v>6</v>
      </c>
      <c r="B7" t="s">
        <v>6</v>
      </c>
    </row>
    <row r="8" spans="1:2" x14ac:dyDescent="0.2">
      <c r="A8" s="1">
        <v>7</v>
      </c>
      <c r="B8" t="s">
        <v>7</v>
      </c>
    </row>
    <row r="9" spans="1:2" x14ac:dyDescent="0.2">
      <c r="A9" s="1">
        <v>8</v>
      </c>
      <c r="B9" t="s">
        <v>8</v>
      </c>
    </row>
    <row r="10" spans="1:2" x14ac:dyDescent="0.2">
      <c r="A10" s="1">
        <v>9</v>
      </c>
      <c r="B10" t="s">
        <v>9</v>
      </c>
    </row>
    <row r="11" spans="1:2" x14ac:dyDescent="0.2">
      <c r="A11" s="1">
        <v>10</v>
      </c>
      <c r="B11" t="s">
        <v>10</v>
      </c>
    </row>
    <row r="12" spans="1:2" x14ac:dyDescent="0.2">
      <c r="A12" s="1">
        <v>11</v>
      </c>
      <c r="B12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showRuler="0" workbookViewId="0">
      <pane ySplit="1" topLeftCell="A434" activePane="bottomLeft" state="frozen"/>
      <selection pane="bottomLeft" activeCell="B7" sqref="B7"/>
    </sheetView>
  </sheetViews>
  <sheetFormatPr baseColWidth="10" defaultColWidth="21.33203125" defaultRowHeight="16" x14ac:dyDescent="0.2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16" customFormat="1" x14ac:dyDescent="0.2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</row>
    <row r="2" spans="1:25" x14ac:dyDescent="0.2">
      <c r="A2">
        <v>109470</v>
      </c>
      <c r="B2" t="s">
        <v>37</v>
      </c>
      <c r="C2" t="s">
        <v>38</v>
      </c>
      <c r="D2">
        <v>109470</v>
      </c>
      <c r="E2" t="s">
        <v>37</v>
      </c>
      <c r="F2" t="s">
        <v>38</v>
      </c>
      <c r="G2" t="s">
        <v>24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37</v>
      </c>
      <c r="Q2">
        <v>1</v>
      </c>
      <c r="U2" t="s">
        <v>44</v>
      </c>
      <c r="V2" t="s">
        <v>45</v>
      </c>
      <c r="X2" t="s">
        <v>46</v>
      </c>
      <c r="Y2">
        <v>109428</v>
      </c>
    </row>
    <row r="3" spans="1:25" x14ac:dyDescent="0.2">
      <c r="A3">
        <v>233407</v>
      </c>
      <c r="B3" t="s">
        <v>47</v>
      </c>
      <c r="C3" t="s">
        <v>48</v>
      </c>
      <c r="D3">
        <v>233407</v>
      </c>
      <c r="E3" t="s">
        <v>47</v>
      </c>
      <c r="F3" t="s">
        <v>48</v>
      </c>
      <c r="G3" t="s">
        <v>26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37</v>
      </c>
      <c r="O3" t="s">
        <v>49</v>
      </c>
      <c r="Q3">
        <v>1</v>
      </c>
      <c r="U3" t="s">
        <v>44</v>
      </c>
      <c r="V3" t="s">
        <v>45</v>
      </c>
      <c r="X3" t="s">
        <v>50</v>
      </c>
      <c r="Y3">
        <v>109470</v>
      </c>
    </row>
    <row r="4" spans="1:25" x14ac:dyDescent="0.2">
      <c r="A4">
        <v>231872</v>
      </c>
      <c r="B4" t="s">
        <v>51</v>
      </c>
      <c r="C4" t="s">
        <v>52</v>
      </c>
      <c r="D4">
        <v>246835</v>
      </c>
      <c r="E4" t="s">
        <v>53</v>
      </c>
      <c r="F4" t="s">
        <v>52</v>
      </c>
      <c r="G4" t="s">
        <v>26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37</v>
      </c>
      <c r="O4" t="s">
        <v>54</v>
      </c>
      <c r="U4" t="s">
        <v>55</v>
      </c>
      <c r="V4" t="s">
        <v>45</v>
      </c>
      <c r="W4" t="s">
        <v>56</v>
      </c>
      <c r="X4" t="s">
        <v>57</v>
      </c>
      <c r="Y4">
        <v>109470</v>
      </c>
    </row>
    <row r="5" spans="1:25" x14ac:dyDescent="0.2">
      <c r="A5">
        <v>246835</v>
      </c>
      <c r="B5" t="s">
        <v>53</v>
      </c>
      <c r="C5" t="s">
        <v>52</v>
      </c>
      <c r="D5">
        <v>246835</v>
      </c>
      <c r="E5" t="s">
        <v>53</v>
      </c>
      <c r="F5" t="s">
        <v>52</v>
      </c>
      <c r="G5" t="s">
        <v>26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37</v>
      </c>
      <c r="O5" t="s">
        <v>58</v>
      </c>
      <c r="Q5">
        <v>1</v>
      </c>
      <c r="U5" t="s">
        <v>44</v>
      </c>
      <c r="V5" t="s">
        <v>45</v>
      </c>
      <c r="X5" t="s">
        <v>50</v>
      </c>
      <c r="Y5">
        <v>109470</v>
      </c>
    </row>
    <row r="6" spans="1:25" x14ac:dyDescent="0.2">
      <c r="A6">
        <v>833063</v>
      </c>
      <c r="B6" t="s">
        <v>59</v>
      </c>
      <c r="C6" t="s">
        <v>60</v>
      </c>
      <c r="D6">
        <v>833063</v>
      </c>
      <c r="E6" t="s">
        <v>59</v>
      </c>
      <c r="F6" t="s">
        <v>60</v>
      </c>
      <c r="G6" t="s">
        <v>26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37</v>
      </c>
      <c r="O6" t="s">
        <v>61</v>
      </c>
      <c r="Q6">
        <v>1</v>
      </c>
      <c r="U6" t="s">
        <v>44</v>
      </c>
      <c r="V6" t="s">
        <v>45</v>
      </c>
      <c r="X6" t="s">
        <v>50</v>
      </c>
      <c r="Y6">
        <v>109470</v>
      </c>
    </row>
    <row r="7" spans="1:25" x14ac:dyDescent="0.2">
      <c r="A7">
        <v>109708</v>
      </c>
      <c r="B7" t="s">
        <v>62</v>
      </c>
      <c r="C7" t="s">
        <v>63</v>
      </c>
      <c r="D7">
        <v>109708</v>
      </c>
      <c r="E7" t="s">
        <v>62</v>
      </c>
      <c r="F7" t="s">
        <v>63</v>
      </c>
      <c r="G7" t="s">
        <v>26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37</v>
      </c>
      <c r="O7" t="s">
        <v>64</v>
      </c>
      <c r="Q7">
        <v>1</v>
      </c>
      <c r="U7" t="s">
        <v>44</v>
      </c>
      <c r="V7" t="s">
        <v>45</v>
      </c>
      <c r="X7" t="s">
        <v>50</v>
      </c>
      <c r="Y7">
        <v>109470</v>
      </c>
    </row>
    <row r="8" spans="1:25" x14ac:dyDescent="0.2">
      <c r="A8">
        <v>231873</v>
      </c>
      <c r="B8" t="s">
        <v>65</v>
      </c>
      <c r="C8" t="s">
        <v>48</v>
      </c>
      <c r="D8">
        <v>231873</v>
      </c>
      <c r="E8" t="s">
        <v>65</v>
      </c>
      <c r="F8" t="s">
        <v>48</v>
      </c>
      <c r="G8" t="s">
        <v>26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37</v>
      </c>
      <c r="O8" t="s">
        <v>66</v>
      </c>
      <c r="Q8">
        <v>1</v>
      </c>
      <c r="U8" t="s">
        <v>44</v>
      </c>
      <c r="V8" t="s">
        <v>45</v>
      </c>
      <c r="X8" t="s">
        <v>50</v>
      </c>
      <c r="Y8">
        <v>109470</v>
      </c>
    </row>
    <row r="9" spans="1:25" x14ac:dyDescent="0.2">
      <c r="A9">
        <v>233420</v>
      </c>
      <c r="B9" t="s">
        <v>67</v>
      </c>
      <c r="C9" t="s">
        <v>68</v>
      </c>
      <c r="D9">
        <v>233420</v>
      </c>
      <c r="E9" t="s">
        <v>67</v>
      </c>
      <c r="F9" t="s">
        <v>68</v>
      </c>
      <c r="G9" t="s">
        <v>26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37</v>
      </c>
      <c r="O9" t="s">
        <v>69</v>
      </c>
      <c r="Q9">
        <v>1</v>
      </c>
      <c r="U9" t="s">
        <v>44</v>
      </c>
      <c r="V9" t="s">
        <v>45</v>
      </c>
      <c r="X9" t="s">
        <v>50</v>
      </c>
      <c r="Y9">
        <v>109470</v>
      </c>
    </row>
    <row r="10" spans="1:25" x14ac:dyDescent="0.2">
      <c r="A10">
        <v>233472</v>
      </c>
      <c r="B10" t="s">
        <v>70</v>
      </c>
      <c r="C10" t="s">
        <v>71</v>
      </c>
      <c r="D10">
        <v>109714</v>
      </c>
      <c r="E10" t="s">
        <v>72</v>
      </c>
      <c r="F10" t="s">
        <v>73</v>
      </c>
      <c r="G10" t="s">
        <v>26</v>
      </c>
      <c r="H10" t="s">
        <v>39</v>
      </c>
      <c r="I10" t="s">
        <v>40</v>
      </c>
      <c r="J10" t="s">
        <v>41</v>
      </c>
      <c r="K10" t="s">
        <v>42</v>
      </c>
      <c r="L10" t="s">
        <v>43</v>
      </c>
      <c r="M10" t="s">
        <v>37</v>
      </c>
      <c r="O10" t="s">
        <v>74</v>
      </c>
      <c r="U10" t="s">
        <v>55</v>
      </c>
      <c r="V10" t="s">
        <v>45</v>
      </c>
      <c r="W10" t="s">
        <v>75</v>
      </c>
      <c r="X10" t="s">
        <v>50</v>
      </c>
      <c r="Y10">
        <v>109470</v>
      </c>
    </row>
    <row r="11" spans="1:25" x14ac:dyDescent="0.2">
      <c r="A11">
        <v>156513</v>
      </c>
      <c r="B11" t="s">
        <v>76</v>
      </c>
      <c r="C11" t="s">
        <v>77</v>
      </c>
      <c r="D11">
        <v>156513</v>
      </c>
      <c r="E11" t="s">
        <v>76</v>
      </c>
      <c r="F11" t="s">
        <v>77</v>
      </c>
      <c r="G11" t="s">
        <v>26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37</v>
      </c>
      <c r="O11" t="s">
        <v>78</v>
      </c>
      <c r="Q11">
        <v>1</v>
      </c>
      <c r="U11" t="s">
        <v>44</v>
      </c>
      <c r="V11" t="s">
        <v>45</v>
      </c>
      <c r="X11" t="s">
        <v>50</v>
      </c>
      <c r="Y11">
        <v>109470</v>
      </c>
    </row>
    <row r="12" spans="1:25" x14ac:dyDescent="0.2">
      <c r="A12">
        <v>233440</v>
      </c>
      <c r="B12" t="s">
        <v>79</v>
      </c>
      <c r="C12" t="s">
        <v>80</v>
      </c>
      <c r="D12">
        <v>233440</v>
      </c>
      <c r="E12" t="s">
        <v>79</v>
      </c>
      <c r="F12" t="s">
        <v>80</v>
      </c>
      <c r="G12" t="s">
        <v>26</v>
      </c>
      <c r="H12" t="s">
        <v>39</v>
      </c>
      <c r="I12" t="s">
        <v>40</v>
      </c>
      <c r="J12" t="s">
        <v>41</v>
      </c>
      <c r="K12" t="s">
        <v>42</v>
      </c>
      <c r="L12" t="s">
        <v>43</v>
      </c>
      <c r="M12" t="s">
        <v>37</v>
      </c>
      <c r="O12" t="s">
        <v>81</v>
      </c>
      <c r="Q12">
        <v>1</v>
      </c>
      <c r="U12" t="s">
        <v>44</v>
      </c>
      <c r="V12" t="s">
        <v>45</v>
      </c>
      <c r="X12" t="s">
        <v>50</v>
      </c>
      <c r="Y12">
        <v>109470</v>
      </c>
    </row>
    <row r="13" spans="1:25" x14ac:dyDescent="0.2">
      <c r="A13">
        <v>233448</v>
      </c>
      <c r="B13" t="s">
        <v>82</v>
      </c>
      <c r="C13" t="s">
        <v>77</v>
      </c>
      <c r="D13">
        <v>109711</v>
      </c>
      <c r="E13" t="s">
        <v>83</v>
      </c>
      <c r="F13" t="s">
        <v>38</v>
      </c>
      <c r="G13" t="s">
        <v>26</v>
      </c>
      <c r="H13" t="s">
        <v>39</v>
      </c>
      <c r="I13" t="s">
        <v>40</v>
      </c>
      <c r="J13" t="s">
        <v>41</v>
      </c>
      <c r="K13" t="s">
        <v>42</v>
      </c>
      <c r="L13" t="s">
        <v>43</v>
      </c>
      <c r="M13" t="s">
        <v>37</v>
      </c>
      <c r="O13" t="s">
        <v>84</v>
      </c>
      <c r="U13" t="s">
        <v>55</v>
      </c>
      <c r="V13" t="s">
        <v>45</v>
      </c>
      <c r="W13" t="s">
        <v>75</v>
      </c>
      <c r="X13" t="s">
        <v>50</v>
      </c>
      <c r="Y13">
        <v>109470</v>
      </c>
    </row>
    <row r="14" spans="1:25" x14ac:dyDescent="0.2">
      <c r="A14">
        <v>233450</v>
      </c>
      <c r="B14" t="s">
        <v>85</v>
      </c>
      <c r="C14" t="s">
        <v>77</v>
      </c>
      <c r="D14">
        <v>109711</v>
      </c>
      <c r="E14" t="s">
        <v>83</v>
      </c>
      <c r="F14" t="s">
        <v>38</v>
      </c>
      <c r="G14" t="s">
        <v>26</v>
      </c>
      <c r="H14" t="s">
        <v>39</v>
      </c>
      <c r="I14" t="s">
        <v>40</v>
      </c>
      <c r="J14" t="s">
        <v>41</v>
      </c>
      <c r="K14" t="s">
        <v>42</v>
      </c>
      <c r="L14" t="s">
        <v>43</v>
      </c>
      <c r="M14" t="s">
        <v>37</v>
      </c>
      <c r="O14" t="s">
        <v>86</v>
      </c>
      <c r="U14" t="s">
        <v>55</v>
      </c>
      <c r="V14" t="s">
        <v>45</v>
      </c>
      <c r="W14" t="s">
        <v>75</v>
      </c>
      <c r="X14" t="s">
        <v>50</v>
      </c>
      <c r="Y14">
        <v>109470</v>
      </c>
    </row>
    <row r="15" spans="1:25" x14ac:dyDescent="0.2">
      <c r="A15">
        <v>109711</v>
      </c>
      <c r="B15" t="s">
        <v>83</v>
      </c>
      <c r="C15" t="s">
        <v>38</v>
      </c>
      <c r="D15">
        <v>109711</v>
      </c>
      <c r="E15" t="s">
        <v>83</v>
      </c>
      <c r="F15" t="s">
        <v>38</v>
      </c>
      <c r="G15" t="s">
        <v>26</v>
      </c>
      <c r="H15" t="s">
        <v>39</v>
      </c>
      <c r="I15" t="s">
        <v>40</v>
      </c>
      <c r="J15" t="s">
        <v>41</v>
      </c>
      <c r="K15" t="s">
        <v>42</v>
      </c>
      <c r="L15" t="s">
        <v>43</v>
      </c>
      <c r="M15" t="s">
        <v>37</v>
      </c>
      <c r="O15" t="s">
        <v>87</v>
      </c>
      <c r="Q15">
        <v>1</v>
      </c>
      <c r="U15" t="s">
        <v>44</v>
      </c>
      <c r="V15" t="s">
        <v>45</v>
      </c>
      <c r="X15" t="s">
        <v>50</v>
      </c>
      <c r="Y15">
        <v>109470</v>
      </c>
    </row>
    <row r="16" spans="1:25" x14ac:dyDescent="0.2">
      <c r="A16">
        <v>231875</v>
      </c>
      <c r="B16" t="s">
        <v>88</v>
      </c>
      <c r="C16" t="s">
        <v>89</v>
      </c>
      <c r="D16">
        <v>231875</v>
      </c>
      <c r="E16" t="s">
        <v>88</v>
      </c>
      <c r="F16" t="s">
        <v>89</v>
      </c>
      <c r="G16" t="s">
        <v>26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37</v>
      </c>
      <c r="O16" t="s">
        <v>90</v>
      </c>
      <c r="Q16">
        <v>1</v>
      </c>
      <c r="U16" t="s">
        <v>44</v>
      </c>
      <c r="V16" t="s">
        <v>45</v>
      </c>
      <c r="X16" t="s">
        <v>50</v>
      </c>
      <c r="Y16">
        <v>109470</v>
      </c>
    </row>
    <row r="17" spans="1:25" x14ac:dyDescent="0.2">
      <c r="A17">
        <v>109712</v>
      </c>
      <c r="B17" t="s">
        <v>91</v>
      </c>
      <c r="C17" t="s">
        <v>92</v>
      </c>
      <c r="D17">
        <v>109712</v>
      </c>
      <c r="E17" t="s">
        <v>91</v>
      </c>
      <c r="F17" t="s">
        <v>92</v>
      </c>
      <c r="G17" t="s">
        <v>26</v>
      </c>
      <c r="H17" t="s">
        <v>39</v>
      </c>
      <c r="I17" t="s">
        <v>40</v>
      </c>
      <c r="J17" t="s">
        <v>41</v>
      </c>
      <c r="K17" t="s">
        <v>42</v>
      </c>
      <c r="L17" t="s">
        <v>43</v>
      </c>
      <c r="M17" t="s">
        <v>37</v>
      </c>
      <c r="O17" t="s">
        <v>93</v>
      </c>
      <c r="Q17">
        <v>1</v>
      </c>
      <c r="U17" t="s">
        <v>44</v>
      </c>
      <c r="V17" t="s">
        <v>45</v>
      </c>
      <c r="X17" t="s">
        <v>50</v>
      </c>
      <c r="Y17">
        <v>109470</v>
      </c>
    </row>
    <row r="18" spans="1:25" x14ac:dyDescent="0.2">
      <c r="A18">
        <v>833012</v>
      </c>
      <c r="B18" t="s">
        <v>94</v>
      </c>
      <c r="C18" t="s">
        <v>95</v>
      </c>
      <c r="D18">
        <v>833012</v>
      </c>
      <c r="E18" t="s">
        <v>94</v>
      </c>
      <c r="F18" t="s">
        <v>95</v>
      </c>
      <c r="G18" t="s">
        <v>26</v>
      </c>
      <c r="H18" t="s">
        <v>39</v>
      </c>
      <c r="I18" t="s">
        <v>40</v>
      </c>
      <c r="J18" t="s">
        <v>41</v>
      </c>
      <c r="K18" t="s">
        <v>42</v>
      </c>
      <c r="L18" t="s">
        <v>43</v>
      </c>
      <c r="M18" t="s">
        <v>37</v>
      </c>
      <c r="O18" t="s">
        <v>96</v>
      </c>
      <c r="Q18">
        <v>1</v>
      </c>
      <c r="U18" t="s">
        <v>44</v>
      </c>
      <c r="V18" t="s">
        <v>45</v>
      </c>
      <c r="X18" t="s">
        <v>50</v>
      </c>
      <c r="Y18">
        <v>109470</v>
      </c>
    </row>
    <row r="19" spans="1:25" x14ac:dyDescent="0.2">
      <c r="A19">
        <v>233465</v>
      </c>
      <c r="B19" t="s">
        <v>97</v>
      </c>
      <c r="C19" t="s">
        <v>98</v>
      </c>
      <c r="D19">
        <v>109712</v>
      </c>
      <c r="E19" t="s">
        <v>91</v>
      </c>
      <c r="F19" t="s">
        <v>92</v>
      </c>
      <c r="G19" t="s">
        <v>26</v>
      </c>
      <c r="H19" t="s">
        <v>39</v>
      </c>
      <c r="I19" t="s">
        <v>40</v>
      </c>
      <c r="J19" t="s">
        <v>41</v>
      </c>
      <c r="K19" t="s">
        <v>42</v>
      </c>
      <c r="L19" t="s">
        <v>43</v>
      </c>
      <c r="M19" t="s">
        <v>37</v>
      </c>
      <c r="O19" t="s">
        <v>99</v>
      </c>
      <c r="Q19">
        <v>1</v>
      </c>
      <c r="U19" t="s">
        <v>55</v>
      </c>
      <c r="V19" t="s">
        <v>45</v>
      </c>
      <c r="W19" t="s">
        <v>100</v>
      </c>
      <c r="X19" t="s">
        <v>50</v>
      </c>
      <c r="Y19">
        <v>109470</v>
      </c>
    </row>
    <row r="20" spans="1:25" x14ac:dyDescent="0.2">
      <c r="A20">
        <v>109713</v>
      </c>
      <c r="B20" t="s">
        <v>101</v>
      </c>
      <c r="C20" t="s">
        <v>102</v>
      </c>
      <c r="D20">
        <v>109713</v>
      </c>
      <c r="E20" t="s">
        <v>101</v>
      </c>
      <c r="F20" t="s">
        <v>102</v>
      </c>
      <c r="G20" t="s">
        <v>26</v>
      </c>
      <c r="H20" t="s">
        <v>39</v>
      </c>
      <c r="I20" t="s">
        <v>40</v>
      </c>
      <c r="J20" t="s">
        <v>41</v>
      </c>
      <c r="K20" t="s">
        <v>42</v>
      </c>
      <c r="L20" t="s">
        <v>43</v>
      </c>
      <c r="M20" t="s">
        <v>37</v>
      </c>
      <c r="O20" t="s">
        <v>103</v>
      </c>
      <c r="Q20">
        <v>1</v>
      </c>
      <c r="U20" t="s">
        <v>44</v>
      </c>
      <c r="V20" t="s">
        <v>45</v>
      </c>
      <c r="X20" t="s">
        <v>50</v>
      </c>
      <c r="Y20">
        <v>109470</v>
      </c>
    </row>
    <row r="21" spans="1:25" x14ac:dyDescent="0.2">
      <c r="A21">
        <v>109714</v>
      </c>
      <c r="B21" t="s">
        <v>72</v>
      </c>
      <c r="C21" t="s">
        <v>73</v>
      </c>
      <c r="D21">
        <v>109714</v>
      </c>
      <c r="E21" t="s">
        <v>72</v>
      </c>
      <c r="F21" t="s">
        <v>73</v>
      </c>
      <c r="G21" t="s">
        <v>26</v>
      </c>
      <c r="H21" t="s">
        <v>39</v>
      </c>
      <c r="I21" t="s">
        <v>40</v>
      </c>
      <c r="J21" t="s">
        <v>41</v>
      </c>
      <c r="K21" t="s">
        <v>42</v>
      </c>
      <c r="L21" t="s">
        <v>43</v>
      </c>
      <c r="M21" t="s">
        <v>37</v>
      </c>
      <c r="O21" t="s">
        <v>104</v>
      </c>
      <c r="Q21">
        <v>1</v>
      </c>
      <c r="U21" t="s">
        <v>44</v>
      </c>
      <c r="V21" t="s">
        <v>45</v>
      </c>
      <c r="X21" t="s">
        <v>50</v>
      </c>
      <c r="Y21">
        <v>109470</v>
      </c>
    </row>
    <row r="22" spans="1:25" x14ac:dyDescent="0.2">
      <c r="A22">
        <v>233473</v>
      </c>
      <c r="B22" t="s">
        <v>105</v>
      </c>
      <c r="C22" t="s">
        <v>106</v>
      </c>
      <c r="D22">
        <v>233473</v>
      </c>
      <c r="E22" t="s">
        <v>105</v>
      </c>
      <c r="F22" t="s">
        <v>106</v>
      </c>
      <c r="G22" t="s">
        <v>26</v>
      </c>
      <c r="H22" t="s">
        <v>39</v>
      </c>
      <c r="I22" t="s">
        <v>40</v>
      </c>
      <c r="J22" t="s">
        <v>41</v>
      </c>
      <c r="K22" t="s">
        <v>42</v>
      </c>
      <c r="L22" t="s">
        <v>43</v>
      </c>
      <c r="M22" t="s">
        <v>37</v>
      </c>
      <c r="O22" t="s">
        <v>107</v>
      </c>
      <c r="Q22">
        <v>1</v>
      </c>
      <c r="U22" t="s">
        <v>44</v>
      </c>
      <c r="V22" t="s">
        <v>45</v>
      </c>
      <c r="X22" t="s">
        <v>50</v>
      </c>
      <c r="Y22">
        <v>109470</v>
      </c>
    </row>
    <row r="23" spans="1:25" x14ac:dyDescent="0.2">
      <c r="A23">
        <v>109715</v>
      </c>
      <c r="B23" t="s">
        <v>108</v>
      </c>
      <c r="C23" t="s">
        <v>106</v>
      </c>
      <c r="D23">
        <v>109715</v>
      </c>
      <c r="E23" t="s">
        <v>108</v>
      </c>
      <c r="F23" t="s">
        <v>106</v>
      </c>
      <c r="G23" t="s">
        <v>26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37</v>
      </c>
      <c r="O23" t="s">
        <v>109</v>
      </c>
      <c r="Q23">
        <v>1</v>
      </c>
      <c r="U23" t="s">
        <v>44</v>
      </c>
      <c r="V23" t="s">
        <v>45</v>
      </c>
      <c r="X23" t="s">
        <v>110</v>
      </c>
      <c r="Y23">
        <v>109470</v>
      </c>
    </row>
    <row r="24" spans="1:25" x14ac:dyDescent="0.2">
      <c r="A24">
        <v>536209</v>
      </c>
      <c r="B24" t="s">
        <v>111</v>
      </c>
      <c r="C24" t="s">
        <v>112</v>
      </c>
      <c r="D24">
        <v>536209</v>
      </c>
      <c r="E24" t="s">
        <v>111</v>
      </c>
      <c r="F24" t="s">
        <v>112</v>
      </c>
      <c r="G24" t="s">
        <v>113</v>
      </c>
      <c r="H24" t="s">
        <v>39</v>
      </c>
      <c r="U24" t="s">
        <v>44</v>
      </c>
      <c r="V24" t="s">
        <v>45</v>
      </c>
      <c r="X24" t="s">
        <v>114</v>
      </c>
      <c r="Y24">
        <v>582419</v>
      </c>
    </row>
    <row r="25" spans="1:25" x14ac:dyDescent="0.2">
      <c r="A25">
        <v>109473</v>
      </c>
      <c r="B25" t="s">
        <v>115</v>
      </c>
      <c r="C25" t="s">
        <v>116</v>
      </c>
      <c r="D25">
        <v>109473</v>
      </c>
      <c r="E25" t="s">
        <v>115</v>
      </c>
      <c r="F25" t="s">
        <v>116</v>
      </c>
      <c r="G25" t="s">
        <v>24</v>
      </c>
      <c r="H25" t="s">
        <v>39</v>
      </c>
      <c r="I25" t="s">
        <v>40</v>
      </c>
      <c r="J25" t="s">
        <v>41</v>
      </c>
      <c r="K25" t="s">
        <v>117</v>
      </c>
      <c r="L25" t="s">
        <v>118</v>
      </c>
      <c r="M25" t="s">
        <v>115</v>
      </c>
      <c r="Q25">
        <v>1</v>
      </c>
      <c r="U25" t="s">
        <v>44</v>
      </c>
      <c r="V25" t="s">
        <v>45</v>
      </c>
      <c r="X25" t="s">
        <v>119</v>
      </c>
      <c r="Y25">
        <v>109410</v>
      </c>
    </row>
    <row r="26" spans="1:25" x14ac:dyDescent="0.2">
      <c r="A26">
        <v>109723</v>
      </c>
      <c r="B26" t="s">
        <v>120</v>
      </c>
      <c r="C26" t="s">
        <v>121</v>
      </c>
      <c r="D26">
        <v>109723</v>
      </c>
      <c r="E26" t="s">
        <v>120</v>
      </c>
      <c r="F26" t="s">
        <v>121</v>
      </c>
      <c r="G26" t="s">
        <v>26</v>
      </c>
      <c r="H26" t="s">
        <v>39</v>
      </c>
      <c r="I26" t="s">
        <v>40</v>
      </c>
      <c r="J26" t="s">
        <v>41</v>
      </c>
      <c r="K26" t="s">
        <v>117</v>
      </c>
      <c r="L26" t="s">
        <v>118</v>
      </c>
      <c r="M26" t="s">
        <v>115</v>
      </c>
      <c r="O26" t="s">
        <v>122</v>
      </c>
      <c r="Q26">
        <v>1</v>
      </c>
      <c r="U26" t="s">
        <v>44</v>
      </c>
      <c r="V26" t="s">
        <v>45</v>
      </c>
      <c r="X26" t="s">
        <v>50</v>
      </c>
      <c r="Y26">
        <v>109473</v>
      </c>
    </row>
    <row r="27" spans="1:25" x14ac:dyDescent="0.2">
      <c r="A27">
        <v>547429</v>
      </c>
      <c r="B27" t="s">
        <v>123</v>
      </c>
      <c r="C27" t="s">
        <v>124</v>
      </c>
      <c r="D27">
        <v>547429</v>
      </c>
      <c r="E27" t="s">
        <v>123</v>
      </c>
      <c r="F27" t="s">
        <v>124</v>
      </c>
      <c r="G27" t="s">
        <v>26</v>
      </c>
      <c r="H27" t="s">
        <v>39</v>
      </c>
      <c r="I27" t="s">
        <v>40</v>
      </c>
      <c r="J27" t="s">
        <v>41</v>
      </c>
      <c r="K27" t="s">
        <v>117</v>
      </c>
      <c r="L27" t="s">
        <v>118</v>
      </c>
      <c r="M27" t="s">
        <v>115</v>
      </c>
      <c r="O27" t="s">
        <v>125</v>
      </c>
      <c r="Q27">
        <v>1</v>
      </c>
      <c r="U27" t="s">
        <v>44</v>
      </c>
      <c r="V27" t="s">
        <v>45</v>
      </c>
      <c r="X27" t="s">
        <v>50</v>
      </c>
      <c r="Y27">
        <v>109473</v>
      </c>
    </row>
    <row r="28" spans="1:25" x14ac:dyDescent="0.2">
      <c r="A28">
        <v>109735</v>
      </c>
      <c r="B28" t="s">
        <v>126</v>
      </c>
      <c r="C28" t="s">
        <v>127</v>
      </c>
      <c r="D28">
        <v>109735</v>
      </c>
      <c r="E28" t="s">
        <v>126</v>
      </c>
      <c r="F28" t="s">
        <v>127</v>
      </c>
      <c r="G28" t="s">
        <v>26</v>
      </c>
      <c r="H28" t="s">
        <v>39</v>
      </c>
      <c r="I28" t="s">
        <v>40</v>
      </c>
      <c r="J28" t="s">
        <v>41</v>
      </c>
      <c r="K28" t="s">
        <v>117</v>
      </c>
      <c r="L28" t="s">
        <v>118</v>
      </c>
      <c r="M28" t="s">
        <v>115</v>
      </c>
      <c r="O28" t="s">
        <v>128</v>
      </c>
      <c r="R28">
        <v>1</v>
      </c>
      <c r="U28" t="s">
        <v>44</v>
      </c>
      <c r="V28" t="s">
        <v>45</v>
      </c>
      <c r="X28" t="s">
        <v>50</v>
      </c>
      <c r="Y28">
        <v>109473</v>
      </c>
    </row>
    <row r="29" spans="1:25" x14ac:dyDescent="0.2">
      <c r="A29">
        <v>109745</v>
      </c>
      <c r="B29" t="s">
        <v>129</v>
      </c>
      <c r="C29" t="s">
        <v>130</v>
      </c>
      <c r="D29">
        <v>109745</v>
      </c>
      <c r="E29" t="s">
        <v>129</v>
      </c>
      <c r="F29" t="s">
        <v>130</v>
      </c>
      <c r="G29" t="s">
        <v>26</v>
      </c>
      <c r="H29" t="s">
        <v>39</v>
      </c>
      <c r="I29" t="s">
        <v>40</v>
      </c>
      <c r="J29" t="s">
        <v>41</v>
      </c>
      <c r="K29" t="s">
        <v>117</v>
      </c>
      <c r="L29" t="s">
        <v>118</v>
      </c>
      <c r="M29" t="s">
        <v>115</v>
      </c>
      <c r="O29" t="s">
        <v>131</v>
      </c>
      <c r="Q29">
        <v>1</v>
      </c>
      <c r="U29" t="s">
        <v>44</v>
      </c>
      <c r="V29" t="s">
        <v>45</v>
      </c>
      <c r="X29" t="s">
        <v>50</v>
      </c>
      <c r="Y29">
        <v>109473</v>
      </c>
    </row>
    <row r="30" spans="1:25" x14ac:dyDescent="0.2">
      <c r="A30">
        <v>233794</v>
      </c>
      <c r="B30" t="s">
        <v>132</v>
      </c>
      <c r="C30" t="s">
        <v>133</v>
      </c>
      <c r="D30">
        <v>547429</v>
      </c>
      <c r="E30" t="s">
        <v>123</v>
      </c>
      <c r="F30" t="s">
        <v>124</v>
      </c>
      <c r="G30" t="s">
        <v>134</v>
      </c>
      <c r="H30" t="s">
        <v>39</v>
      </c>
      <c r="I30" t="s">
        <v>40</v>
      </c>
      <c r="J30" t="s">
        <v>41</v>
      </c>
      <c r="K30" t="s">
        <v>117</v>
      </c>
      <c r="L30" t="s">
        <v>118</v>
      </c>
      <c r="M30" t="s">
        <v>115</v>
      </c>
      <c r="O30" t="s">
        <v>131</v>
      </c>
      <c r="Q30">
        <v>1</v>
      </c>
      <c r="U30" t="s">
        <v>55</v>
      </c>
      <c r="V30" t="s">
        <v>45</v>
      </c>
      <c r="W30" t="s">
        <v>75</v>
      </c>
      <c r="X30" t="s">
        <v>50</v>
      </c>
      <c r="Y30">
        <v>109745</v>
      </c>
    </row>
    <row r="31" spans="1:25" x14ac:dyDescent="0.2">
      <c r="A31">
        <v>109517</v>
      </c>
      <c r="B31" t="s">
        <v>135</v>
      </c>
      <c r="C31" t="s">
        <v>136</v>
      </c>
      <c r="D31">
        <v>109517</v>
      </c>
      <c r="E31" t="s">
        <v>135</v>
      </c>
      <c r="F31" t="s">
        <v>136</v>
      </c>
      <c r="G31" t="s">
        <v>24</v>
      </c>
      <c r="H31" t="s">
        <v>39</v>
      </c>
      <c r="I31" t="s">
        <v>40</v>
      </c>
      <c r="J31" t="s">
        <v>41</v>
      </c>
      <c r="K31" t="s">
        <v>42</v>
      </c>
      <c r="L31" t="s">
        <v>137</v>
      </c>
      <c r="M31" t="s">
        <v>135</v>
      </c>
      <c r="Q31">
        <v>1</v>
      </c>
      <c r="U31" t="s">
        <v>44</v>
      </c>
      <c r="V31" t="s">
        <v>45</v>
      </c>
      <c r="X31" t="s">
        <v>138</v>
      </c>
      <c r="Y31">
        <v>231796</v>
      </c>
    </row>
    <row r="32" spans="1:25" x14ac:dyDescent="0.2">
      <c r="A32">
        <v>729889</v>
      </c>
      <c r="B32" t="s">
        <v>139</v>
      </c>
      <c r="C32" t="s">
        <v>140</v>
      </c>
      <c r="D32">
        <v>729889</v>
      </c>
      <c r="E32" t="s">
        <v>139</v>
      </c>
      <c r="F32" t="s">
        <v>140</v>
      </c>
      <c r="G32" t="s">
        <v>26</v>
      </c>
      <c r="H32" t="s">
        <v>39</v>
      </c>
      <c r="I32" t="s">
        <v>40</v>
      </c>
      <c r="J32" t="s">
        <v>41</v>
      </c>
      <c r="K32" t="s">
        <v>42</v>
      </c>
      <c r="L32" t="s">
        <v>137</v>
      </c>
      <c r="M32" t="s">
        <v>135</v>
      </c>
      <c r="O32" t="s">
        <v>141</v>
      </c>
      <c r="Q32">
        <v>1</v>
      </c>
      <c r="U32" t="s">
        <v>44</v>
      </c>
      <c r="V32" t="s">
        <v>45</v>
      </c>
      <c r="X32" t="s">
        <v>50</v>
      </c>
      <c r="Y32">
        <v>109517</v>
      </c>
    </row>
    <row r="33" spans="1:25" x14ac:dyDescent="0.2">
      <c r="A33">
        <v>231796</v>
      </c>
      <c r="B33" t="s">
        <v>137</v>
      </c>
      <c r="C33" t="s">
        <v>142</v>
      </c>
      <c r="D33">
        <v>231796</v>
      </c>
      <c r="E33" t="s">
        <v>137</v>
      </c>
      <c r="F33" t="s">
        <v>142</v>
      </c>
      <c r="G33" t="s">
        <v>23</v>
      </c>
      <c r="H33" t="s">
        <v>39</v>
      </c>
      <c r="I33" t="s">
        <v>40</v>
      </c>
      <c r="J33" t="s">
        <v>41</v>
      </c>
      <c r="K33" t="s">
        <v>42</v>
      </c>
      <c r="L33" t="s">
        <v>137</v>
      </c>
      <c r="Q33">
        <v>1</v>
      </c>
      <c r="U33" t="s">
        <v>44</v>
      </c>
      <c r="V33" t="s">
        <v>45</v>
      </c>
      <c r="X33" t="s">
        <v>143</v>
      </c>
      <c r="Y33">
        <v>109391</v>
      </c>
    </row>
    <row r="34" spans="1:25" x14ac:dyDescent="0.2">
      <c r="A34">
        <v>489137</v>
      </c>
      <c r="B34" t="s">
        <v>144</v>
      </c>
      <c r="C34" t="s">
        <v>145</v>
      </c>
      <c r="D34">
        <v>489137</v>
      </c>
      <c r="E34" t="s">
        <v>144</v>
      </c>
      <c r="F34" t="s">
        <v>145</v>
      </c>
      <c r="G34" t="s">
        <v>24</v>
      </c>
      <c r="H34" t="s">
        <v>146</v>
      </c>
      <c r="I34" t="s">
        <v>147</v>
      </c>
      <c r="J34" t="s">
        <v>148</v>
      </c>
      <c r="K34" t="s">
        <v>149</v>
      </c>
      <c r="L34" t="s">
        <v>150</v>
      </c>
      <c r="M34" t="s">
        <v>144</v>
      </c>
      <c r="U34" t="s">
        <v>44</v>
      </c>
      <c r="V34" t="s">
        <v>45</v>
      </c>
      <c r="X34" t="s">
        <v>151</v>
      </c>
      <c r="Y34">
        <v>384689</v>
      </c>
    </row>
    <row r="35" spans="1:25" x14ac:dyDescent="0.2">
      <c r="A35">
        <v>149642</v>
      </c>
      <c r="B35" t="s">
        <v>152</v>
      </c>
      <c r="C35" t="s">
        <v>153</v>
      </c>
      <c r="D35">
        <v>149642</v>
      </c>
      <c r="E35" t="s">
        <v>152</v>
      </c>
      <c r="F35" t="s">
        <v>153</v>
      </c>
      <c r="G35" t="s">
        <v>23</v>
      </c>
      <c r="H35" t="s">
        <v>39</v>
      </c>
      <c r="I35" t="s">
        <v>154</v>
      </c>
      <c r="J35" t="s">
        <v>155</v>
      </c>
      <c r="K35" t="s">
        <v>156</v>
      </c>
      <c r="L35" t="s">
        <v>152</v>
      </c>
      <c r="Q35">
        <v>1</v>
      </c>
      <c r="U35" t="s">
        <v>44</v>
      </c>
      <c r="V35" t="s">
        <v>45</v>
      </c>
      <c r="X35" t="s">
        <v>157</v>
      </c>
      <c r="Y35">
        <v>149015</v>
      </c>
    </row>
    <row r="36" spans="1:25" x14ac:dyDescent="0.2">
      <c r="A36">
        <v>149200</v>
      </c>
      <c r="B36" t="s">
        <v>158</v>
      </c>
      <c r="C36" t="s">
        <v>159</v>
      </c>
      <c r="D36">
        <v>149200</v>
      </c>
      <c r="E36" t="s">
        <v>158</v>
      </c>
      <c r="F36" t="s">
        <v>159</v>
      </c>
      <c r="G36" t="s">
        <v>24</v>
      </c>
      <c r="H36" t="s">
        <v>39</v>
      </c>
      <c r="I36" t="s">
        <v>154</v>
      </c>
      <c r="J36" t="s">
        <v>155</v>
      </c>
      <c r="K36" t="s">
        <v>160</v>
      </c>
      <c r="L36" t="s">
        <v>161</v>
      </c>
      <c r="M36" t="s">
        <v>158</v>
      </c>
      <c r="Q36">
        <v>1</v>
      </c>
      <c r="U36" t="s">
        <v>44</v>
      </c>
      <c r="V36" t="s">
        <v>45</v>
      </c>
      <c r="X36" t="s">
        <v>119</v>
      </c>
      <c r="Y36">
        <v>149199</v>
      </c>
    </row>
    <row r="37" spans="1:25" x14ac:dyDescent="0.2">
      <c r="A37">
        <v>149533</v>
      </c>
      <c r="B37" t="s">
        <v>162</v>
      </c>
      <c r="C37" t="s">
        <v>163</v>
      </c>
      <c r="D37">
        <v>624065</v>
      </c>
      <c r="E37" t="s">
        <v>164</v>
      </c>
      <c r="F37" t="s">
        <v>165</v>
      </c>
      <c r="G37" t="s">
        <v>26</v>
      </c>
      <c r="H37" t="s">
        <v>39</v>
      </c>
      <c r="I37" t="s">
        <v>154</v>
      </c>
      <c r="J37" t="s">
        <v>155</v>
      </c>
      <c r="K37" t="s">
        <v>160</v>
      </c>
      <c r="L37" t="s">
        <v>161</v>
      </c>
      <c r="M37" t="s">
        <v>158</v>
      </c>
      <c r="O37" t="s">
        <v>166</v>
      </c>
      <c r="Q37">
        <v>1</v>
      </c>
      <c r="R37">
        <v>1</v>
      </c>
      <c r="S37">
        <v>1</v>
      </c>
      <c r="U37" t="s">
        <v>55</v>
      </c>
      <c r="V37" t="s">
        <v>45</v>
      </c>
      <c r="W37" t="s">
        <v>75</v>
      </c>
      <c r="X37" t="s">
        <v>50</v>
      </c>
      <c r="Y37">
        <v>149200</v>
      </c>
    </row>
    <row r="38" spans="1:25" x14ac:dyDescent="0.2">
      <c r="A38">
        <v>146585</v>
      </c>
      <c r="B38" t="s">
        <v>167</v>
      </c>
      <c r="C38" t="s">
        <v>168</v>
      </c>
      <c r="D38">
        <v>146585</v>
      </c>
      <c r="E38" t="s">
        <v>167</v>
      </c>
      <c r="F38" t="s">
        <v>168</v>
      </c>
      <c r="G38" t="s">
        <v>24</v>
      </c>
      <c r="H38" t="s">
        <v>169</v>
      </c>
      <c r="I38" t="s">
        <v>170</v>
      </c>
      <c r="J38" t="s">
        <v>171</v>
      </c>
      <c r="K38" t="s">
        <v>172</v>
      </c>
      <c r="L38" t="s">
        <v>173</v>
      </c>
      <c r="M38" t="s">
        <v>167</v>
      </c>
      <c r="Q38">
        <v>1</v>
      </c>
      <c r="U38" t="s">
        <v>44</v>
      </c>
      <c r="V38" t="s">
        <v>45</v>
      </c>
      <c r="X38" t="s">
        <v>119</v>
      </c>
      <c r="Y38">
        <v>146584</v>
      </c>
    </row>
    <row r="39" spans="1:25" x14ac:dyDescent="0.2">
      <c r="A39">
        <v>576811</v>
      </c>
      <c r="B39" t="s">
        <v>174</v>
      </c>
      <c r="C39" t="s">
        <v>175</v>
      </c>
      <c r="D39">
        <v>837529</v>
      </c>
      <c r="E39" t="s">
        <v>176</v>
      </c>
      <c r="F39" t="s">
        <v>177</v>
      </c>
      <c r="G39" t="s">
        <v>26</v>
      </c>
      <c r="H39" t="s">
        <v>169</v>
      </c>
      <c r="I39" t="s">
        <v>170</v>
      </c>
      <c r="J39" t="s">
        <v>171</v>
      </c>
      <c r="K39" t="s">
        <v>172</v>
      </c>
      <c r="L39" t="s">
        <v>173</v>
      </c>
      <c r="M39" t="s">
        <v>167</v>
      </c>
      <c r="O39" t="s">
        <v>178</v>
      </c>
      <c r="Q39">
        <v>0</v>
      </c>
      <c r="R39">
        <v>1</v>
      </c>
      <c r="S39">
        <v>1</v>
      </c>
      <c r="T39">
        <v>0</v>
      </c>
      <c r="U39" t="s">
        <v>55</v>
      </c>
      <c r="V39" t="s">
        <v>45</v>
      </c>
      <c r="X39" t="s">
        <v>50</v>
      </c>
      <c r="Y39">
        <v>146585</v>
      </c>
    </row>
    <row r="40" spans="1:25" x14ac:dyDescent="0.2">
      <c r="A40">
        <v>451629</v>
      </c>
      <c r="B40" t="s">
        <v>179</v>
      </c>
      <c r="C40" t="s">
        <v>180</v>
      </c>
      <c r="D40">
        <v>625403</v>
      </c>
      <c r="E40" t="s">
        <v>181</v>
      </c>
      <c r="F40" t="s">
        <v>182</v>
      </c>
      <c r="G40" t="s">
        <v>26</v>
      </c>
      <c r="H40" t="s">
        <v>169</v>
      </c>
      <c r="I40" t="s">
        <v>170</v>
      </c>
      <c r="J40" t="s">
        <v>171</v>
      </c>
      <c r="K40" t="s">
        <v>172</v>
      </c>
      <c r="L40" t="s">
        <v>173</v>
      </c>
      <c r="M40" t="s">
        <v>167</v>
      </c>
      <c r="O40" t="s">
        <v>183</v>
      </c>
      <c r="Q40">
        <v>0</v>
      </c>
      <c r="R40">
        <v>0</v>
      </c>
      <c r="S40">
        <v>1</v>
      </c>
      <c r="T40">
        <v>0</v>
      </c>
      <c r="U40" t="s">
        <v>55</v>
      </c>
      <c r="V40" t="s">
        <v>45</v>
      </c>
      <c r="X40" t="s">
        <v>50</v>
      </c>
      <c r="Y40">
        <v>146585</v>
      </c>
    </row>
    <row r="41" spans="1:25" x14ac:dyDescent="0.2">
      <c r="A41">
        <v>146590</v>
      </c>
      <c r="B41" t="s">
        <v>184</v>
      </c>
      <c r="C41" t="s">
        <v>185</v>
      </c>
      <c r="D41">
        <v>146590</v>
      </c>
      <c r="E41" t="s">
        <v>184</v>
      </c>
      <c r="F41" t="s">
        <v>185</v>
      </c>
      <c r="G41" t="s">
        <v>24</v>
      </c>
      <c r="H41" t="s">
        <v>169</v>
      </c>
      <c r="I41" t="s">
        <v>170</v>
      </c>
      <c r="J41" t="s">
        <v>171</v>
      </c>
      <c r="K41" t="s">
        <v>172</v>
      </c>
      <c r="L41" t="s">
        <v>173</v>
      </c>
      <c r="M41" t="s">
        <v>184</v>
      </c>
      <c r="Q41">
        <v>1</v>
      </c>
      <c r="U41" t="s">
        <v>44</v>
      </c>
      <c r="V41" t="s">
        <v>45</v>
      </c>
      <c r="X41" t="s">
        <v>46</v>
      </c>
      <c r="Y41">
        <v>146584</v>
      </c>
    </row>
    <row r="42" spans="1:25" x14ac:dyDescent="0.2">
      <c r="A42">
        <v>618706</v>
      </c>
      <c r="B42" t="s">
        <v>186</v>
      </c>
      <c r="C42" t="s">
        <v>187</v>
      </c>
      <c r="D42">
        <v>618706</v>
      </c>
      <c r="E42" t="s">
        <v>186</v>
      </c>
      <c r="F42" t="s">
        <v>187</v>
      </c>
      <c r="G42" t="s">
        <v>26</v>
      </c>
      <c r="H42" t="s">
        <v>169</v>
      </c>
      <c r="I42" t="s">
        <v>170</v>
      </c>
      <c r="J42" t="s">
        <v>171</v>
      </c>
      <c r="K42" t="s">
        <v>172</v>
      </c>
      <c r="L42" t="s">
        <v>173</v>
      </c>
      <c r="M42" t="s">
        <v>184</v>
      </c>
      <c r="O42" t="s">
        <v>188</v>
      </c>
      <c r="Q42">
        <v>0</v>
      </c>
      <c r="R42">
        <v>0</v>
      </c>
      <c r="S42">
        <v>1</v>
      </c>
      <c r="U42" t="s">
        <v>44</v>
      </c>
      <c r="V42" t="s">
        <v>45</v>
      </c>
      <c r="X42" t="s">
        <v>50</v>
      </c>
      <c r="Y42">
        <v>146590</v>
      </c>
    </row>
    <row r="43" spans="1:25" x14ac:dyDescent="0.2">
      <c r="A43">
        <v>2</v>
      </c>
      <c r="B43" t="s">
        <v>146</v>
      </c>
      <c r="D43">
        <v>2</v>
      </c>
      <c r="E43" t="s">
        <v>146</v>
      </c>
      <c r="G43" t="s">
        <v>19</v>
      </c>
      <c r="H43" t="s">
        <v>146</v>
      </c>
      <c r="Q43">
        <v>1</v>
      </c>
      <c r="R43">
        <v>1</v>
      </c>
      <c r="S43">
        <v>1</v>
      </c>
      <c r="T43">
        <v>1</v>
      </c>
      <c r="U43" t="s">
        <v>44</v>
      </c>
      <c r="V43" t="s">
        <v>189</v>
      </c>
      <c r="X43" t="s">
        <v>110</v>
      </c>
      <c r="Y43">
        <v>1</v>
      </c>
    </row>
    <row r="44" spans="1:25" x14ac:dyDescent="0.2">
      <c r="A44">
        <v>836361</v>
      </c>
      <c r="B44" t="s">
        <v>190</v>
      </c>
      <c r="D44">
        <v>836361</v>
      </c>
      <c r="E44" t="s">
        <v>190</v>
      </c>
      <c r="G44" t="s">
        <v>23</v>
      </c>
      <c r="H44" t="s">
        <v>169</v>
      </c>
      <c r="I44" t="s">
        <v>170</v>
      </c>
      <c r="J44" t="s">
        <v>171</v>
      </c>
      <c r="K44" t="s">
        <v>172</v>
      </c>
      <c r="L44" t="s">
        <v>190</v>
      </c>
      <c r="U44" t="s">
        <v>44</v>
      </c>
      <c r="V44" t="s">
        <v>191</v>
      </c>
      <c r="X44" t="s">
        <v>192</v>
      </c>
      <c r="Y44">
        <v>146547</v>
      </c>
    </row>
    <row r="45" spans="1:25" x14ac:dyDescent="0.2">
      <c r="A45">
        <v>1065</v>
      </c>
      <c r="B45" t="s">
        <v>147</v>
      </c>
      <c r="D45">
        <v>1065</v>
      </c>
      <c r="E45" t="s">
        <v>147</v>
      </c>
      <c r="G45" t="s">
        <v>20</v>
      </c>
      <c r="H45" t="s">
        <v>146</v>
      </c>
      <c r="I45" t="s">
        <v>147</v>
      </c>
      <c r="Q45">
        <v>1</v>
      </c>
      <c r="U45" t="s">
        <v>44</v>
      </c>
      <c r="V45" t="s">
        <v>189</v>
      </c>
      <c r="X45" t="s">
        <v>110</v>
      </c>
      <c r="Y45">
        <v>2</v>
      </c>
    </row>
    <row r="46" spans="1:25" x14ac:dyDescent="0.2">
      <c r="A46">
        <v>162385</v>
      </c>
      <c r="B46" t="s">
        <v>193</v>
      </c>
      <c r="C46" t="s">
        <v>194</v>
      </c>
      <c r="D46">
        <v>162385</v>
      </c>
      <c r="E46" t="s">
        <v>193</v>
      </c>
      <c r="F46" t="s">
        <v>194</v>
      </c>
      <c r="G46" t="s">
        <v>24</v>
      </c>
      <c r="H46" t="s">
        <v>169</v>
      </c>
      <c r="I46" t="s">
        <v>170</v>
      </c>
      <c r="J46" t="s">
        <v>171</v>
      </c>
      <c r="K46" t="s">
        <v>195</v>
      </c>
      <c r="L46" t="s">
        <v>196</v>
      </c>
      <c r="M46" t="s">
        <v>193</v>
      </c>
      <c r="U46" t="s">
        <v>44</v>
      </c>
      <c r="V46" t="s">
        <v>45</v>
      </c>
      <c r="X46" t="s">
        <v>46</v>
      </c>
      <c r="Y46">
        <v>146707</v>
      </c>
    </row>
    <row r="47" spans="1:25" x14ac:dyDescent="0.2">
      <c r="A47">
        <v>612090</v>
      </c>
      <c r="B47" t="s">
        <v>197</v>
      </c>
      <c r="C47" t="s">
        <v>198</v>
      </c>
      <c r="D47">
        <v>612090</v>
      </c>
      <c r="E47" t="s">
        <v>197</v>
      </c>
      <c r="F47" t="s">
        <v>198</v>
      </c>
      <c r="G47" t="s">
        <v>26</v>
      </c>
      <c r="H47" t="s">
        <v>169</v>
      </c>
      <c r="I47" t="s">
        <v>170</v>
      </c>
      <c r="J47" t="s">
        <v>171</v>
      </c>
      <c r="K47" t="s">
        <v>195</v>
      </c>
      <c r="L47" t="s">
        <v>196</v>
      </c>
      <c r="M47" t="s">
        <v>193</v>
      </c>
      <c r="O47" t="s">
        <v>199</v>
      </c>
      <c r="Q47">
        <v>0</v>
      </c>
      <c r="R47">
        <v>0</v>
      </c>
      <c r="S47">
        <v>1</v>
      </c>
      <c r="U47" t="s">
        <v>44</v>
      </c>
      <c r="V47" t="s">
        <v>45</v>
      </c>
      <c r="X47" t="s">
        <v>50</v>
      </c>
      <c r="Y47">
        <v>162385</v>
      </c>
    </row>
    <row r="48" spans="1:25" x14ac:dyDescent="0.2">
      <c r="A48">
        <v>391508</v>
      </c>
      <c r="B48" t="s">
        <v>200</v>
      </c>
      <c r="C48" t="s">
        <v>201</v>
      </c>
      <c r="D48">
        <v>391508</v>
      </c>
      <c r="E48" t="s">
        <v>200</v>
      </c>
      <c r="F48" t="s">
        <v>201</v>
      </c>
      <c r="G48" t="s">
        <v>24</v>
      </c>
      <c r="H48" t="s">
        <v>39</v>
      </c>
      <c r="I48" t="s">
        <v>40</v>
      </c>
      <c r="J48" t="s">
        <v>41</v>
      </c>
      <c r="K48" t="s">
        <v>202</v>
      </c>
      <c r="L48" t="s">
        <v>203</v>
      </c>
      <c r="M48" t="s">
        <v>200</v>
      </c>
      <c r="Q48">
        <v>1</v>
      </c>
      <c r="U48" t="s">
        <v>44</v>
      </c>
      <c r="V48" t="s">
        <v>45</v>
      </c>
      <c r="X48" t="s">
        <v>143</v>
      </c>
      <c r="Y48">
        <v>593337</v>
      </c>
    </row>
    <row r="49" spans="1:25" x14ac:dyDescent="0.2">
      <c r="A49">
        <v>624513</v>
      </c>
      <c r="B49" t="s">
        <v>204</v>
      </c>
      <c r="C49" t="s">
        <v>205</v>
      </c>
      <c r="D49">
        <v>624513</v>
      </c>
      <c r="E49" t="s">
        <v>204</v>
      </c>
      <c r="F49" t="s">
        <v>205</v>
      </c>
      <c r="G49" t="s">
        <v>26</v>
      </c>
      <c r="H49" t="s">
        <v>39</v>
      </c>
      <c r="I49" t="s">
        <v>40</v>
      </c>
      <c r="J49" t="s">
        <v>41</v>
      </c>
      <c r="K49" t="s">
        <v>202</v>
      </c>
      <c r="L49" t="s">
        <v>203</v>
      </c>
      <c r="M49" t="s">
        <v>200</v>
      </c>
      <c r="O49" t="s">
        <v>206</v>
      </c>
      <c r="Q49">
        <v>1</v>
      </c>
      <c r="U49" t="s">
        <v>44</v>
      </c>
      <c r="V49" t="s">
        <v>45</v>
      </c>
      <c r="X49" t="s">
        <v>50</v>
      </c>
      <c r="Y49">
        <v>391508</v>
      </c>
    </row>
    <row r="50" spans="1:25" x14ac:dyDescent="0.2">
      <c r="A50">
        <v>391509</v>
      </c>
      <c r="B50" t="s">
        <v>207</v>
      </c>
      <c r="C50" t="s">
        <v>201</v>
      </c>
      <c r="D50">
        <v>391509</v>
      </c>
      <c r="E50" t="s">
        <v>207</v>
      </c>
      <c r="F50" t="s">
        <v>201</v>
      </c>
      <c r="G50" t="s">
        <v>26</v>
      </c>
      <c r="H50" t="s">
        <v>39</v>
      </c>
      <c r="I50" t="s">
        <v>40</v>
      </c>
      <c r="J50" t="s">
        <v>41</v>
      </c>
      <c r="K50" t="s">
        <v>202</v>
      </c>
      <c r="L50" t="s">
        <v>203</v>
      </c>
      <c r="M50" t="s">
        <v>200</v>
      </c>
      <c r="O50" t="s">
        <v>208</v>
      </c>
      <c r="Q50">
        <v>1</v>
      </c>
      <c r="U50" t="s">
        <v>44</v>
      </c>
      <c r="V50" t="s">
        <v>45</v>
      </c>
      <c r="X50" t="s">
        <v>50</v>
      </c>
      <c r="Y50">
        <v>391508</v>
      </c>
    </row>
    <row r="51" spans="1:25" x14ac:dyDescent="0.2">
      <c r="A51">
        <v>149002</v>
      </c>
      <c r="B51" t="s">
        <v>209</v>
      </c>
      <c r="C51" t="s">
        <v>210</v>
      </c>
      <c r="D51">
        <v>149002</v>
      </c>
      <c r="E51" t="s">
        <v>209</v>
      </c>
      <c r="F51" t="s">
        <v>210</v>
      </c>
      <c r="G51" t="s">
        <v>23</v>
      </c>
      <c r="H51" t="s">
        <v>39</v>
      </c>
      <c r="I51" t="s">
        <v>154</v>
      </c>
      <c r="J51" t="s">
        <v>155</v>
      </c>
      <c r="K51" t="s">
        <v>211</v>
      </c>
      <c r="L51" t="s">
        <v>209</v>
      </c>
      <c r="Q51">
        <v>1</v>
      </c>
      <c r="U51" t="s">
        <v>44</v>
      </c>
      <c r="V51" t="s">
        <v>45</v>
      </c>
      <c r="X51" t="s">
        <v>212</v>
      </c>
      <c r="Y51">
        <v>149001</v>
      </c>
    </row>
    <row r="52" spans="1:25" x14ac:dyDescent="0.2">
      <c r="A52">
        <v>149001</v>
      </c>
      <c r="B52" t="s">
        <v>211</v>
      </c>
      <c r="C52" t="s">
        <v>213</v>
      </c>
      <c r="D52">
        <v>149001</v>
      </c>
      <c r="E52" t="s">
        <v>211</v>
      </c>
      <c r="F52" t="s">
        <v>213</v>
      </c>
      <c r="G52" t="s">
        <v>22</v>
      </c>
      <c r="H52" t="s">
        <v>39</v>
      </c>
      <c r="I52" t="s">
        <v>154</v>
      </c>
      <c r="J52" t="s">
        <v>155</v>
      </c>
      <c r="K52" t="s">
        <v>211</v>
      </c>
      <c r="Q52">
        <v>1</v>
      </c>
      <c r="U52" t="s">
        <v>44</v>
      </c>
      <c r="V52" t="s">
        <v>45</v>
      </c>
      <c r="X52" t="s">
        <v>214</v>
      </c>
      <c r="Y52">
        <v>591186</v>
      </c>
    </row>
    <row r="53" spans="1:25" x14ac:dyDescent="0.2">
      <c r="A53">
        <v>591186</v>
      </c>
      <c r="B53" t="s">
        <v>215</v>
      </c>
      <c r="D53">
        <v>591186</v>
      </c>
      <c r="E53" t="s">
        <v>215</v>
      </c>
      <c r="G53" t="s">
        <v>216</v>
      </c>
      <c r="H53" t="s">
        <v>39</v>
      </c>
      <c r="I53" t="s">
        <v>154</v>
      </c>
      <c r="J53" t="s">
        <v>155</v>
      </c>
      <c r="U53" t="s">
        <v>44</v>
      </c>
      <c r="V53" t="s">
        <v>45</v>
      </c>
      <c r="X53" t="s">
        <v>214</v>
      </c>
      <c r="Y53">
        <v>148902</v>
      </c>
    </row>
    <row r="54" spans="1:25" x14ac:dyDescent="0.2">
      <c r="A54">
        <v>148899</v>
      </c>
      <c r="B54" t="s">
        <v>155</v>
      </c>
      <c r="C54" t="s">
        <v>217</v>
      </c>
      <c r="D54">
        <v>148899</v>
      </c>
      <c r="E54" t="s">
        <v>155</v>
      </c>
      <c r="F54" t="s">
        <v>217</v>
      </c>
      <c r="G54" t="s">
        <v>21</v>
      </c>
      <c r="H54" t="s">
        <v>39</v>
      </c>
      <c r="I54" t="s">
        <v>154</v>
      </c>
      <c r="J54" t="s">
        <v>155</v>
      </c>
      <c r="Q54">
        <v>1</v>
      </c>
      <c r="U54" t="s">
        <v>44</v>
      </c>
      <c r="V54" t="s">
        <v>45</v>
      </c>
      <c r="X54" t="s">
        <v>218</v>
      </c>
      <c r="Y54">
        <v>576884</v>
      </c>
    </row>
    <row r="55" spans="1:25" x14ac:dyDescent="0.2">
      <c r="A55">
        <v>148902</v>
      </c>
      <c r="B55" t="s">
        <v>219</v>
      </c>
      <c r="C55" t="s">
        <v>220</v>
      </c>
      <c r="D55">
        <v>148902</v>
      </c>
      <c r="E55" t="s">
        <v>219</v>
      </c>
      <c r="F55" t="s">
        <v>220</v>
      </c>
      <c r="G55" t="s">
        <v>221</v>
      </c>
      <c r="H55" t="s">
        <v>39</v>
      </c>
      <c r="I55" t="s">
        <v>154</v>
      </c>
      <c r="J55" t="s">
        <v>155</v>
      </c>
      <c r="Q55">
        <v>1</v>
      </c>
      <c r="U55" t="s">
        <v>44</v>
      </c>
      <c r="V55" t="s">
        <v>45</v>
      </c>
      <c r="X55" t="s">
        <v>218</v>
      </c>
      <c r="Y55">
        <v>148899</v>
      </c>
    </row>
    <row r="56" spans="1:25" x14ac:dyDescent="0.2">
      <c r="A56">
        <v>148898</v>
      </c>
      <c r="B56" t="s">
        <v>222</v>
      </c>
      <c r="D56">
        <v>148899</v>
      </c>
      <c r="E56" t="s">
        <v>155</v>
      </c>
      <c r="F56" t="s">
        <v>217</v>
      </c>
      <c r="G56" t="s">
        <v>20</v>
      </c>
      <c r="H56" t="s">
        <v>39</v>
      </c>
      <c r="I56" t="s">
        <v>222</v>
      </c>
      <c r="Q56">
        <v>1</v>
      </c>
      <c r="U56" t="s">
        <v>55</v>
      </c>
      <c r="V56" t="s">
        <v>45</v>
      </c>
      <c r="X56" t="s">
        <v>223</v>
      </c>
      <c r="Y56">
        <v>368898</v>
      </c>
    </row>
    <row r="57" spans="1:25" x14ac:dyDescent="0.2">
      <c r="A57">
        <v>6</v>
      </c>
      <c r="B57" t="s">
        <v>169</v>
      </c>
      <c r="D57">
        <v>6</v>
      </c>
      <c r="E57" t="s">
        <v>169</v>
      </c>
      <c r="G57" t="s">
        <v>19</v>
      </c>
      <c r="H57" t="s">
        <v>169</v>
      </c>
      <c r="Q57">
        <v>1</v>
      </c>
      <c r="U57" t="s">
        <v>44</v>
      </c>
      <c r="V57" t="s">
        <v>224</v>
      </c>
      <c r="X57" t="s">
        <v>225</v>
      </c>
      <c r="Y57">
        <v>1</v>
      </c>
    </row>
    <row r="58" spans="1:25" x14ac:dyDescent="0.2">
      <c r="A58">
        <v>493841</v>
      </c>
      <c r="B58" t="s">
        <v>226</v>
      </c>
      <c r="G58" t="s">
        <v>227</v>
      </c>
      <c r="H58" t="s">
        <v>228</v>
      </c>
      <c r="U58" t="s">
        <v>55</v>
      </c>
      <c r="V58" t="s">
        <v>45</v>
      </c>
      <c r="W58" t="s">
        <v>229</v>
      </c>
      <c r="X58" t="s">
        <v>230</v>
      </c>
      <c r="Y58">
        <v>5</v>
      </c>
    </row>
    <row r="59" spans="1:25" x14ac:dyDescent="0.2">
      <c r="A59">
        <v>149199</v>
      </c>
      <c r="B59" t="s">
        <v>161</v>
      </c>
      <c r="C59" t="s">
        <v>231</v>
      </c>
      <c r="D59">
        <v>149199</v>
      </c>
      <c r="E59" t="s">
        <v>161</v>
      </c>
      <c r="F59" t="s">
        <v>231</v>
      </c>
      <c r="G59" t="s">
        <v>23</v>
      </c>
      <c r="H59" t="s">
        <v>39</v>
      </c>
      <c r="I59" t="s">
        <v>154</v>
      </c>
      <c r="J59" t="s">
        <v>155</v>
      </c>
      <c r="K59" t="s">
        <v>160</v>
      </c>
      <c r="L59" t="s">
        <v>161</v>
      </c>
      <c r="Q59">
        <v>1</v>
      </c>
      <c r="U59" t="s">
        <v>44</v>
      </c>
      <c r="V59" t="s">
        <v>45</v>
      </c>
      <c r="X59" t="s">
        <v>232</v>
      </c>
      <c r="Y59">
        <v>149198</v>
      </c>
    </row>
    <row r="60" spans="1:25" x14ac:dyDescent="0.2">
      <c r="A60">
        <v>233776</v>
      </c>
      <c r="B60" t="s">
        <v>233</v>
      </c>
      <c r="C60" t="s">
        <v>234</v>
      </c>
      <c r="D60">
        <v>233776</v>
      </c>
      <c r="E60" t="s">
        <v>233</v>
      </c>
      <c r="F60" t="s">
        <v>234</v>
      </c>
      <c r="G60" t="s">
        <v>24</v>
      </c>
      <c r="H60" t="s">
        <v>39</v>
      </c>
      <c r="I60" t="s">
        <v>154</v>
      </c>
      <c r="J60" t="s">
        <v>235</v>
      </c>
      <c r="K60" t="s">
        <v>236</v>
      </c>
      <c r="L60" t="s">
        <v>237</v>
      </c>
      <c r="M60" t="s">
        <v>233</v>
      </c>
      <c r="U60" t="s">
        <v>44</v>
      </c>
      <c r="V60" t="s">
        <v>45</v>
      </c>
      <c r="X60" t="s">
        <v>46</v>
      </c>
      <c r="Y60">
        <v>160583</v>
      </c>
    </row>
    <row r="61" spans="1:25" x14ac:dyDescent="0.2">
      <c r="A61">
        <v>233778</v>
      </c>
      <c r="B61" t="s">
        <v>238</v>
      </c>
      <c r="C61" t="s">
        <v>239</v>
      </c>
      <c r="D61">
        <v>547444</v>
      </c>
      <c r="E61" t="s">
        <v>240</v>
      </c>
      <c r="F61" t="s">
        <v>241</v>
      </c>
      <c r="G61" t="s">
        <v>26</v>
      </c>
      <c r="H61" t="s">
        <v>39</v>
      </c>
      <c r="I61" t="s">
        <v>154</v>
      </c>
      <c r="J61" t="s">
        <v>235</v>
      </c>
      <c r="K61" t="s">
        <v>236</v>
      </c>
      <c r="L61" t="s">
        <v>237</v>
      </c>
      <c r="M61" t="s">
        <v>233</v>
      </c>
      <c r="O61" t="s">
        <v>242</v>
      </c>
      <c r="Q61">
        <v>1</v>
      </c>
      <c r="U61" t="s">
        <v>55</v>
      </c>
      <c r="V61" t="s">
        <v>45</v>
      </c>
      <c r="W61" t="s">
        <v>75</v>
      </c>
      <c r="X61" t="s">
        <v>50</v>
      </c>
      <c r="Y61">
        <v>233776</v>
      </c>
    </row>
    <row r="62" spans="1:25" x14ac:dyDescent="0.2">
      <c r="A62">
        <v>246589</v>
      </c>
      <c r="B62" t="s">
        <v>243</v>
      </c>
      <c r="C62" t="s">
        <v>244</v>
      </c>
      <c r="D62">
        <v>707927</v>
      </c>
      <c r="E62" t="s">
        <v>245</v>
      </c>
      <c r="F62" t="s">
        <v>246</v>
      </c>
      <c r="G62" t="s">
        <v>26</v>
      </c>
      <c r="H62" t="s">
        <v>39</v>
      </c>
      <c r="I62" t="s">
        <v>154</v>
      </c>
      <c r="J62" t="s">
        <v>235</v>
      </c>
      <c r="K62" t="s">
        <v>236</v>
      </c>
      <c r="L62" t="s">
        <v>237</v>
      </c>
      <c r="M62" t="s">
        <v>233</v>
      </c>
      <c r="O62" t="s">
        <v>247</v>
      </c>
      <c r="Q62">
        <v>1</v>
      </c>
      <c r="U62" t="s">
        <v>55</v>
      </c>
      <c r="V62" t="s">
        <v>45</v>
      </c>
      <c r="W62" t="s">
        <v>75</v>
      </c>
      <c r="X62" t="s">
        <v>50</v>
      </c>
      <c r="Y62">
        <v>233776</v>
      </c>
    </row>
    <row r="63" spans="1:25" x14ac:dyDescent="0.2">
      <c r="A63">
        <v>246847</v>
      </c>
      <c r="B63" t="s">
        <v>248</v>
      </c>
      <c r="C63" t="s">
        <v>249</v>
      </c>
      <c r="D63">
        <v>233761</v>
      </c>
      <c r="E63" t="s">
        <v>250</v>
      </c>
      <c r="F63" t="s">
        <v>251</v>
      </c>
      <c r="G63" t="s">
        <v>26</v>
      </c>
      <c r="H63" t="s">
        <v>39</v>
      </c>
      <c r="I63" t="s">
        <v>154</v>
      </c>
      <c r="J63" t="s">
        <v>235</v>
      </c>
      <c r="K63" t="s">
        <v>236</v>
      </c>
      <c r="L63" t="s">
        <v>237</v>
      </c>
      <c r="M63" t="s">
        <v>233</v>
      </c>
      <c r="O63" t="s">
        <v>252</v>
      </c>
      <c r="Q63">
        <v>1</v>
      </c>
      <c r="U63" t="s">
        <v>55</v>
      </c>
      <c r="V63" t="s">
        <v>45</v>
      </c>
      <c r="X63" t="s">
        <v>50</v>
      </c>
      <c r="Y63">
        <v>233776</v>
      </c>
    </row>
    <row r="64" spans="1:25" x14ac:dyDescent="0.2">
      <c r="A64">
        <v>233780</v>
      </c>
      <c r="B64" t="s">
        <v>253</v>
      </c>
      <c r="C64" t="s">
        <v>254</v>
      </c>
      <c r="D64">
        <v>233780</v>
      </c>
      <c r="E64" t="s">
        <v>253</v>
      </c>
      <c r="F64" t="s">
        <v>254</v>
      </c>
      <c r="G64" t="s">
        <v>26</v>
      </c>
      <c r="H64" t="s">
        <v>39</v>
      </c>
      <c r="I64" t="s">
        <v>154</v>
      </c>
      <c r="J64" t="s">
        <v>235</v>
      </c>
      <c r="K64" t="s">
        <v>236</v>
      </c>
      <c r="L64" t="s">
        <v>237</v>
      </c>
      <c r="M64" t="s">
        <v>233</v>
      </c>
      <c r="O64" t="s">
        <v>255</v>
      </c>
      <c r="Q64">
        <v>1</v>
      </c>
      <c r="U64" t="s">
        <v>44</v>
      </c>
      <c r="V64" t="s">
        <v>45</v>
      </c>
      <c r="X64" t="s">
        <v>50</v>
      </c>
      <c r="Y64">
        <v>233776</v>
      </c>
    </row>
    <row r="65" spans="1:25" x14ac:dyDescent="0.2">
      <c r="A65">
        <v>547444</v>
      </c>
      <c r="B65" t="s">
        <v>240</v>
      </c>
      <c r="C65" t="s">
        <v>241</v>
      </c>
      <c r="D65">
        <v>547444</v>
      </c>
      <c r="E65" t="s">
        <v>240</v>
      </c>
      <c r="F65" t="s">
        <v>241</v>
      </c>
      <c r="G65" t="s">
        <v>134</v>
      </c>
      <c r="H65" t="s">
        <v>39</v>
      </c>
      <c r="I65" t="s">
        <v>154</v>
      </c>
      <c r="J65" t="s">
        <v>235</v>
      </c>
      <c r="K65" t="s">
        <v>236</v>
      </c>
      <c r="L65" t="s">
        <v>237</v>
      </c>
      <c r="M65" t="s">
        <v>233</v>
      </c>
      <c r="O65" t="s">
        <v>255</v>
      </c>
      <c r="Q65">
        <v>1</v>
      </c>
      <c r="U65" t="s">
        <v>44</v>
      </c>
      <c r="V65" t="s">
        <v>45</v>
      </c>
      <c r="X65" t="s">
        <v>50</v>
      </c>
      <c r="Y65">
        <v>233780</v>
      </c>
    </row>
    <row r="66" spans="1:25" x14ac:dyDescent="0.2">
      <c r="A66">
        <v>246590</v>
      </c>
      <c r="B66" t="s">
        <v>256</v>
      </c>
      <c r="C66" t="s">
        <v>234</v>
      </c>
      <c r="D66">
        <v>246590</v>
      </c>
      <c r="E66" t="s">
        <v>256</v>
      </c>
      <c r="F66" t="s">
        <v>234</v>
      </c>
      <c r="G66" t="s">
        <v>26</v>
      </c>
      <c r="H66" t="s">
        <v>39</v>
      </c>
      <c r="I66" t="s">
        <v>154</v>
      </c>
      <c r="J66" t="s">
        <v>235</v>
      </c>
      <c r="K66" t="s">
        <v>236</v>
      </c>
      <c r="L66" t="s">
        <v>237</v>
      </c>
      <c r="M66" t="s">
        <v>233</v>
      </c>
      <c r="O66" t="s">
        <v>257</v>
      </c>
      <c r="Q66">
        <v>1</v>
      </c>
      <c r="U66" t="s">
        <v>44</v>
      </c>
      <c r="V66" t="s">
        <v>45</v>
      </c>
      <c r="X66" t="s">
        <v>50</v>
      </c>
      <c r="Y66">
        <v>233776</v>
      </c>
    </row>
    <row r="67" spans="1:25" x14ac:dyDescent="0.2">
      <c r="A67">
        <v>233782</v>
      </c>
      <c r="B67" t="s">
        <v>258</v>
      </c>
      <c r="C67" t="s">
        <v>244</v>
      </c>
      <c r="D67">
        <v>531446</v>
      </c>
      <c r="E67" t="s">
        <v>259</v>
      </c>
      <c r="F67" t="s">
        <v>260</v>
      </c>
      <c r="G67" t="s">
        <v>26</v>
      </c>
      <c r="H67" t="s">
        <v>39</v>
      </c>
      <c r="I67" t="s">
        <v>154</v>
      </c>
      <c r="J67" t="s">
        <v>235</v>
      </c>
      <c r="K67" t="s">
        <v>236</v>
      </c>
      <c r="L67" t="s">
        <v>237</v>
      </c>
      <c r="M67" t="s">
        <v>233</v>
      </c>
      <c r="O67" t="s">
        <v>261</v>
      </c>
      <c r="Q67">
        <v>1</v>
      </c>
      <c r="U67" t="s">
        <v>55</v>
      </c>
      <c r="V67" t="s">
        <v>45</v>
      </c>
      <c r="X67" t="s">
        <v>50</v>
      </c>
      <c r="Y67">
        <v>233776</v>
      </c>
    </row>
    <row r="68" spans="1:25" x14ac:dyDescent="0.2">
      <c r="A68">
        <v>160583</v>
      </c>
      <c r="B68" t="s">
        <v>237</v>
      </c>
      <c r="C68" t="s">
        <v>262</v>
      </c>
      <c r="D68">
        <v>160583</v>
      </c>
      <c r="E68" t="s">
        <v>237</v>
      </c>
      <c r="F68" t="s">
        <v>262</v>
      </c>
      <c r="G68" t="s">
        <v>23</v>
      </c>
      <c r="H68" t="s">
        <v>39</v>
      </c>
      <c r="I68" t="s">
        <v>154</v>
      </c>
      <c r="J68" t="s">
        <v>235</v>
      </c>
      <c r="K68" t="s">
        <v>236</v>
      </c>
      <c r="L68" t="s">
        <v>237</v>
      </c>
      <c r="Q68">
        <v>1</v>
      </c>
      <c r="U68" t="s">
        <v>44</v>
      </c>
      <c r="V68" t="s">
        <v>45</v>
      </c>
      <c r="X68" t="s">
        <v>212</v>
      </c>
      <c r="Y68">
        <v>160582</v>
      </c>
    </row>
    <row r="69" spans="1:25" x14ac:dyDescent="0.2">
      <c r="A69">
        <v>160582</v>
      </c>
      <c r="B69" t="s">
        <v>236</v>
      </c>
      <c r="C69" t="s">
        <v>262</v>
      </c>
      <c r="D69">
        <v>160582</v>
      </c>
      <c r="E69" t="s">
        <v>236</v>
      </c>
      <c r="F69" t="s">
        <v>262</v>
      </c>
      <c r="G69" t="s">
        <v>22</v>
      </c>
      <c r="H69" t="s">
        <v>39</v>
      </c>
      <c r="I69" t="s">
        <v>154</v>
      </c>
      <c r="J69" t="s">
        <v>235</v>
      </c>
      <c r="K69" t="s">
        <v>236</v>
      </c>
      <c r="Q69">
        <v>1</v>
      </c>
      <c r="U69" t="s">
        <v>44</v>
      </c>
      <c r="V69" t="s">
        <v>45</v>
      </c>
      <c r="X69" t="s">
        <v>212</v>
      </c>
      <c r="Y69">
        <v>160581</v>
      </c>
    </row>
    <row r="70" spans="1:25" x14ac:dyDescent="0.2">
      <c r="A70">
        <v>802</v>
      </c>
      <c r="B70" t="s">
        <v>263</v>
      </c>
      <c r="C70" t="s">
        <v>264</v>
      </c>
      <c r="D70">
        <v>802</v>
      </c>
      <c r="E70" t="s">
        <v>263</v>
      </c>
      <c r="F70" t="s">
        <v>264</v>
      </c>
      <c r="G70" t="s">
        <v>21</v>
      </c>
      <c r="H70" t="s">
        <v>265</v>
      </c>
      <c r="I70" t="s">
        <v>266</v>
      </c>
      <c r="J70" t="s">
        <v>263</v>
      </c>
      <c r="Q70">
        <v>1</v>
      </c>
      <c r="U70" t="s">
        <v>44</v>
      </c>
      <c r="V70" t="s">
        <v>45</v>
      </c>
      <c r="X70" t="s">
        <v>267</v>
      </c>
      <c r="Y70">
        <v>801</v>
      </c>
    </row>
    <row r="71" spans="1:25" x14ac:dyDescent="0.2">
      <c r="A71">
        <v>801</v>
      </c>
      <c r="B71" t="s">
        <v>266</v>
      </c>
      <c r="C71" t="s">
        <v>268</v>
      </c>
      <c r="D71">
        <v>801</v>
      </c>
      <c r="E71" t="s">
        <v>266</v>
      </c>
      <c r="F71" t="s">
        <v>268</v>
      </c>
      <c r="G71" t="s">
        <v>20</v>
      </c>
      <c r="H71" t="s">
        <v>265</v>
      </c>
      <c r="I71" t="s">
        <v>266</v>
      </c>
      <c r="Q71">
        <v>1</v>
      </c>
      <c r="U71" t="s">
        <v>44</v>
      </c>
      <c r="V71" t="s">
        <v>45</v>
      </c>
      <c r="X71" t="s">
        <v>267</v>
      </c>
      <c r="Y71">
        <v>3</v>
      </c>
    </row>
    <row r="72" spans="1:25" x14ac:dyDescent="0.2">
      <c r="A72">
        <v>7</v>
      </c>
      <c r="B72" t="s">
        <v>39</v>
      </c>
      <c r="D72">
        <v>7</v>
      </c>
      <c r="E72" t="s">
        <v>39</v>
      </c>
      <c r="G72" t="s">
        <v>19</v>
      </c>
      <c r="H72" t="s">
        <v>39</v>
      </c>
      <c r="Q72">
        <v>1</v>
      </c>
      <c r="U72" t="s">
        <v>44</v>
      </c>
      <c r="V72" t="s">
        <v>45</v>
      </c>
      <c r="X72" t="s">
        <v>212</v>
      </c>
      <c r="Y72">
        <v>1</v>
      </c>
    </row>
    <row r="73" spans="1:25" x14ac:dyDescent="0.2">
      <c r="A73">
        <v>368660</v>
      </c>
      <c r="B73" t="s">
        <v>269</v>
      </c>
      <c r="G73" t="s">
        <v>227</v>
      </c>
      <c r="H73" t="s">
        <v>39</v>
      </c>
      <c r="Q73">
        <v>1</v>
      </c>
      <c r="U73" t="s">
        <v>55</v>
      </c>
      <c r="V73" t="s">
        <v>45</v>
      </c>
      <c r="W73" t="s">
        <v>229</v>
      </c>
      <c r="X73" t="s">
        <v>212</v>
      </c>
      <c r="Y73">
        <v>7</v>
      </c>
    </row>
    <row r="74" spans="1:25" x14ac:dyDescent="0.2">
      <c r="A74">
        <v>146543</v>
      </c>
      <c r="B74" t="s">
        <v>270</v>
      </c>
      <c r="C74" t="s">
        <v>271</v>
      </c>
      <c r="D74">
        <v>146543</v>
      </c>
      <c r="E74" t="s">
        <v>270</v>
      </c>
      <c r="F74" t="s">
        <v>271</v>
      </c>
      <c r="G74" t="s">
        <v>22</v>
      </c>
      <c r="H74" t="s">
        <v>169</v>
      </c>
      <c r="I74" t="s">
        <v>170</v>
      </c>
      <c r="J74" t="s">
        <v>171</v>
      </c>
      <c r="K74" t="s">
        <v>270</v>
      </c>
      <c r="Q74">
        <v>1</v>
      </c>
      <c r="U74" t="s">
        <v>44</v>
      </c>
      <c r="V74" t="s">
        <v>45</v>
      </c>
      <c r="X74" t="s">
        <v>272</v>
      </c>
      <c r="Y74">
        <v>368682</v>
      </c>
    </row>
    <row r="75" spans="1:25" x14ac:dyDescent="0.2">
      <c r="A75">
        <v>115090</v>
      </c>
      <c r="B75" t="s">
        <v>273</v>
      </c>
      <c r="C75" t="s">
        <v>274</v>
      </c>
      <c r="D75">
        <v>115090</v>
      </c>
      <c r="E75" t="s">
        <v>273</v>
      </c>
      <c r="F75" t="s">
        <v>274</v>
      </c>
      <c r="G75" t="s">
        <v>24</v>
      </c>
      <c r="H75" t="s">
        <v>39</v>
      </c>
      <c r="I75" t="s">
        <v>275</v>
      </c>
      <c r="J75" t="s">
        <v>276</v>
      </c>
      <c r="K75" t="s">
        <v>277</v>
      </c>
      <c r="L75" t="s">
        <v>278</v>
      </c>
      <c r="M75" t="s">
        <v>273</v>
      </c>
      <c r="Q75">
        <v>1</v>
      </c>
      <c r="U75" t="s">
        <v>44</v>
      </c>
      <c r="V75" t="s">
        <v>45</v>
      </c>
      <c r="X75" t="s">
        <v>46</v>
      </c>
      <c r="Y75">
        <v>599689</v>
      </c>
    </row>
    <row r="76" spans="1:25" x14ac:dyDescent="0.2">
      <c r="A76">
        <v>246591</v>
      </c>
      <c r="B76" t="s">
        <v>279</v>
      </c>
      <c r="C76" t="s">
        <v>280</v>
      </c>
      <c r="D76">
        <v>246591</v>
      </c>
      <c r="E76" t="s">
        <v>279</v>
      </c>
      <c r="F76" t="s">
        <v>280</v>
      </c>
      <c r="G76" t="s">
        <v>26</v>
      </c>
      <c r="H76" t="s">
        <v>39</v>
      </c>
      <c r="I76" t="s">
        <v>275</v>
      </c>
      <c r="J76" t="s">
        <v>276</v>
      </c>
      <c r="K76" t="s">
        <v>277</v>
      </c>
      <c r="L76" t="s">
        <v>278</v>
      </c>
      <c r="M76" t="s">
        <v>273</v>
      </c>
      <c r="O76" t="s">
        <v>281</v>
      </c>
      <c r="Q76">
        <v>1</v>
      </c>
      <c r="U76" t="s">
        <v>44</v>
      </c>
      <c r="V76" t="s">
        <v>45</v>
      </c>
      <c r="X76" t="s">
        <v>50</v>
      </c>
      <c r="Y76">
        <v>115090</v>
      </c>
    </row>
    <row r="77" spans="1:25" x14ac:dyDescent="0.2">
      <c r="A77">
        <v>115127</v>
      </c>
      <c r="B77" t="s">
        <v>282</v>
      </c>
      <c r="C77" t="s">
        <v>283</v>
      </c>
      <c r="D77">
        <v>670030</v>
      </c>
      <c r="E77" t="s">
        <v>284</v>
      </c>
      <c r="F77" t="s">
        <v>285</v>
      </c>
      <c r="G77" t="s">
        <v>26</v>
      </c>
      <c r="H77" t="s">
        <v>39</v>
      </c>
      <c r="I77" t="s">
        <v>275</v>
      </c>
      <c r="J77" t="s">
        <v>276</v>
      </c>
      <c r="K77" t="s">
        <v>277</v>
      </c>
      <c r="L77" t="s">
        <v>278</v>
      </c>
      <c r="M77" t="s">
        <v>273</v>
      </c>
      <c r="O77" t="s">
        <v>286</v>
      </c>
      <c r="Q77">
        <v>1</v>
      </c>
      <c r="U77" t="s">
        <v>55</v>
      </c>
      <c r="V77" t="s">
        <v>45</v>
      </c>
      <c r="W77" t="s">
        <v>75</v>
      </c>
      <c r="X77" t="s">
        <v>50</v>
      </c>
      <c r="Y77">
        <v>115090</v>
      </c>
    </row>
    <row r="78" spans="1:25" x14ac:dyDescent="0.2">
      <c r="A78">
        <v>599689</v>
      </c>
      <c r="B78" t="s">
        <v>278</v>
      </c>
      <c r="D78">
        <v>599689</v>
      </c>
      <c r="E78" t="s">
        <v>278</v>
      </c>
      <c r="G78" t="s">
        <v>23</v>
      </c>
      <c r="H78" t="s">
        <v>39</v>
      </c>
      <c r="I78" t="s">
        <v>275</v>
      </c>
      <c r="J78" t="s">
        <v>276</v>
      </c>
      <c r="K78" t="s">
        <v>277</v>
      </c>
      <c r="L78" t="s">
        <v>278</v>
      </c>
      <c r="U78" t="s">
        <v>44</v>
      </c>
      <c r="V78" t="s">
        <v>45</v>
      </c>
      <c r="X78" t="s">
        <v>287</v>
      </c>
      <c r="Y78">
        <v>115061</v>
      </c>
    </row>
    <row r="79" spans="1:25" x14ac:dyDescent="0.2">
      <c r="A79">
        <v>146192</v>
      </c>
      <c r="B79" t="s">
        <v>288</v>
      </c>
      <c r="D79">
        <v>370437</v>
      </c>
      <c r="E79" t="s">
        <v>289</v>
      </c>
      <c r="F79" t="s">
        <v>290</v>
      </c>
      <c r="G79" t="s">
        <v>20</v>
      </c>
      <c r="H79" t="s">
        <v>228</v>
      </c>
      <c r="I79" t="s">
        <v>288</v>
      </c>
      <c r="Q79">
        <v>1</v>
      </c>
      <c r="U79" t="s">
        <v>55</v>
      </c>
      <c r="V79" t="s">
        <v>224</v>
      </c>
      <c r="X79" t="s">
        <v>291</v>
      </c>
      <c r="Y79">
        <v>5</v>
      </c>
    </row>
    <row r="80" spans="1:25" x14ac:dyDescent="0.2">
      <c r="A80">
        <v>836525</v>
      </c>
      <c r="B80" t="s">
        <v>292</v>
      </c>
      <c r="C80" t="s">
        <v>293</v>
      </c>
      <c r="D80">
        <v>836525</v>
      </c>
      <c r="E80" t="s">
        <v>292</v>
      </c>
      <c r="F80" t="s">
        <v>293</v>
      </c>
      <c r="G80" t="s">
        <v>24</v>
      </c>
      <c r="H80" t="s">
        <v>169</v>
      </c>
      <c r="I80" t="s">
        <v>170</v>
      </c>
      <c r="J80" t="s">
        <v>171</v>
      </c>
      <c r="K80" t="s">
        <v>172</v>
      </c>
      <c r="L80" t="s">
        <v>190</v>
      </c>
      <c r="M80" t="s">
        <v>292</v>
      </c>
      <c r="U80" t="s">
        <v>44</v>
      </c>
      <c r="V80" t="s">
        <v>45</v>
      </c>
      <c r="X80" t="s">
        <v>294</v>
      </c>
      <c r="Y80">
        <v>836361</v>
      </c>
    </row>
    <row r="81" spans="1:25" x14ac:dyDescent="0.2">
      <c r="A81">
        <v>837529</v>
      </c>
      <c r="B81" t="s">
        <v>176</v>
      </c>
      <c r="C81" t="s">
        <v>177</v>
      </c>
      <c r="D81">
        <v>837529</v>
      </c>
      <c r="E81" t="s">
        <v>176</v>
      </c>
      <c r="F81" t="s">
        <v>177</v>
      </c>
      <c r="G81" t="s">
        <v>26</v>
      </c>
      <c r="H81" t="s">
        <v>169</v>
      </c>
      <c r="I81" t="s">
        <v>170</v>
      </c>
      <c r="J81" t="s">
        <v>171</v>
      </c>
      <c r="K81" t="s">
        <v>172</v>
      </c>
      <c r="L81" t="s">
        <v>190</v>
      </c>
      <c r="M81" t="s">
        <v>292</v>
      </c>
      <c r="O81" t="s">
        <v>178</v>
      </c>
      <c r="R81">
        <v>1</v>
      </c>
      <c r="U81" t="s">
        <v>44</v>
      </c>
      <c r="V81" t="s">
        <v>45</v>
      </c>
      <c r="X81" t="s">
        <v>50</v>
      </c>
      <c r="Y81">
        <v>836525</v>
      </c>
    </row>
    <row r="82" spans="1:25" x14ac:dyDescent="0.2">
      <c r="A82">
        <v>592906</v>
      </c>
      <c r="B82" t="s">
        <v>295</v>
      </c>
      <c r="D82">
        <v>115057</v>
      </c>
      <c r="E82" t="s">
        <v>276</v>
      </c>
      <c r="F82" t="s">
        <v>296</v>
      </c>
      <c r="G82" t="s">
        <v>21</v>
      </c>
      <c r="H82" t="s">
        <v>39</v>
      </c>
      <c r="I82" t="s">
        <v>275</v>
      </c>
      <c r="J82" t="s">
        <v>295</v>
      </c>
      <c r="U82" t="s">
        <v>55</v>
      </c>
      <c r="V82" t="s">
        <v>45</v>
      </c>
      <c r="X82" t="s">
        <v>143</v>
      </c>
      <c r="Y82">
        <v>369190</v>
      </c>
    </row>
    <row r="83" spans="1:25" x14ac:dyDescent="0.2">
      <c r="A83">
        <v>109474</v>
      </c>
      <c r="B83" t="s">
        <v>297</v>
      </c>
      <c r="C83" t="s">
        <v>298</v>
      </c>
      <c r="D83">
        <v>109474</v>
      </c>
      <c r="E83" t="s">
        <v>297</v>
      </c>
      <c r="F83" t="s">
        <v>298</v>
      </c>
      <c r="G83" t="s">
        <v>24</v>
      </c>
      <c r="H83" t="s">
        <v>39</v>
      </c>
      <c r="I83" t="s">
        <v>40</v>
      </c>
      <c r="J83" t="s">
        <v>41</v>
      </c>
      <c r="K83" t="s">
        <v>117</v>
      </c>
      <c r="L83" t="s">
        <v>118</v>
      </c>
      <c r="M83" t="s">
        <v>297</v>
      </c>
      <c r="Q83">
        <v>1</v>
      </c>
      <c r="U83" t="s">
        <v>44</v>
      </c>
      <c r="V83" t="s">
        <v>45</v>
      </c>
      <c r="X83" t="s">
        <v>299</v>
      </c>
      <c r="Y83">
        <v>109410</v>
      </c>
    </row>
    <row r="84" spans="1:25" x14ac:dyDescent="0.2">
      <c r="A84">
        <v>109769</v>
      </c>
      <c r="B84" t="s">
        <v>300</v>
      </c>
      <c r="C84" t="s">
        <v>301</v>
      </c>
      <c r="D84">
        <v>232650</v>
      </c>
      <c r="E84" t="s">
        <v>302</v>
      </c>
      <c r="F84" t="s">
        <v>303</v>
      </c>
      <c r="G84" t="s">
        <v>26</v>
      </c>
      <c r="H84" t="s">
        <v>39</v>
      </c>
      <c r="I84" t="s">
        <v>40</v>
      </c>
      <c r="J84" t="s">
        <v>41</v>
      </c>
      <c r="K84" t="s">
        <v>117</v>
      </c>
      <c r="L84" t="s">
        <v>118</v>
      </c>
      <c r="M84" t="s">
        <v>297</v>
      </c>
      <c r="O84" t="s">
        <v>304</v>
      </c>
      <c r="Q84">
        <v>1</v>
      </c>
      <c r="U84" t="s">
        <v>55</v>
      </c>
      <c r="V84" t="s">
        <v>45</v>
      </c>
      <c r="W84" t="s">
        <v>75</v>
      </c>
      <c r="X84" t="s">
        <v>50</v>
      </c>
      <c r="Y84">
        <v>109474</v>
      </c>
    </row>
    <row r="85" spans="1:25" x14ac:dyDescent="0.2">
      <c r="A85">
        <v>232650</v>
      </c>
      <c r="B85" t="s">
        <v>302</v>
      </c>
      <c r="C85" t="s">
        <v>303</v>
      </c>
      <c r="D85">
        <v>232650</v>
      </c>
      <c r="E85" t="s">
        <v>302</v>
      </c>
      <c r="F85" t="s">
        <v>303</v>
      </c>
      <c r="G85" t="s">
        <v>26</v>
      </c>
      <c r="H85" t="s">
        <v>39</v>
      </c>
      <c r="I85" t="s">
        <v>40</v>
      </c>
      <c r="J85" t="s">
        <v>41</v>
      </c>
      <c r="K85" t="s">
        <v>117</v>
      </c>
      <c r="L85" t="s">
        <v>118</v>
      </c>
      <c r="M85" t="s">
        <v>297</v>
      </c>
      <c r="O85" t="s">
        <v>305</v>
      </c>
      <c r="Q85">
        <v>1</v>
      </c>
      <c r="U85" t="s">
        <v>44</v>
      </c>
      <c r="V85" t="s">
        <v>45</v>
      </c>
      <c r="X85" t="s">
        <v>50</v>
      </c>
      <c r="Y85">
        <v>109474</v>
      </c>
    </row>
    <row r="86" spans="1:25" x14ac:dyDescent="0.2">
      <c r="A86">
        <v>109534</v>
      </c>
      <c r="B86" t="s">
        <v>306</v>
      </c>
      <c r="C86" t="s">
        <v>307</v>
      </c>
      <c r="D86">
        <v>109534</v>
      </c>
      <c r="E86" t="s">
        <v>306</v>
      </c>
      <c r="F86" t="s">
        <v>307</v>
      </c>
      <c r="G86" t="s">
        <v>24</v>
      </c>
      <c r="H86" t="s">
        <v>39</v>
      </c>
      <c r="I86" t="s">
        <v>40</v>
      </c>
      <c r="J86" t="s">
        <v>41</v>
      </c>
      <c r="K86" t="s">
        <v>42</v>
      </c>
      <c r="L86" t="s">
        <v>308</v>
      </c>
      <c r="M86" t="s">
        <v>306</v>
      </c>
      <c r="Q86">
        <v>1</v>
      </c>
      <c r="U86" t="s">
        <v>44</v>
      </c>
      <c r="V86" t="s">
        <v>45</v>
      </c>
      <c r="X86" t="s">
        <v>119</v>
      </c>
      <c r="Y86">
        <v>109431</v>
      </c>
    </row>
    <row r="87" spans="1:25" x14ac:dyDescent="0.2">
      <c r="A87">
        <v>233702</v>
      </c>
      <c r="B87" t="s">
        <v>309</v>
      </c>
      <c r="C87" t="s">
        <v>310</v>
      </c>
      <c r="D87">
        <v>233702</v>
      </c>
      <c r="E87" t="s">
        <v>309</v>
      </c>
      <c r="F87" t="s">
        <v>310</v>
      </c>
      <c r="G87" t="s">
        <v>26</v>
      </c>
      <c r="H87" t="s">
        <v>39</v>
      </c>
      <c r="I87" t="s">
        <v>40</v>
      </c>
      <c r="J87" t="s">
        <v>41</v>
      </c>
      <c r="K87" t="s">
        <v>42</v>
      </c>
      <c r="L87" t="s">
        <v>308</v>
      </c>
      <c r="M87" t="s">
        <v>306</v>
      </c>
      <c r="O87" t="s">
        <v>311</v>
      </c>
      <c r="Q87">
        <v>1</v>
      </c>
      <c r="U87" t="s">
        <v>44</v>
      </c>
      <c r="V87" t="s">
        <v>45</v>
      </c>
      <c r="X87" t="s">
        <v>50</v>
      </c>
      <c r="Y87">
        <v>109534</v>
      </c>
    </row>
    <row r="88" spans="1:25" x14ac:dyDescent="0.2">
      <c r="A88">
        <v>368661</v>
      </c>
      <c r="B88" t="s">
        <v>312</v>
      </c>
      <c r="D88">
        <v>17638</v>
      </c>
      <c r="E88" t="s">
        <v>313</v>
      </c>
      <c r="F88" t="s">
        <v>314</v>
      </c>
      <c r="G88" t="s">
        <v>227</v>
      </c>
      <c r="H88" t="s">
        <v>39</v>
      </c>
      <c r="Q88">
        <v>1</v>
      </c>
      <c r="U88" t="s">
        <v>55</v>
      </c>
      <c r="V88" t="s">
        <v>45</v>
      </c>
      <c r="X88" t="s">
        <v>114</v>
      </c>
      <c r="Y88">
        <v>7</v>
      </c>
    </row>
    <row r="89" spans="1:25" x14ac:dyDescent="0.2">
      <c r="A89">
        <v>146220</v>
      </c>
      <c r="B89" t="s">
        <v>315</v>
      </c>
      <c r="D89">
        <v>146220</v>
      </c>
      <c r="E89" t="s">
        <v>315</v>
      </c>
      <c r="G89" t="s">
        <v>316</v>
      </c>
      <c r="H89" t="s">
        <v>39</v>
      </c>
      <c r="I89" t="s">
        <v>313</v>
      </c>
      <c r="Q89">
        <v>1</v>
      </c>
      <c r="U89" t="s">
        <v>55</v>
      </c>
      <c r="V89" t="s">
        <v>45</v>
      </c>
      <c r="W89" t="s">
        <v>229</v>
      </c>
      <c r="X89" t="s">
        <v>291</v>
      </c>
      <c r="Y89">
        <v>17638</v>
      </c>
    </row>
    <row r="90" spans="1:25" x14ac:dyDescent="0.2">
      <c r="A90">
        <v>17644</v>
      </c>
      <c r="B90" t="s">
        <v>317</v>
      </c>
      <c r="C90" t="s">
        <v>210</v>
      </c>
      <c r="D90">
        <v>17644</v>
      </c>
      <c r="E90" t="s">
        <v>317</v>
      </c>
      <c r="F90" t="s">
        <v>210</v>
      </c>
      <c r="G90" t="s">
        <v>23</v>
      </c>
      <c r="H90" t="s">
        <v>39</v>
      </c>
      <c r="I90" t="s">
        <v>313</v>
      </c>
      <c r="J90" t="s">
        <v>318</v>
      </c>
      <c r="K90" t="s">
        <v>319</v>
      </c>
      <c r="L90" t="s">
        <v>317</v>
      </c>
      <c r="Q90">
        <v>1</v>
      </c>
      <c r="U90" t="s">
        <v>44</v>
      </c>
      <c r="V90" t="s">
        <v>45</v>
      </c>
      <c r="X90" t="s">
        <v>320</v>
      </c>
      <c r="Y90">
        <v>17640</v>
      </c>
    </row>
    <row r="91" spans="1:25" x14ac:dyDescent="0.2">
      <c r="A91">
        <v>17640</v>
      </c>
      <c r="B91" t="s">
        <v>319</v>
      </c>
      <c r="C91" t="s">
        <v>321</v>
      </c>
      <c r="D91">
        <v>17640</v>
      </c>
      <c r="E91" t="s">
        <v>319</v>
      </c>
      <c r="F91" t="s">
        <v>321</v>
      </c>
      <c r="G91" t="s">
        <v>22</v>
      </c>
      <c r="H91" t="s">
        <v>39</v>
      </c>
      <c r="I91" t="s">
        <v>313</v>
      </c>
      <c r="J91" t="s">
        <v>318</v>
      </c>
      <c r="K91" t="s">
        <v>319</v>
      </c>
      <c r="Q91">
        <v>1</v>
      </c>
      <c r="U91" t="s">
        <v>44</v>
      </c>
      <c r="V91" t="s">
        <v>45</v>
      </c>
      <c r="X91" t="s">
        <v>320</v>
      </c>
      <c r="Y91">
        <v>17639</v>
      </c>
    </row>
    <row r="92" spans="1:25" x14ac:dyDescent="0.2">
      <c r="A92">
        <v>106282</v>
      </c>
      <c r="B92" t="s">
        <v>322</v>
      </c>
      <c r="C92" t="s">
        <v>210</v>
      </c>
      <c r="D92">
        <v>106282</v>
      </c>
      <c r="E92" t="s">
        <v>322</v>
      </c>
      <c r="F92" t="s">
        <v>210</v>
      </c>
      <c r="G92" t="s">
        <v>24</v>
      </c>
      <c r="H92" t="s">
        <v>39</v>
      </c>
      <c r="I92" t="s">
        <v>313</v>
      </c>
      <c r="J92" t="s">
        <v>318</v>
      </c>
      <c r="K92" t="s">
        <v>319</v>
      </c>
      <c r="L92" t="s">
        <v>317</v>
      </c>
      <c r="M92" t="s">
        <v>322</v>
      </c>
      <c r="Q92">
        <v>1</v>
      </c>
      <c r="U92" t="s">
        <v>44</v>
      </c>
      <c r="V92" t="s">
        <v>45</v>
      </c>
      <c r="X92" t="s">
        <v>138</v>
      </c>
      <c r="Y92">
        <v>17644</v>
      </c>
    </row>
    <row r="93" spans="1:25" x14ac:dyDescent="0.2">
      <c r="A93">
        <v>232406</v>
      </c>
      <c r="B93" t="s">
        <v>323</v>
      </c>
      <c r="C93" t="s">
        <v>324</v>
      </c>
      <c r="D93">
        <v>110301</v>
      </c>
      <c r="E93" t="s">
        <v>325</v>
      </c>
      <c r="F93" t="s">
        <v>326</v>
      </c>
      <c r="G93" t="s">
        <v>26</v>
      </c>
      <c r="H93" t="s">
        <v>39</v>
      </c>
      <c r="I93" t="s">
        <v>313</v>
      </c>
      <c r="J93" t="s">
        <v>318</v>
      </c>
      <c r="K93" t="s">
        <v>319</v>
      </c>
      <c r="L93" t="s">
        <v>317</v>
      </c>
      <c r="M93" t="s">
        <v>322</v>
      </c>
      <c r="O93" t="s">
        <v>327</v>
      </c>
      <c r="U93" t="s">
        <v>55</v>
      </c>
      <c r="V93" t="s">
        <v>45</v>
      </c>
      <c r="W93" t="s">
        <v>328</v>
      </c>
      <c r="X93" t="s">
        <v>50</v>
      </c>
      <c r="Y93">
        <v>106282</v>
      </c>
    </row>
    <row r="94" spans="1:25" x14ac:dyDescent="0.2">
      <c r="A94">
        <v>17639</v>
      </c>
      <c r="B94" t="s">
        <v>318</v>
      </c>
      <c r="C94" t="s">
        <v>329</v>
      </c>
      <c r="D94">
        <v>17639</v>
      </c>
      <c r="E94" t="s">
        <v>318</v>
      </c>
      <c r="F94" t="s">
        <v>329</v>
      </c>
      <c r="G94" t="s">
        <v>21</v>
      </c>
      <c r="H94" t="s">
        <v>39</v>
      </c>
      <c r="I94" t="s">
        <v>313</v>
      </c>
      <c r="J94" t="s">
        <v>318</v>
      </c>
      <c r="Q94">
        <v>1</v>
      </c>
      <c r="U94" t="s">
        <v>44</v>
      </c>
      <c r="V94" t="s">
        <v>45</v>
      </c>
      <c r="X94" t="s">
        <v>267</v>
      </c>
      <c r="Y94">
        <v>17638</v>
      </c>
    </row>
    <row r="95" spans="1:25" x14ac:dyDescent="0.2">
      <c r="A95">
        <v>17638</v>
      </c>
      <c r="B95" t="s">
        <v>313</v>
      </c>
      <c r="C95" t="s">
        <v>314</v>
      </c>
      <c r="D95">
        <v>17638</v>
      </c>
      <c r="E95" t="s">
        <v>313</v>
      </c>
      <c r="F95" t="s">
        <v>314</v>
      </c>
      <c r="G95" t="s">
        <v>20</v>
      </c>
      <c r="H95" t="s">
        <v>39</v>
      </c>
      <c r="I95" t="s">
        <v>313</v>
      </c>
      <c r="Q95">
        <v>1</v>
      </c>
      <c r="U95" t="s">
        <v>44</v>
      </c>
      <c r="V95" t="s">
        <v>45</v>
      </c>
      <c r="X95" t="s">
        <v>114</v>
      </c>
      <c r="Y95">
        <v>582418</v>
      </c>
    </row>
    <row r="96" spans="1:25" x14ac:dyDescent="0.2">
      <c r="A96">
        <v>146537</v>
      </c>
      <c r="B96" t="s">
        <v>170</v>
      </c>
      <c r="C96" t="s">
        <v>330</v>
      </c>
      <c r="D96">
        <v>146537</v>
      </c>
      <c r="E96" t="s">
        <v>170</v>
      </c>
      <c r="F96" t="s">
        <v>330</v>
      </c>
      <c r="G96" t="s">
        <v>20</v>
      </c>
      <c r="H96" t="s">
        <v>169</v>
      </c>
      <c r="I96" t="s">
        <v>170</v>
      </c>
      <c r="Q96">
        <v>1</v>
      </c>
      <c r="U96" t="s">
        <v>44</v>
      </c>
      <c r="V96" t="s">
        <v>224</v>
      </c>
      <c r="X96" t="s">
        <v>291</v>
      </c>
      <c r="Y96">
        <v>146536</v>
      </c>
    </row>
    <row r="97" spans="1:25" x14ac:dyDescent="0.2">
      <c r="A97">
        <v>146542</v>
      </c>
      <c r="B97" t="s">
        <v>171</v>
      </c>
      <c r="C97" t="s">
        <v>331</v>
      </c>
      <c r="D97">
        <v>146542</v>
      </c>
      <c r="E97" t="s">
        <v>171</v>
      </c>
      <c r="F97" t="s">
        <v>331</v>
      </c>
      <c r="G97" t="s">
        <v>21</v>
      </c>
      <c r="H97" t="s">
        <v>169</v>
      </c>
      <c r="I97" t="s">
        <v>170</v>
      </c>
      <c r="J97" t="s">
        <v>171</v>
      </c>
      <c r="Q97">
        <v>1</v>
      </c>
      <c r="U97" t="s">
        <v>44</v>
      </c>
      <c r="V97" t="s">
        <v>45</v>
      </c>
      <c r="X97" t="s">
        <v>272</v>
      </c>
      <c r="Y97">
        <v>146537</v>
      </c>
    </row>
    <row r="98" spans="1:25" x14ac:dyDescent="0.2">
      <c r="A98">
        <v>591185</v>
      </c>
      <c r="B98" t="s">
        <v>332</v>
      </c>
      <c r="D98">
        <v>148899</v>
      </c>
      <c r="E98" t="s">
        <v>155</v>
      </c>
      <c r="F98" t="s">
        <v>217</v>
      </c>
      <c r="G98" t="s">
        <v>21</v>
      </c>
      <c r="H98" t="s">
        <v>39</v>
      </c>
      <c r="I98" t="s">
        <v>154</v>
      </c>
      <c r="J98" t="s">
        <v>332</v>
      </c>
      <c r="U98" t="s">
        <v>55</v>
      </c>
      <c r="V98" t="s">
        <v>45</v>
      </c>
      <c r="X98" t="s">
        <v>218</v>
      </c>
      <c r="Y98">
        <v>576884</v>
      </c>
    </row>
    <row r="99" spans="1:25" x14ac:dyDescent="0.2">
      <c r="A99">
        <v>157257</v>
      </c>
      <c r="B99" t="s">
        <v>333</v>
      </c>
      <c r="C99" t="s">
        <v>334</v>
      </c>
      <c r="D99">
        <v>157257</v>
      </c>
      <c r="E99" t="s">
        <v>333</v>
      </c>
      <c r="F99" t="s">
        <v>334</v>
      </c>
      <c r="G99" t="s">
        <v>23</v>
      </c>
      <c r="H99" t="s">
        <v>39</v>
      </c>
      <c r="I99" t="s">
        <v>154</v>
      </c>
      <c r="J99" t="s">
        <v>335</v>
      </c>
      <c r="K99" t="s">
        <v>336</v>
      </c>
      <c r="L99" t="s">
        <v>333</v>
      </c>
      <c r="Q99">
        <v>1</v>
      </c>
      <c r="U99" t="s">
        <v>44</v>
      </c>
      <c r="V99" t="s">
        <v>45</v>
      </c>
      <c r="X99" t="s">
        <v>212</v>
      </c>
      <c r="Y99">
        <v>157256</v>
      </c>
    </row>
    <row r="100" spans="1:25" x14ac:dyDescent="0.2">
      <c r="A100">
        <v>157256</v>
      </c>
      <c r="B100" t="s">
        <v>336</v>
      </c>
      <c r="C100" t="s">
        <v>337</v>
      </c>
      <c r="D100">
        <v>157256</v>
      </c>
      <c r="E100" t="s">
        <v>336</v>
      </c>
      <c r="F100" t="s">
        <v>337</v>
      </c>
      <c r="G100" t="s">
        <v>22</v>
      </c>
      <c r="H100" t="s">
        <v>39</v>
      </c>
      <c r="I100" t="s">
        <v>154</v>
      </c>
      <c r="J100" t="s">
        <v>335</v>
      </c>
      <c r="K100" t="s">
        <v>336</v>
      </c>
      <c r="Q100">
        <v>1</v>
      </c>
      <c r="U100" t="s">
        <v>44</v>
      </c>
      <c r="V100" t="s">
        <v>45</v>
      </c>
      <c r="X100" t="s">
        <v>212</v>
      </c>
      <c r="Y100">
        <v>146232</v>
      </c>
    </row>
    <row r="101" spans="1:25" x14ac:dyDescent="0.2">
      <c r="A101">
        <v>146232</v>
      </c>
      <c r="B101" t="s">
        <v>335</v>
      </c>
      <c r="C101" t="s">
        <v>338</v>
      </c>
      <c r="D101">
        <v>146232</v>
      </c>
      <c r="E101" t="s">
        <v>335</v>
      </c>
      <c r="F101" t="s">
        <v>338</v>
      </c>
      <c r="G101" t="s">
        <v>21</v>
      </c>
      <c r="H101" t="s">
        <v>39</v>
      </c>
      <c r="I101" t="s">
        <v>154</v>
      </c>
      <c r="J101" t="s">
        <v>335</v>
      </c>
      <c r="Q101">
        <v>1</v>
      </c>
      <c r="U101" t="s">
        <v>44</v>
      </c>
      <c r="V101" t="s">
        <v>45</v>
      </c>
      <c r="X101" t="s">
        <v>223</v>
      </c>
      <c r="Y101">
        <v>588643</v>
      </c>
    </row>
    <row r="102" spans="1:25" x14ac:dyDescent="0.2">
      <c r="A102">
        <v>146203</v>
      </c>
      <c r="B102" t="s">
        <v>339</v>
      </c>
      <c r="D102">
        <v>146203</v>
      </c>
      <c r="E102" t="s">
        <v>339</v>
      </c>
      <c r="G102" t="s">
        <v>340</v>
      </c>
      <c r="H102" t="s">
        <v>39</v>
      </c>
      <c r="I102" t="s">
        <v>40</v>
      </c>
      <c r="Q102">
        <v>1</v>
      </c>
      <c r="U102" t="s">
        <v>44</v>
      </c>
      <c r="V102" t="s">
        <v>224</v>
      </c>
      <c r="X102" t="s">
        <v>341</v>
      </c>
      <c r="Y102">
        <v>562620</v>
      </c>
    </row>
    <row r="103" spans="1:25" x14ac:dyDescent="0.2">
      <c r="A103">
        <v>147418</v>
      </c>
      <c r="B103" t="s">
        <v>342</v>
      </c>
      <c r="D103">
        <v>19542</v>
      </c>
      <c r="E103" t="s">
        <v>41</v>
      </c>
      <c r="F103" t="s">
        <v>329</v>
      </c>
      <c r="G103" t="s">
        <v>22</v>
      </c>
      <c r="H103" t="s">
        <v>228</v>
      </c>
      <c r="I103" t="s">
        <v>343</v>
      </c>
      <c r="J103" t="s">
        <v>344</v>
      </c>
      <c r="K103" t="s">
        <v>342</v>
      </c>
      <c r="Q103">
        <v>1</v>
      </c>
      <c r="U103" t="s">
        <v>55</v>
      </c>
      <c r="V103" t="s">
        <v>191</v>
      </c>
      <c r="W103" t="s">
        <v>75</v>
      </c>
      <c r="X103" t="s">
        <v>345</v>
      </c>
      <c r="Y103">
        <v>147416</v>
      </c>
    </row>
    <row r="104" spans="1:25" x14ac:dyDescent="0.2">
      <c r="A104">
        <v>146202</v>
      </c>
      <c r="B104" t="s">
        <v>346</v>
      </c>
      <c r="D104">
        <v>21005</v>
      </c>
      <c r="E104" t="s">
        <v>347</v>
      </c>
      <c r="G104" t="s">
        <v>20</v>
      </c>
      <c r="H104" t="s">
        <v>228</v>
      </c>
      <c r="I104" t="s">
        <v>346</v>
      </c>
      <c r="Q104">
        <v>1</v>
      </c>
      <c r="U104" t="s">
        <v>55</v>
      </c>
      <c r="V104" t="s">
        <v>224</v>
      </c>
      <c r="X104" t="s">
        <v>291</v>
      </c>
      <c r="Y104">
        <v>5</v>
      </c>
    </row>
    <row r="105" spans="1:25" x14ac:dyDescent="0.2">
      <c r="A105">
        <v>19542</v>
      </c>
      <c r="B105" t="s">
        <v>41</v>
      </c>
      <c r="C105" t="s">
        <v>329</v>
      </c>
      <c r="D105">
        <v>19542</v>
      </c>
      <c r="E105" t="s">
        <v>41</v>
      </c>
      <c r="F105" t="s">
        <v>329</v>
      </c>
      <c r="G105" t="s">
        <v>21</v>
      </c>
      <c r="H105" t="s">
        <v>39</v>
      </c>
      <c r="I105" t="s">
        <v>40</v>
      </c>
      <c r="J105" t="s">
        <v>41</v>
      </c>
      <c r="Q105">
        <v>1</v>
      </c>
      <c r="U105" t="s">
        <v>44</v>
      </c>
      <c r="V105" t="s">
        <v>45</v>
      </c>
      <c r="X105" t="s">
        <v>348</v>
      </c>
      <c r="Y105">
        <v>146203</v>
      </c>
    </row>
    <row r="106" spans="1:25" x14ac:dyDescent="0.2">
      <c r="A106">
        <v>146204</v>
      </c>
      <c r="B106" t="s">
        <v>349</v>
      </c>
      <c r="G106" t="s">
        <v>221</v>
      </c>
      <c r="H106" t="s">
        <v>39</v>
      </c>
      <c r="I106" t="s">
        <v>40</v>
      </c>
      <c r="J106" t="s">
        <v>41</v>
      </c>
      <c r="Q106">
        <v>1</v>
      </c>
      <c r="U106" t="s">
        <v>55</v>
      </c>
      <c r="V106" t="s">
        <v>189</v>
      </c>
      <c r="W106" t="s">
        <v>229</v>
      </c>
      <c r="X106" t="s">
        <v>110</v>
      </c>
      <c r="Y106">
        <v>19542</v>
      </c>
    </row>
    <row r="107" spans="1:25" x14ac:dyDescent="0.2">
      <c r="A107">
        <v>231772</v>
      </c>
      <c r="B107" t="s">
        <v>350</v>
      </c>
      <c r="C107" t="s">
        <v>136</v>
      </c>
      <c r="D107">
        <v>231772</v>
      </c>
      <c r="E107" t="s">
        <v>350</v>
      </c>
      <c r="F107" t="s">
        <v>136</v>
      </c>
      <c r="G107" t="s">
        <v>23</v>
      </c>
      <c r="H107" t="s">
        <v>39</v>
      </c>
      <c r="I107" t="s">
        <v>40</v>
      </c>
      <c r="J107" t="s">
        <v>41</v>
      </c>
      <c r="K107" t="s">
        <v>351</v>
      </c>
      <c r="L107" t="s">
        <v>350</v>
      </c>
      <c r="Q107">
        <v>1</v>
      </c>
      <c r="U107" t="s">
        <v>44</v>
      </c>
      <c r="V107" t="s">
        <v>45</v>
      </c>
      <c r="X107" t="s">
        <v>143</v>
      </c>
      <c r="Y107">
        <v>109390</v>
      </c>
    </row>
    <row r="108" spans="1:25" x14ac:dyDescent="0.2">
      <c r="A108">
        <v>109406</v>
      </c>
      <c r="B108" t="s">
        <v>352</v>
      </c>
      <c r="C108" t="s">
        <v>136</v>
      </c>
      <c r="D108">
        <v>109406</v>
      </c>
      <c r="E108" t="s">
        <v>352</v>
      </c>
      <c r="F108" t="s">
        <v>136</v>
      </c>
      <c r="G108" t="s">
        <v>23</v>
      </c>
      <c r="H108" t="s">
        <v>39</v>
      </c>
      <c r="I108" t="s">
        <v>40</v>
      </c>
      <c r="J108" t="s">
        <v>41</v>
      </c>
      <c r="K108" t="s">
        <v>351</v>
      </c>
      <c r="L108" t="s">
        <v>352</v>
      </c>
      <c r="Q108">
        <v>1</v>
      </c>
      <c r="U108" t="s">
        <v>44</v>
      </c>
      <c r="V108" t="s">
        <v>45</v>
      </c>
      <c r="X108" t="s">
        <v>143</v>
      </c>
      <c r="Y108">
        <v>109390</v>
      </c>
    </row>
    <row r="109" spans="1:25" x14ac:dyDescent="0.2">
      <c r="A109">
        <v>109390</v>
      </c>
      <c r="B109" t="s">
        <v>351</v>
      </c>
      <c r="C109" t="s">
        <v>353</v>
      </c>
      <c r="D109">
        <v>109390</v>
      </c>
      <c r="E109" t="s">
        <v>351</v>
      </c>
      <c r="F109" t="s">
        <v>353</v>
      </c>
      <c r="G109" t="s">
        <v>22</v>
      </c>
      <c r="H109" t="s">
        <v>39</v>
      </c>
      <c r="I109" t="s">
        <v>40</v>
      </c>
      <c r="J109" t="s">
        <v>41</v>
      </c>
      <c r="K109" t="s">
        <v>351</v>
      </c>
      <c r="Q109">
        <v>1</v>
      </c>
      <c r="U109" t="s">
        <v>44</v>
      </c>
      <c r="V109" t="s">
        <v>45</v>
      </c>
      <c r="X109" t="s">
        <v>348</v>
      </c>
      <c r="Y109">
        <v>19542</v>
      </c>
    </row>
    <row r="110" spans="1:25" x14ac:dyDescent="0.2">
      <c r="A110">
        <v>591154</v>
      </c>
      <c r="B110" t="s">
        <v>354</v>
      </c>
      <c r="D110">
        <v>109390</v>
      </c>
      <c r="E110" t="s">
        <v>351</v>
      </c>
      <c r="F110" t="s">
        <v>353</v>
      </c>
      <c r="G110" t="s">
        <v>22</v>
      </c>
      <c r="H110" t="s">
        <v>39</v>
      </c>
      <c r="I110" t="s">
        <v>40</v>
      </c>
      <c r="J110" t="s">
        <v>355</v>
      </c>
      <c r="K110" t="s">
        <v>354</v>
      </c>
      <c r="U110" t="s">
        <v>55</v>
      </c>
      <c r="V110" t="s">
        <v>45</v>
      </c>
      <c r="X110" t="s">
        <v>348</v>
      </c>
      <c r="Y110">
        <v>591153</v>
      </c>
    </row>
    <row r="111" spans="1:25" x14ac:dyDescent="0.2">
      <c r="A111">
        <v>162493</v>
      </c>
      <c r="B111" t="s">
        <v>356</v>
      </c>
      <c r="D111">
        <v>231772</v>
      </c>
      <c r="E111" t="s">
        <v>350</v>
      </c>
      <c r="F111" t="s">
        <v>136</v>
      </c>
      <c r="G111" t="s">
        <v>23</v>
      </c>
      <c r="H111" t="s">
        <v>228</v>
      </c>
      <c r="I111" t="s">
        <v>343</v>
      </c>
      <c r="J111" t="s">
        <v>344</v>
      </c>
      <c r="K111" t="s">
        <v>342</v>
      </c>
      <c r="L111" t="s">
        <v>356</v>
      </c>
      <c r="Q111">
        <v>1</v>
      </c>
      <c r="U111" t="s">
        <v>55</v>
      </c>
      <c r="V111" t="s">
        <v>191</v>
      </c>
      <c r="W111" t="s">
        <v>75</v>
      </c>
      <c r="X111" t="s">
        <v>357</v>
      </c>
      <c r="Y111">
        <v>147418</v>
      </c>
    </row>
    <row r="112" spans="1:25" x14ac:dyDescent="0.2">
      <c r="A112">
        <v>109462</v>
      </c>
      <c r="B112" t="s">
        <v>358</v>
      </c>
      <c r="C112" t="s">
        <v>359</v>
      </c>
      <c r="D112">
        <v>109462</v>
      </c>
      <c r="E112" t="s">
        <v>358</v>
      </c>
      <c r="F112" t="s">
        <v>359</v>
      </c>
      <c r="G112" t="s">
        <v>24</v>
      </c>
      <c r="H112" t="s">
        <v>39</v>
      </c>
      <c r="I112" t="s">
        <v>40</v>
      </c>
      <c r="J112" t="s">
        <v>41</v>
      </c>
      <c r="K112" t="s">
        <v>351</v>
      </c>
      <c r="L112" t="s">
        <v>352</v>
      </c>
      <c r="M112" t="s">
        <v>358</v>
      </c>
      <c r="Q112">
        <v>1</v>
      </c>
      <c r="U112" t="s">
        <v>44</v>
      </c>
      <c r="V112" t="s">
        <v>45</v>
      </c>
      <c r="X112" t="s">
        <v>360</v>
      </c>
      <c r="Y112">
        <v>109406</v>
      </c>
    </row>
    <row r="113" spans="1:25" x14ac:dyDescent="0.2">
      <c r="A113">
        <v>109603</v>
      </c>
      <c r="B113" t="s">
        <v>361</v>
      </c>
      <c r="C113" t="s">
        <v>130</v>
      </c>
      <c r="D113">
        <v>109603</v>
      </c>
      <c r="E113" t="s">
        <v>361</v>
      </c>
      <c r="F113" t="s">
        <v>130</v>
      </c>
      <c r="G113" t="s">
        <v>26</v>
      </c>
      <c r="H113" t="s">
        <v>39</v>
      </c>
      <c r="I113" t="s">
        <v>40</v>
      </c>
      <c r="J113" t="s">
        <v>41</v>
      </c>
      <c r="K113" t="s">
        <v>351</v>
      </c>
      <c r="L113" t="s">
        <v>352</v>
      </c>
      <c r="M113" t="s">
        <v>358</v>
      </c>
      <c r="O113" t="s">
        <v>362</v>
      </c>
      <c r="Q113">
        <v>1</v>
      </c>
      <c r="U113" t="s">
        <v>44</v>
      </c>
      <c r="V113" t="s">
        <v>45</v>
      </c>
      <c r="X113" t="s">
        <v>50</v>
      </c>
      <c r="Y113">
        <v>109462</v>
      </c>
    </row>
    <row r="114" spans="1:25" x14ac:dyDescent="0.2">
      <c r="A114">
        <v>109604</v>
      </c>
      <c r="B114" t="s">
        <v>363</v>
      </c>
      <c r="C114" t="s">
        <v>359</v>
      </c>
      <c r="D114">
        <v>109604</v>
      </c>
      <c r="E114" t="s">
        <v>363</v>
      </c>
      <c r="F114" t="s">
        <v>359</v>
      </c>
      <c r="G114" t="s">
        <v>26</v>
      </c>
      <c r="H114" t="s">
        <v>39</v>
      </c>
      <c r="I114" t="s">
        <v>40</v>
      </c>
      <c r="J114" t="s">
        <v>41</v>
      </c>
      <c r="K114" t="s">
        <v>351</v>
      </c>
      <c r="L114" t="s">
        <v>352</v>
      </c>
      <c r="M114" t="s">
        <v>358</v>
      </c>
      <c r="O114" t="s">
        <v>364</v>
      </c>
      <c r="Q114">
        <v>1</v>
      </c>
      <c r="U114" t="s">
        <v>44</v>
      </c>
      <c r="V114" t="s">
        <v>45</v>
      </c>
      <c r="X114" t="s">
        <v>50</v>
      </c>
      <c r="Y114">
        <v>109462</v>
      </c>
    </row>
    <row r="115" spans="1:25" x14ac:dyDescent="0.2">
      <c r="A115">
        <v>232154</v>
      </c>
      <c r="B115" t="s">
        <v>365</v>
      </c>
      <c r="C115" t="s">
        <v>366</v>
      </c>
      <c r="D115">
        <v>109603</v>
      </c>
      <c r="E115" t="s">
        <v>361</v>
      </c>
      <c r="F115" t="s">
        <v>130</v>
      </c>
      <c r="G115" t="s">
        <v>26</v>
      </c>
      <c r="H115" t="s">
        <v>39</v>
      </c>
      <c r="I115" t="s">
        <v>40</v>
      </c>
      <c r="J115" t="s">
        <v>41</v>
      </c>
      <c r="K115" t="s">
        <v>351</v>
      </c>
      <c r="L115" t="s">
        <v>352</v>
      </c>
      <c r="M115" t="s">
        <v>358</v>
      </c>
      <c r="O115" t="s">
        <v>367</v>
      </c>
      <c r="Q115">
        <v>1</v>
      </c>
      <c r="U115" t="s">
        <v>55</v>
      </c>
      <c r="V115" t="s">
        <v>45</v>
      </c>
      <c r="W115" t="s">
        <v>75</v>
      </c>
      <c r="X115" t="s">
        <v>50</v>
      </c>
      <c r="Y115">
        <v>109462</v>
      </c>
    </row>
    <row r="116" spans="1:25" x14ac:dyDescent="0.2">
      <c r="A116">
        <v>232155</v>
      </c>
      <c r="B116" t="s">
        <v>368</v>
      </c>
      <c r="C116" t="s">
        <v>366</v>
      </c>
      <c r="D116">
        <v>109603</v>
      </c>
      <c r="E116" t="s">
        <v>361</v>
      </c>
      <c r="F116" t="s">
        <v>130</v>
      </c>
      <c r="G116" t="s">
        <v>26</v>
      </c>
      <c r="H116" t="s">
        <v>39</v>
      </c>
      <c r="I116" t="s">
        <v>40</v>
      </c>
      <c r="J116" t="s">
        <v>41</v>
      </c>
      <c r="K116" t="s">
        <v>351</v>
      </c>
      <c r="L116" t="s">
        <v>352</v>
      </c>
      <c r="M116" t="s">
        <v>358</v>
      </c>
      <c r="O116" t="s">
        <v>369</v>
      </c>
      <c r="Q116">
        <v>1</v>
      </c>
      <c r="U116" t="s">
        <v>55</v>
      </c>
      <c r="V116" t="s">
        <v>45</v>
      </c>
      <c r="W116" t="s">
        <v>75</v>
      </c>
      <c r="X116" t="s">
        <v>50</v>
      </c>
      <c r="Y116">
        <v>109462</v>
      </c>
    </row>
    <row r="117" spans="1:25" x14ac:dyDescent="0.2">
      <c r="A117">
        <v>109612</v>
      </c>
      <c r="B117" t="s">
        <v>370</v>
      </c>
      <c r="C117" t="s">
        <v>371</v>
      </c>
      <c r="D117">
        <v>109612</v>
      </c>
      <c r="E117" t="s">
        <v>370</v>
      </c>
      <c r="F117" t="s">
        <v>371</v>
      </c>
      <c r="G117" t="s">
        <v>26</v>
      </c>
      <c r="H117" t="s">
        <v>39</v>
      </c>
      <c r="I117" t="s">
        <v>40</v>
      </c>
      <c r="J117" t="s">
        <v>41</v>
      </c>
      <c r="K117" t="s">
        <v>351</v>
      </c>
      <c r="L117" t="s">
        <v>352</v>
      </c>
      <c r="M117" t="s">
        <v>358</v>
      </c>
      <c r="O117" t="s">
        <v>372</v>
      </c>
      <c r="Q117">
        <v>1</v>
      </c>
      <c r="U117" t="s">
        <v>44</v>
      </c>
      <c r="V117" t="s">
        <v>45</v>
      </c>
      <c r="X117" t="s">
        <v>50</v>
      </c>
      <c r="Y117">
        <v>109462</v>
      </c>
    </row>
    <row r="118" spans="1:25" x14ac:dyDescent="0.2">
      <c r="A118">
        <v>109624</v>
      </c>
      <c r="B118" t="s">
        <v>373</v>
      </c>
      <c r="C118" t="s">
        <v>374</v>
      </c>
      <c r="D118">
        <v>109624</v>
      </c>
      <c r="E118" t="s">
        <v>373</v>
      </c>
      <c r="F118" t="s">
        <v>374</v>
      </c>
      <c r="G118" t="s">
        <v>26</v>
      </c>
      <c r="H118" t="s">
        <v>39</v>
      </c>
      <c r="I118" t="s">
        <v>40</v>
      </c>
      <c r="J118" t="s">
        <v>41</v>
      </c>
      <c r="K118" t="s">
        <v>351</v>
      </c>
      <c r="L118" t="s">
        <v>352</v>
      </c>
      <c r="M118" t="s">
        <v>358</v>
      </c>
      <c r="O118" t="s">
        <v>375</v>
      </c>
      <c r="Q118">
        <v>1</v>
      </c>
      <c r="U118" t="s">
        <v>44</v>
      </c>
      <c r="V118" t="s">
        <v>45</v>
      </c>
      <c r="X118" t="s">
        <v>50</v>
      </c>
      <c r="Y118">
        <v>109462</v>
      </c>
    </row>
    <row r="119" spans="1:25" x14ac:dyDescent="0.2">
      <c r="A119">
        <v>614602</v>
      </c>
      <c r="B119" t="s">
        <v>376</v>
      </c>
      <c r="C119" t="s">
        <v>377</v>
      </c>
      <c r="D119">
        <v>614602</v>
      </c>
      <c r="E119" t="s">
        <v>376</v>
      </c>
      <c r="F119" t="s">
        <v>377</v>
      </c>
      <c r="G119" t="s">
        <v>26</v>
      </c>
      <c r="H119" t="s">
        <v>39</v>
      </c>
      <c r="I119" t="s">
        <v>40</v>
      </c>
      <c r="J119" t="s">
        <v>41</v>
      </c>
      <c r="K119" t="s">
        <v>351</v>
      </c>
      <c r="L119" t="s">
        <v>352</v>
      </c>
      <c r="M119" t="s">
        <v>358</v>
      </c>
      <c r="O119" t="s">
        <v>378</v>
      </c>
      <c r="Q119">
        <v>1</v>
      </c>
      <c r="U119" t="s">
        <v>44</v>
      </c>
      <c r="V119" t="s">
        <v>45</v>
      </c>
      <c r="X119" t="s">
        <v>50</v>
      </c>
      <c r="Y119">
        <v>109462</v>
      </c>
    </row>
    <row r="120" spans="1:25" x14ac:dyDescent="0.2">
      <c r="A120">
        <v>109629</v>
      </c>
      <c r="B120" t="s">
        <v>379</v>
      </c>
      <c r="C120" t="s">
        <v>380</v>
      </c>
      <c r="D120">
        <v>614602</v>
      </c>
      <c r="E120" t="s">
        <v>376</v>
      </c>
      <c r="F120" t="s">
        <v>377</v>
      </c>
      <c r="G120" t="s">
        <v>26</v>
      </c>
      <c r="H120" t="s">
        <v>39</v>
      </c>
      <c r="I120" t="s">
        <v>40</v>
      </c>
      <c r="J120" t="s">
        <v>41</v>
      </c>
      <c r="K120" t="s">
        <v>351</v>
      </c>
      <c r="L120" t="s">
        <v>352</v>
      </c>
      <c r="M120" t="s">
        <v>358</v>
      </c>
      <c r="O120" t="s">
        <v>381</v>
      </c>
      <c r="Q120">
        <v>1</v>
      </c>
      <c r="U120" t="s">
        <v>55</v>
      </c>
      <c r="V120" t="s">
        <v>45</v>
      </c>
      <c r="X120" t="s">
        <v>382</v>
      </c>
      <c r="Y120">
        <v>109462</v>
      </c>
    </row>
    <row r="121" spans="1:25" x14ac:dyDescent="0.2">
      <c r="A121">
        <v>232209</v>
      </c>
      <c r="B121" t="s">
        <v>383</v>
      </c>
      <c r="C121" t="s">
        <v>384</v>
      </c>
      <c r="D121">
        <v>232209</v>
      </c>
      <c r="E121" t="s">
        <v>383</v>
      </c>
      <c r="F121" t="s">
        <v>384</v>
      </c>
      <c r="G121" t="s">
        <v>26</v>
      </c>
      <c r="H121" t="s">
        <v>39</v>
      </c>
      <c r="I121" t="s">
        <v>40</v>
      </c>
      <c r="J121" t="s">
        <v>41</v>
      </c>
      <c r="K121" t="s">
        <v>351</v>
      </c>
      <c r="L121" t="s">
        <v>352</v>
      </c>
      <c r="M121" t="s">
        <v>358</v>
      </c>
      <c r="O121" t="s">
        <v>385</v>
      </c>
      <c r="Q121">
        <v>1</v>
      </c>
      <c r="U121" t="s">
        <v>44</v>
      </c>
      <c r="V121" t="s">
        <v>45</v>
      </c>
      <c r="X121" t="s">
        <v>50</v>
      </c>
      <c r="Y121">
        <v>109462</v>
      </c>
    </row>
    <row r="122" spans="1:25" x14ac:dyDescent="0.2">
      <c r="A122">
        <v>109635</v>
      </c>
      <c r="B122" t="s">
        <v>386</v>
      </c>
      <c r="C122" t="s">
        <v>387</v>
      </c>
      <c r="D122">
        <v>232491</v>
      </c>
      <c r="E122" t="s">
        <v>388</v>
      </c>
      <c r="F122" t="s">
        <v>389</v>
      </c>
      <c r="G122" t="s">
        <v>26</v>
      </c>
      <c r="H122" t="s">
        <v>39</v>
      </c>
      <c r="I122" t="s">
        <v>40</v>
      </c>
      <c r="J122" t="s">
        <v>41</v>
      </c>
      <c r="K122" t="s">
        <v>351</v>
      </c>
      <c r="L122" t="s">
        <v>352</v>
      </c>
      <c r="M122" t="s">
        <v>358</v>
      </c>
      <c r="O122" t="s">
        <v>390</v>
      </c>
      <c r="Q122">
        <v>1</v>
      </c>
      <c r="U122" t="s">
        <v>55</v>
      </c>
      <c r="V122" t="s">
        <v>45</v>
      </c>
      <c r="X122" t="s">
        <v>50</v>
      </c>
      <c r="Y122">
        <v>109462</v>
      </c>
    </row>
    <row r="123" spans="1:25" x14ac:dyDescent="0.2">
      <c r="A123">
        <v>109637</v>
      </c>
      <c r="B123" t="s">
        <v>391</v>
      </c>
      <c r="C123" t="s">
        <v>130</v>
      </c>
      <c r="D123">
        <v>109637</v>
      </c>
      <c r="E123" t="s">
        <v>391</v>
      </c>
      <c r="F123" t="s">
        <v>130</v>
      </c>
      <c r="G123" t="s">
        <v>26</v>
      </c>
      <c r="H123" t="s">
        <v>39</v>
      </c>
      <c r="I123" t="s">
        <v>40</v>
      </c>
      <c r="J123" t="s">
        <v>41</v>
      </c>
      <c r="K123" t="s">
        <v>351</v>
      </c>
      <c r="L123" t="s">
        <v>352</v>
      </c>
      <c r="M123" t="s">
        <v>358</v>
      </c>
      <c r="O123" t="s">
        <v>392</v>
      </c>
      <c r="Q123">
        <v>1</v>
      </c>
      <c r="U123" t="s">
        <v>44</v>
      </c>
      <c r="V123" t="s">
        <v>45</v>
      </c>
      <c r="X123" t="s">
        <v>50</v>
      </c>
      <c r="Y123">
        <v>109462</v>
      </c>
    </row>
    <row r="124" spans="1:25" x14ac:dyDescent="0.2">
      <c r="A124">
        <v>109642</v>
      </c>
      <c r="B124" t="s">
        <v>393</v>
      </c>
      <c r="C124" t="s">
        <v>394</v>
      </c>
      <c r="D124">
        <v>109624</v>
      </c>
      <c r="E124" t="s">
        <v>373</v>
      </c>
      <c r="F124" t="s">
        <v>374</v>
      </c>
      <c r="G124" t="s">
        <v>26</v>
      </c>
      <c r="H124" t="s">
        <v>39</v>
      </c>
      <c r="I124" t="s">
        <v>40</v>
      </c>
      <c r="J124" t="s">
        <v>41</v>
      </c>
      <c r="K124" t="s">
        <v>351</v>
      </c>
      <c r="L124" t="s">
        <v>352</v>
      </c>
      <c r="M124" t="s">
        <v>358</v>
      </c>
      <c r="O124" t="s">
        <v>395</v>
      </c>
      <c r="Q124">
        <v>1</v>
      </c>
      <c r="U124" t="s">
        <v>55</v>
      </c>
      <c r="V124" t="s">
        <v>45</v>
      </c>
      <c r="W124" t="s">
        <v>75</v>
      </c>
      <c r="X124" t="s">
        <v>396</v>
      </c>
      <c r="Y124">
        <v>109462</v>
      </c>
    </row>
    <row r="125" spans="1:25" x14ac:dyDescent="0.2">
      <c r="A125">
        <v>581938</v>
      </c>
      <c r="B125" t="s">
        <v>393</v>
      </c>
      <c r="C125" t="s">
        <v>397</v>
      </c>
      <c r="D125">
        <v>109642</v>
      </c>
      <c r="E125" t="s">
        <v>393</v>
      </c>
      <c r="F125" t="s">
        <v>394</v>
      </c>
      <c r="G125" t="s">
        <v>26</v>
      </c>
      <c r="H125" t="s">
        <v>39</v>
      </c>
      <c r="I125" t="s">
        <v>40</v>
      </c>
      <c r="J125" t="s">
        <v>41</v>
      </c>
      <c r="K125" t="s">
        <v>351</v>
      </c>
      <c r="L125" t="s">
        <v>352</v>
      </c>
      <c r="M125" t="s">
        <v>358</v>
      </c>
      <c r="O125" t="s">
        <v>395</v>
      </c>
      <c r="Q125">
        <v>1</v>
      </c>
      <c r="U125" t="s">
        <v>398</v>
      </c>
      <c r="V125" t="s">
        <v>45</v>
      </c>
      <c r="X125" t="s">
        <v>50</v>
      </c>
      <c r="Y125">
        <v>109462</v>
      </c>
    </row>
    <row r="126" spans="1:25" x14ac:dyDescent="0.2">
      <c r="A126">
        <v>646201</v>
      </c>
      <c r="B126" t="s">
        <v>393</v>
      </c>
      <c r="C126" t="s">
        <v>399</v>
      </c>
      <c r="D126">
        <v>646201</v>
      </c>
      <c r="E126" t="s">
        <v>393</v>
      </c>
      <c r="F126" t="s">
        <v>399</v>
      </c>
      <c r="G126" t="s">
        <v>26</v>
      </c>
      <c r="H126" t="s">
        <v>39</v>
      </c>
      <c r="I126" t="s">
        <v>40</v>
      </c>
      <c r="J126" t="s">
        <v>41</v>
      </c>
      <c r="K126" t="s">
        <v>351</v>
      </c>
      <c r="L126" t="s">
        <v>352</v>
      </c>
      <c r="M126" t="s">
        <v>358</v>
      </c>
      <c r="O126" t="s">
        <v>395</v>
      </c>
      <c r="Q126">
        <v>1</v>
      </c>
      <c r="U126" t="s">
        <v>44</v>
      </c>
      <c r="V126" t="s">
        <v>45</v>
      </c>
      <c r="X126" t="s">
        <v>400</v>
      </c>
      <c r="Y126">
        <v>109462</v>
      </c>
    </row>
    <row r="127" spans="1:25" x14ac:dyDescent="0.2">
      <c r="A127">
        <v>232264</v>
      </c>
      <c r="B127" t="s">
        <v>401</v>
      </c>
      <c r="C127" t="s">
        <v>402</v>
      </c>
      <c r="D127">
        <v>616369</v>
      </c>
      <c r="E127" t="s">
        <v>403</v>
      </c>
      <c r="F127" t="s">
        <v>136</v>
      </c>
      <c r="G127" t="s">
        <v>26</v>
      </c>
      <c r="H127" t="s">
        <v>39</v>
      </c>
      <c r="I127" t="s">
        <v>40</v>
      </c>
      <c r="J127" t="s">
        <v>41</v>
      </c>
      <c r="K127" t="s">
        <v>351</v>
      </c>
      <c r="L127" t="s">
        <v>352</v>
      </c>
      <c r="M127" t="s">
        <v>358</v>
      </c>
      <c r="O127" t="s">
        <v>404</v>
      </c>
      <c r="U127" t="s">
        <v>55</v>
      </c>
      <c r="V127" t="s">
        <v>45</v>
      </c>
      <c r="W127" t="s">
        <v>75</v>
      </c>
      <c r="X127" t="s">
        <v>50</v>
      </c>
      <c r="Y127">
        <v>109462</v>
      </c>
    </row>
    <row r="128" spans="1:25" x14ac:dyDescent="0.2">
      <c r="A128">
        <v>162793</v>
      </c>
      <c r="B128" t="s">
        <v>405</v>
      </c>
      <c r="C128" t="s">
        <v>130</v>
      </c>
      <c r="D128">
        <v>156505</v>
      </c>
      <c r="E128" t="s">
        <v>406</v>
      </c>
      <c r="F128" t="s">
        <v>407</v>
      </c>
      <c r="G128" t="s">
        <v>26</v>
      </c>
      <c r="H128" t="s">
        <v>39</v>
      </c>
      <c r="I128" t="s">
        <v>40</v>
      </c>
      <c r="J128" t="s">
        <v>41</v>
      </c>
      <c r="K128" t="s">
        <v>351</v>
      </c>
      <c r="L128" t="s">
        <v>352</v>
      </c>
      <c r="M128" t="s">
        <v>358</v>
      </c>
      <c r="O128" t="s">
        <v>408</v>
      </c>
      <c r="Q128">
        <v>1</v>
      </c>
      <c r="U128" t="s">
        <v>55</v>
      </c>
      <c r="V128" t="s">
        <v>45</v>
      </c>
      <c r="W128" t="s">
        <v>75</v>
      </c>
      <c r="X128" t="s">
        <v>50</v>
      </c>
      <c r="Y128">
        <v>109462</v>
      </c>
    </row>
    <row r="129" spans="1:25" x14ac:dyDescent="0.2">
      <c r="A129">
        <v>616369</v>
      </c>
      <c r="B129" t="s">
        <v>403</v>
      </c>
      <c r="C129" t="s">
        <v>136</v>
      </c>
      <c r="D129">
        <v>616369</v>
      </c>
      <c r="E129" t="s">
        <v>403</v>
      </c>
      <c r="F129" t="s">
        <v>136</v>
      </c>
      <c r="G129" t="s">
        <v>26</v>
      </c>
      <c r="H129" t="s">
        <v>39</v>
      </c>
      <c r="I129" t="s">
        <v>40</v>
      </c>
      <c r="J129" t="s">
        <v>41</v>
      </c>
      <c r="K129" t="s">
        <v>351</v>
      </c>
      <c r="L129" t="s">
        <v>352</v>
      </c>
      <c r="M129" t="s">
        <v>358</v>
      </c>
      <c r="O129" t="s">
        <v>409</v>
      </c>
      <c r="Q129">
        <v>1</v>
      </c>
      <c r="U129" t="s">
        <v>44</v>
      </c>
      <c r="V129" t="s">
        <v>45</v>
      </c>
      <c r="X129" t="s">
        <v>50</v>
      </c>
      <c r="Y129">
        <v>109462</v>
      </c>
    </row>
    <row r="130" spans="1:25" x14ac:dyDescent="0.2">
      <c r="A130">
        <v>232261</v>
      </c>
      <c r="B130" t="s">
        <v>410</v>
      </c>
      <c r="C130" t="s">
        <v>136</v>
      </c>
      <c r="D130">
        <v>232261</v>
      </c>
      <c r="E130" t="s">
        <v>410</v>
      </c>
      <c r="F130" t="s">
        <v>136</v>
      </c>
      <c r="G130" t="s">
        <v>26</v>
      </c>
      <c r="H130" t="s">
        <v>39</v>
      </c>
      <c r="I130" t="s">
        <v>40</v>
      </c>
      <c r="J130" t="s">
        <v>41</v>
      </c>
      <c r="K130" t="s">
        <v>351</v>
      </c>
      <c r="L130" t="s">
        <v>352</v>
      </c>
      <c r="M130" t="s">
        <v>358</v>
      </c>
      <c r="O130" t="s">
        <v>411</v>
      </c>
      <c r="Q130">
        <v>1</v>
      </c>
      <c r="U130" t="s">
        <v>44</v>
      </c>
      <c r="V130" t="s">
        <v>45</v>
      </c>
      <c r="X130" t="s">
        <v>412</v>
      </c>
      <c r="Y130">
        <v>109462</v>
      </c>
    </row>
    <row r="131" spans="1:25" x14ac:dyDescent="0.2">
      <c r="A131">
        <v>109662</v>
      </c>
      <c r="B131" t="s">
        <v>413</v>
      </c>
      <c r="C131" t="s">
        <v>414</v>
      </c>
      <c r="D131">
        <v>109662</v>
      </c>
      <c r="E131" t="s">
        <v>413</v>
      </c>
      <c r="F131" t="s">
        <v>414</v>
      </c>
      <c r="G131" t="s">
        <v>26</v>
      </c>
      <c r="H131" t="s">
        <v>39</v>
      </c>
      <c r="I131" t="s">
        <v>40</v>
      </c>
      <c r="J131" t="s">
        <v>41</v>
      </c>
      <c r="K131" t="s">
        <v>351</v>
      </c>
      <c r="L131" t="s">
        <v>352</v>
      </c>
      <c r="M131" t="s">
        <v>358</v>
      </c>
      <c r="O131" t="s">
        <v>415</v>
      </c>
      <c r="Q131">
        <v>1</v>
      </c>
      <c r="U131" t="s">
        <v>44</v>
      </c>
      <c r="V131" t="s">
        <v>45</v>
      </c>
      <c r="X131" t="s">
        <v>50</v>
      </c>
      <c r="Y131">
        <v>109462</v>
      </c>
    </row>
    <row r="132" spans="1:25" x14ac:dyDescent="0.2">
      <c r="A132">
        <v>232265</v>
      </c>
      <c r="B132" t="s">
        <v>416</v>
      </c>
      <c r="C132" t="s">
        <v>417</v>
      </c>
      <c r="D132">
        <v>616369</v>
      </c>
      <c r="E132" t="s">
        <v>403</v>
      </c>
      <c r="F132" t="s">
        <v>136</v>
      </c>
      <c r="G132" t="s">
        <v>26</v>
      </c>
      <c r="H132" t="s">
        <v>39</v>
      </c>
      <c r="I132" t="s">
        <v>40</v>
      </c>
      <c r="J132" t="s">
        <v>41</v>
      </c>
      <c r="K132" t="s">
        <v>351</v>
      </c>
      <c r="L132" t="s">
        <v>352</v>
      </c>
      <c r="M132" t="s">
        <v>358</v>
      </c>
      <c r="O132" t="s">
        <v>418</v>
      </c>
      <c r="Q132">
        <v>1</v>
      </c>
      <c r="U132" t="s">
        <v>55</v>
      </c>
      <c r="V132" t="s">
        <v>45</v>
      </c>
      <c r="W132" t="s">
        <v>75</v>
      </c>
      <c r="X132" t="s">
        <v>50</v>
      </c>
      <c r="Y132">
        <v>109462</v>
      </c>
    </row>
    <row r="133" spans="1:25" x14ac:dyDescent="0.2">
      <c r="A133">
        <v>591153</v>
      </c>
      <c r="B133" t="s">
        <v>419</v>
      </c>
      <c r="D133">
        <v>591153</v>
      </c>
      <c r="E133" t="s">
        <v>419</v>
      </c>
      <c r="G133" t="s">
        <v>221</v>
      </c>
      <c r="H133" t="s">
        <v>39</v>
      </c>
      <c r="I133" t="s">
        <v>40</v>
      </c>
      <c r="J133" t="s">
        <v>355</v>
      </c>
      <c r="U133" t="s">
        <v>44</v>
      </c>
      <c r="V133" t="s">
        <v>45</v>
      </c>
      <c r="X133" t="s">
        <v>214</v>
      </c>
      <c r="Y133">
        <v>562634</v>
      </c>
    </row>
    <row r="134" spans="1:25" x14ac:dyDescent="0.2">
      <c r="A134">
        <v>21005</v>
      </c>
      <c r="B134" t="s">
        <v>347</v>
      </c>
      <c r="D134">
        <v>19542</v>
      </c>
      <c r="E134" t="s">
        <v>41</v>
      </c>
      <c r="F134" t="s">
        <v>329</v>
      </c>
      <c r="G134" t="s">
        <v>20</v>
      </c>
      <c r="H134" t="s">
        <v>228</v>
      </c>
      <c r="I134" t="s">
        <v>347</v>
      </c>
      <c r="Q134">
        <v>1</v>
      </c>
      <c r="U134" t="s">
        <v>55</v>
      </c>
      <c r="V134" t="s">
        <v>224</v>
      </c>
      <c r="X134" t="s">
        <v>420</v>
      </c>
      <c r="Y134">
        <v>5</v>
      </c>
    </row>
    <row r="135" spans="1:25" x14ac:dyDescent="0.2">
      <c r="A135">
        <v>562620</v>
      </c>
      <c r="B135" t="s">
        <v>421</v>
      </c>
      <c r="D135">
        <v>562620</v>
      </c>
      <c r="E135" t="s">
        <v>421</v>
      </c>
      <c r="G135" t="s">
        <v>316</v>
      </c>
      <c r="H135" t="s">
        <v>39</v>
      </c>
      <c r="I135" t="s">
        <v>40</v>
      </c>
      <c r="U135" t="s">
        <v>44</v>
      </c>
      <c r="V135" t="s">
        <v>191</v>
      </c>
      <c r="X135" t="s">
        <v>341</v>
      </c>
      <c r="Y135">
        <v>450030</v>
      </c>
    </row>
    <row r="136" spans="1:25" x14ac:dyDescent="0.2">
      <c r="A136">
        <v>578476</v>
      </c>
      <c r="B136" t="s">
        <v>422</v>
      </c>
      <c r="C136" t="s">
        <v>423</v>
      </c>
      <c r="D136">
        <v>578476</v>
      </c>
      <c r="E136" t="s">
        <v>422</v>
      </c>
      <c r="F136" t="s">
        <v>423</v>
      </c>
      <c r="G136" t="s">
        <v>24</v>
      </c>
      <c r="H136" t="s">
        <v>169</v>
      </c>
      <c r="I136" t="s">
        <v>170</v>
      </c>
      <c r="J136" t="s">
        <v>171</v>
      </c>
      <c r="K136" t="s">
        <v>172</v>
      </c>
      <c r="L136" t="s">
        <v>173</v>
      </c>
      <c r="M136" t="s">
        <v>422</v>
      </c>
      <c r="U136" t="s">
        <v>44</v>
      </c>
      <c r="V136" t="s">
        <v>45</v>
      </c>
      <c r="X136" t="s">
        <v>424</v>
      </c>
      <c r="Y136">
        <v>146584</v>
      </c>
    </row>
    <row r="137" spans="1:25" x14ac:dyDescent="0.2">
      <c r="A137">
        <v>699631</v>
      </c>
      <c r="B137" t="s">
        <v>425</v>
      </c>
      <c r="C137" t="s">
        <v>426</v>
      </c>
      <c r="D137">
        <v>625408</v>
      </c>
      <c r="E137" t="s">
        <v>427</v>
      </c>
      <c r="F137" t="s">
        <v>428</v>
      </c>
      <c r="G137" t="s">
        <v>26</v>
      </c>
      <c r="H137" t="s">
        <v>169</v>
      </c>
      <c r="I137" t="s">
        <v>170</v>
      </c>
      <c r="J137" t="s">
        <v>171</v>
      </c>
      <c r="K137" t="s">
        <v>172</v>
      </c>
      <c r="L137" t="s">
        <v>173</v>
      </c>
      <c r="M137" t="s">
        <v>422</v>
      </c>
      <c r="O137" t="s">
        <v>429</v>
      </c>
      <c r="Q137">
        <v>0</v>
      </c>
      <c r="R137">
        <v>0</v>
      </c>
      <c r="S137">
        <v>1</v>
      </c>
      <c r="U137" t="s">
        <v>55</v>
      </c>
      <c r="V137" t="s">
        <v>45</v>
      </c>
      <c r="X137" t="s">
        <v>50</v>
      </c>
      <c r="Y137">
        <v>578476</v>
      </c>
    </row>
    <row r="138" spans="1:25" x14ac:dyDescent="0.2">
      <c r="A138">
        <v>623803</v>
      </c>
      <c r="B138" t="s">
        <v>430</v>
      </c>
      <c r="C138" t="s">
        <v>431</v>
      </c>
      <c r="D138">
        <v>623803</v>
      </c>
      <c r="E138" t="s">
        <v>430</v>
      </c>
      <c r="F138" t="s">
        <v>431</v>
      </c>
      <c r="G138" t="s">
        <v>26</v>
      </c>
      <c r="H138" t="s">
        <v>169</v>
      </c>
      <c r="I138" t="s">
        <v>170</v>
      </c>
      <c r="J138" t="s">
        <v>171</v>
      </c>
      <c r="K138" t="s">
        <v>172</v>
      </c>
      <c r="L138" t="s">
        <v>173</v>
      </c>
      <c r="M138" t="s">
        <v>422</v>
      </c>
      <c r="O138" t="s">
        <v>432</v>
      </c>
      <c r="Q138">
        <v>0</v>
      </c>
      <c r="R138">
        <v>0</v>
      </c>
      <c r="S138">
        <v>1</v>
      </c>
      <c r="U138" t="s">
        <v>44</v>
      </c>
      <c r="V138" t="s">
        <v>45</v>
      </c>
      <c r="X138" t="s">
        <v>50</v>
      </c>
      <c r="Y138">
        <v>578476</v>
      </c>
    </row>
    <row r="139" spans="1:25" x14ac:dyDescent="0.2">
      <c r="A139">
        <v>625374</v>
      </c>
      <c r="B139" t="s">
        <v>433</v>
      </c>
      <c r="C139" t="s">
        <v>434</v>
      </c>
      <c r="D139">
        <v>625374</v>
      </c>
      <c r="E139" t="s">
        <v>433</v>
      </c>
      <c r="F139" t="s">
        <v>434</v>
      </c>
      <c r="G139" t="s">
        <v>26</v>
      </c>
      <c r="H139" t="s">
        <v>169</v>
      </c>
      <c r="I139" t="s">
        <v>170</v>
      </c>
      <c r="J139" t="s">
        <v>171</v>
      </c>
      <c r="K139" t="s">
        <v>172</v>
      </c>
      <c r="L139" t="s">
        <v>173</v>
      </c>
      <c r="M139" t="s">
        <v>422</v>
      </c>
      <c r="O139" t="s">
        <v>435</v>
      </c>
      <c r="Q139">
        <v>0</v>
      </c>
      <c r="R139">
        <v>0</v>
      </c>
      <c r="S139">
        <v>1</v>
      </c>
      <c r="U139" t="s">
        <v>44</v>
      </c>
      <c r="V139" t="s">
        <v>45</v>
      </c>
      <c r="X139" t="s">
        <v>50</v>
      </c>
      <c r="Y139">
        <v>578476</v>
      </c>
    </row>
    <row r="140" spans="1:25" x14ac:dyDescent="0.2">
      <c r="A140">
        <v>625403</v>
      </c>
      <c r="B140" t="s">
        <v>181</v>
      </c>
      <c r="C140" t="s">
        <v>182</v>
      </c>
      <c r="D140">
        <v>625403</v>
      </c>
      <c r="E140" t="s">
        <v>181</v>
      </c>
      <c r="F140" t="s">
        <v>182</v>
      </c>
      <c r="G140" t="s">
        <v>26</v>
      </c>
      <c r="H140" t="s">
        <v>169</v>
      </c>
      <c r="I140" t="s">
        <v>170</v>
      </c>
      <c r="J140" t="s">
        <v>171</v>
      </c>
      <c r="K140" t="s">
        <v>172</v>
      </c>
      <c r="L140" t="s">
        <v>173</v>
      </c>
      <c r="M140" t="s">
        <v>422</v>
      </c>
      <c r="O140" t="s">
        <v>436</v>
      </c>
      <c r="Q140">
        <v>0</v>
      </c>
      <c r="R140">
        <v>0</v>
      </c>
      <c r="S140">
        <v>1</v>
      </c>
      <c r="U140" t="s">
        <v>44</v>
      </c>
      <c r="V140" t="s">
        <v>45</v>
      </c>
      <c r="X140" t="s">
        <v>50</v>
      </c>
      <c r="Y140">
        <v>578476</v>
      </c>
    </row>
    <row r="141" spans="1:25" x14ac:dyDescent="0.2">
      <c r="A141">
        <v>625404</v>
      </c>
      <c r="B141" t="s">
        <v>437</v>
      </c>
      <c r="C141" t="s">
        <v>438</v>
      </c>
      <c r="D141">
        <v>625404</v>
      </c>
      <c r="E141" t="s">
        <v>437</v>
      </c>
      <c r="F141" t="s">
        <v>438</v>
      </c>
      <c r="G141" t="s">
        <v>26</v>
      </c>
      <c r="H141" t="s">
        <v>169</v>
      </c>
      <c r="I141" t="s">
        <v>170</v>
      </c>
      <c r="J141" t="s">
        <v>171</v>
      </c>
      <c r="K141" t="s">
        <v>172</v>
      </c>
      <c r="L141" t="s">
        <v>173</v>
      </c>
      <c r="M141" t="s">
        <v>422</v>
      </c>
      <c r="O141" t="s">
        <v>439</v>
      </c>
      <c r="Q141">
        <v>0</v>
      </c>
      <c r="R141">
        <v>0</v>
      </c>
      <c r="S141">
        <v>1</v>
      </c>
      <c r="U141" t="s">
        <v>44</v>
      </c>
      <c r="V141" t="s">
        <v>45</v>
      </c>
      <c r="X141" t="s">
        <v>50</v>
      </c>
      <c r="Y141">
        <v>578476</v>
      </c>
    </row>
    <row r="142" spans="1:25" x14ac:dyDescent="0.2">
      <c r="A142">
        <v>625407</v>
      </c>
      <c r="B142" t="s">
        <v>440</v>
      </c>
      <c r="C142" t="s">
        <v>441</v>
      </c>
      <c r="D142">
        <v>625407</v>
      </c>
      <c r="E142" t="s">
        <v>440</v>
      </c>
      <c r="F142" t="s">
        <v>441</v>
      </c>
      <c r="G142" t="s">
        <v>26</v>
      </c>
      <c r="H142" t="s">
        <v>169</v>
      </c>
      <c r="I142" t="s">
        <v>170</v>
      </c>
      <c r="J142" t="s">
        <v>171</v>
      </c>
      <c r="K142" t="s">
        <v>172</v>
      </c>
      <c r="L142" t="s">
        <v>173</v>
      </c>
      <c r="M142" t="s">
        <v>422</v>
      </c>
      <c r="O142" t="s">
        <v>442</v>
      </c>
      <c r="Q142">
        <v>0</v>
      </c>
      <c r="R142">
        <v>0</v>
      </c>
      <c r="S142">
        <v>1</v>
      </c>
      <c r="U142" t="s">
        <v>44</v>
      </c>
      <c r="V142" t="s">
        <v>45</v>
      </c>
      <c r="X142" t="s">
        <v>50</v>
      </c>
      <c r="Y142">
        <v>578476</v>
      </c>
    </row>
    <row r="143" spans="1:25" x14ac:dyDescent="0.2">
      <c r="A143">
        <v>625408</v>
      </c>
      <c r="B143" t="s">
        <v>427</v>
      </c>
      <c r="C143" t="s">
        <v>428</v>
      </c>
      <c r="D143">
        <v>625408</v>
      </c>
      <c r="E143" t="s">
        <v>427</v>
      </c>
      <c r="F143" t="s">
        <v>428</v>
      </c>
      <c r="G143" t="s">
        <v>26</v>
      </c>
      <c r="H143" t="s">
        <v>169</v>
      </c>
      <c r="I143" t="s">
        <v>170</v>
      </c>
      <c r="J143" t="s">
        <v>171</v>
      </c>
      <c r="K143" t="s">
        <v>172</v>
      </c>
      <c r="L143" t="s">
        <v>173</v>
      </c>
      <c r="M143" t="s">
        <v>422</v>
      </c>
      <c r="O143" t="s">
        <v>443</v>
      </c>
      <c r="Q143">
        <v>0</v>
      </c>
      <c r="R143">
        <v>0</v>
      </c>
      <c r="S143">
        <v>1</v>
      </c>
      <c r="U143" t="s">
        <v>44</v>
      </c>
      <c r="V143" t="s">
        <v>45</v>
      </c>
      <c r="X143" t="s">
        <v>50</v>
      </c>
      <c r="Y143">
        <v>578476</v>
      </c>
    </row>
    <row r="144" spans="1:25" x14ac:dyDescent="0.2">
      <c r="A144">
        <v>625411</v>
      </c>
      <c r="B144" t="s">
        <v>444</v>
      </c>
      <c r="C144" t="s">
        <v>182</v>
      </c>
      <c r="D144">
        <v>625411</v>
      </c>
      <c r="E144" t="s">
        <v>444</v>
      </c>
      <c r="F144" t="s">
        <v>182</v>
      </c>
      <c r="G144" t="s">
        <v>26</v>
      </c>
      <c r="H144" t="s">
        <v>169</v>
      </c>
      <c r="I144" t="s">
        <v>170</v>
      </c>
      <c r="J144" t="s">
        <v>171</v>
      </c>
      <c r="K144" t="s">
        <v>172</v>
      </c>
      <c r="L144" t="s">
        <v>173</v>
      </c>
      <c r="M144" t="s">
        <v>422</v>
      </c>
      <c r="O144" t="s">
        <v>445</v>
      </c>
      <c r="Q144">
        <v>0</v>
      </c>
      <c r="R144">
        <v>0</v>
      </c>
      <c r="S144">
        <v>1</v>
      </c>
      <c r="U144" t="s">
        <v>44</v>
      </c>
      <c r="V144" t="s">
        <v>45</v>
      </c>
      <c r="X144" t="s">
        <v>50</v>
      </c>
      <c r="Y144">
        <v>578476</v>
      </c>
    </row>
    <row r="145" spans="1:25" x14ac:dyDescent="0.2">
      <c r="A145">
        <v>246831</v>
      </c>
      <c r="B145" t="s">
        <v>446</v>
      </c>
      <c r="C145" t="s">
        <v>447</v>
      </c>
      <c r="D145">
        <v>246831</v>
      </c>
      <c r="E145" t="s">
        <v>446</v>
      </c>
      <c r="F145" t="s">
        <v>447</v>
      </c>
      <c r="G145" t="s">
        <v>24</v>
      </c>
      <c r="H145" t="s">
        <v>39</v>
      </c>
      <c r="I145" t="s">
        <v>40</v>
      </c>
      <c r="J145" t="s">
        <v>41</v>
      </c>
      <c r="K145" t="s">
        <v>117</v>
      </c>
      <c r="L145" t="s">
        <v>448</v>
      </c>
      <c r="M145" t="s">
        <v>446</v>
      </c>
      <c r="Q145">
        <v>1</v>
      </c>
      <c r="U145" t="s">
        <v>44</v>
      </c>
      <c r="V145" t="s">
        <v>45</v>
      </c>
      <c r="X145" t="s">
        <v>46</v>
      </c>
      <c r="Y145">
        <v>162515</v>
      </c>
    </row>
    <row r="146" spans="1:25" x14ac:dyDescent="0.2">
      <c r="A146">
        <v>246848</v>
      </c>
      <c r="B146" t="s">
        <v>449</v>
      </c>
      <c r="C146" t="s">
        <v>450</v>
      </c>
      <c r="D146">
        <v>160585</v>
      </c>
      <c r="E146" t="s">
        <v>451</v>
      </c>
      <c r="F146" t="s">
        <v>452</v>
      </c>
      <c r="G146" t="s">
        <v>26</v>
      </c>
      <c r="H146" t="s">
        <v>39</v>
      </c>
      <c r="I146" t="s">
        <v>40</v>
      </c>
      <c r="J146" t="s">
        <v>41</v>
      </c>
      <c r="K146" t="s">
        <v>117</v>
      </c>
      <c r="L146" t="s">
        <v>448</v>
      </c>
      <c r="M146" t="s">
        <v>446</v>
      </c>
      <c r="O146" t="s">
        <v>453</v>
      </c>
      <c r="R146">
        <v>1</v>
      </c>
      <c r="U146" t="s">
        <v>55</v>
      </c>
      <c r="V146" t="s">
        <v>45</v>
      </c>
      <c r="W146" t="s">
        <v>328</v>
      </c>
      <c r="X146" t="s">
        <v>50</v>
      </c>
      <c r="Y146">
        <v>246831</v>
      </c>
    </row>
    <row r="147" spans="1:25" x14ac:dyDescent="0.2">
      <c r="A147">
        <v>160577</v>
      </c>
      <c r="B147" t="s">
        <v>454</v>
      </c>
      <c r="C147" t="s">
        <v>455</v>
      </c>
      <c r="D147">
        <v>109566</v>
      </c>
      <c r="E147" t="s">
        <v>456</v>
      </c>
      <c r="F147" t="s">
        <v>457</v>
      </c>
      <c r="G147" t="s">
        <v>24</v>
      </c>
      <c r="H147" t="s">
        <v>39</v>
      </c>
      <c r="I147" t="s">
        <v>40</v>
      </c>
      <c r="J147" t="s">
        <v>41</v>
      </c>
      <c r="K147" t="s">
        <v>458</v>
      </c>
      <c r="L147" t="s">
        <v>459</v>
      </c>
      <c r="M147" t="s">
        <v>454</v>
      </c>
      <c r="U147" t="s">
        <v>55</v>
      </c>
      <c r="V147" t="s">
        <v>45</v>
      </c>
      <c r="W147" t="s">
        <v>75</v>
      </c>
      <c r="X147" t="s">
        <v>460</v>
      </c>
      <c r="Y147">
        <v>109442</v>
      </c>
    </row>
    <row r="148" spans="1:25" x14ac:dyDescent="0.2">
      <c r="A148">
        <v>246857</v>
      </c>
      <c r="B148" t="s">
        <v>461</v>
      </c>
      <c r="C148" t="s">
        <v>462</v>
      </c>
      <c r="D148">
        <v>110294</v>
      </c>
      <c r="E148" t="s">
        <v>463</v>
      </c>
      <c r="F148" t="s">
        <v>464</v>
      </c>
      <c r="G148" t="s">
        <v>26</v>
      </c>
      <c r="H148" t="s">
        <v>39</v>
      </c>
      <c r="I148" t="s">
        <v>40</v>
      </c>
      <c r="J148" t="s">
        <v>41</v>
      </c>
      <c r="K148" t="s">
        <v>458</v>
      </c>
      <c r="L148" t="s">
        <v>459</v>
      </c>
      <c r="M148" t="s">
        <v>454</v>
      </c>
      <c r="O148" t="s">
        <v>465</v>
      </c>
      <c r="U148" t="s">
        <v>55</v>
      </c>
      <c r="V148" t="s">
        <v>45</v>
      </c>
      <c r="W148" t="s">
        <v>328</v>
      </c>
      <c r="X148" t="s">
        <v>50</v>
      </c>
      <c r="Y148">
        <v>160577</v>
      </c>
    </row>
    <row r="149" spans="1:25" x14ac:dyDescent="0.2">
      <c r="A149">
        <v>246858</v>
      </c>
      <c r="B149" t="s">
        <v>466</v>
      </c>
      <c r="C149" t="s">
        <v>467</v>
      </c>
      <c r="D149">
        <v>232423</v>
      </c>
      <c r="E149" t="s">
        <v>468</v>
      </c>
      <c r="F149" t="s">
        <v>469</v>
      </c>
      <c r="G149" t="s">
        <v>26</v>
      </c>
      <c r="H149" t="s">
        <v>39</v>
      </c>
      <c r="I149" t="s">
        <v>40</v>
      </c>
      <c r="J149" t="s">
        <v>41</v>
      </c>
      <c r="K149" t="s">
        <v>458</v>
      </c>
      <c r="L149" t="s">
        <v>459</v>
      </c>
      <c r="M149" t="s">
        <v>454</v>
      </c>
      <c r="O149" t="s">
        <v>470</v>
      </c>
      <c r="U149" t="s">
        <v>55</v>
      </c>
      <c r="V149" t="s">
        <v>45</v>
      </c>
      <c r="X149" t="s">
        <v>471</v>
      </c>
      <c r="Y149">
        <v>160577</v>
      </c>
    </row>
    <row r="150" spans="1:25" x14ac:dyDescent="0.2">
      <c r="A150">
        <v>246859</v>
      </c>
      <c r="B150" t="s">
        <v>472</v>
      </c>
      <c r="C150" t="s">
        <v>473</v>
      </c>
      <c r="D150">
        <v>110301</v>
      </c>
      <c r="E150" t="s">
        <v>325</v>
      </c>
      <c r="F150" t="s">
        <v>326</v>
      </c>
      <c r="G150" t="s">
        <v>26</v>
      </c>
      <c r="H150" t="s">
        <v>39</v>
      </c>
      <c r="I150" t="s">
        <v>40</v>
      </c>
      <c r="J150" t="s">
        <v>41</v>
      </c>
      <c r="K150" t="s">
        <v>458</v>
      </c>
      <c r="L150" t="s">
        <v>459</v>
      </c>
      <c r="M150" t="s">
        <v>454</v>
      </c>
      <c r="O150" t="s">
        <v>327</v>
      </c>
      <c r="Q150">
        <v>1</v>
      </c>
      <c r="U150" t="s">
        <v>55</v>
      </c>
      <c r="V150" t="s">
        <v>45</v>
      </c>
      <c r="X150" t="s">
        <v>50</v>
      </c>
      <c r="Y150">
        <v>160577</v>
      </c>
    </row>
    <row r="151" spans="1:25" x14ac:dyDescent="0.2">
      <c r="A151">
        <v>246861</v>
      </c>
      <c r="B151" t="s">
        <v>474</v>
      </c>
      <c r="C151" t="s">
        <v>475</v>
      </c>
      <c r="D151">
        <v>232400</v>
      </c>
      <c r="E151" t="s">
        <v>476</v>
      </c>
      <c r="F151" t="s">
        <v>477</v>
      </c>
      <c r="G151" t="s">
        <v>26</v>
      </c>
      <c r="H151" t="s">
        <v>39</v>
      </c>
      <c r="I151" t="s">
        <v>40</v>
      </c>
      <c r="J151" t="s">
        <v>41</v>
      </c>
      <c r="K151" t="s">
        <v>458</v>
      </c>
      <c r="L151" t="s">
        <v>459</v>
      </c>
      <c r="M151" t="s">
        <v>454</v>
      </c>
      <c r="O151" t="s">
        <v>478</v>
      </c>
      <c r="U151" t="s">
        <v>55</v>
      </c>
      <c r="V151" t="s">
        <v>45</v>
      </c>
      <c r="W151" t="s">
        <v>75</v>
      </c>
      <c r="X151" t="s">
        <v>50</v>
      </c>
      <c r="Y151">
        <v>160577</v>
      </c>
    </row>
    <row r="152" spans="1:25" x14ac:dyDescent="0.2">
      <c r="A152">
        <v>246864</v>
      </c>
      <c r="B152" t="s">
        <v>479</v>
      </c>
      <c r="C152" t="s">
        <v>480</v>
      </c>
      <c r="D152">
        <v>663558</v>
      </c>
      <c r="E152" t="s">
        <v>481</v>
      </c>
      <c r="F152" t="s">
        <v>480</v>
      </c>
      <c r="G152" t="s">
        <v>26</v>
      </c>
      <c r="H152" t="s">
        <v>39</v>
      </c>
      <c r="I152" t="s">
        <v>40</v>
      </c>
      <c r="J152" t="s">
        <v>41</v>
      </c>
      <c r="K152" t="s">
        <v>458</v>
      </c>
      <c r="L152" t="s">
        <v>459</v>
      </c>
      <c r="M152" t="s">
        <v>454</v>
      </c>
      <c r="O152" t="s">
        <v>482</v>
      </c>
      <c r="U152" t="s">
        <v>55</v>
      </c>
      <c r="V152" t="s">
        <v>45</v>
      </c>
      <c r="X152" t="s">
        <v>483</v>
      </c>
      <c r="Y152">
        <v>160577</v>
      </c>
    </row>
    <row r="153" spans="1:25" x14ac:dyDescent="0.2">
      <c r="A153">
        <v>663558</v>
      </c>
      <c r="B153" t="s">
        <v>481</v>
      </c>
      <c r="C153" t="s">
        <v>480</v>
      </c>
      <c r="D153">
        <v>110304</v>
      </c>
      <c r="E153" t="s">
        <v>484</v>
      </c>
      <c r="F153" t="s">
        <v>485</v>
      </c>
      <c r="G153" t="s">
        <v>26</v>
      </c>
      <c r="H153" t="s">
        <v>39</v>
      </c>
      <c r="I153" t="s">
        <v>40</v>
      </c>
      <c r="J153" t="s">
        <v>41</v>
      </c>
      <c r="K153" t="s">
        <v>458</v>
      </c>
      <c r="L153" t="s">
        <v>459</v>
      </c>
      <c r="M153" t="s">
        <v>454</v>
      </c>
      <c r="O153" t="s">
        <v>486</v>
      </c>
      <c r="Q153">
        <v>1</v>
      </c>
      <c r="U153" t="s">
        <v>55</v>
      </c>
      <c r="V153" t="s">
        <v>45</v>
      </c>
      <c r="W153" t="s">
        <v>75</v>
      </c>
      <c r="X153" t="s">
        <v>50</v>
      </c>
      <c r="Y153">
        <v>160577</v>
      </c>
    </row>
    <row r="154" spans="1:25" x14ac:dyDescent="0.2">
      <c r="A154">
        <v>160579</v>
      </c>
      <c r="B154" t="s">
        <v>487</v>
      </c>
      <c r="C154" t="s">
        <v>455</v>
      </c>
      <c r="D154">
        <v>110301</v>
      </c>
      <c r="E154" t="s">
        <v>325</v>
      </c>
      <c r="F154" t="s">
        <v>326</v>
      </c>
      <c r="G154" t="s">
        <v>26</v>
      </c>
      <c r="H154" t="s">
        <v>39</v>
      </c>
      <c r="I154" t="s">
        <v>40</v>
      </c>
      <c r="J154" t="s">
        <v>41</v>
      </c>
      <c r="K154" t="s">
        <v>458</v>
      </c>
      <c r="L154" t="s">
        <v>459</v>
      </c>
      <c r="M154" t="s">
        <v>454</v>
      </c>
      <c r="O154" t="s">
        <v>255</v>
      </c>
      <c r="Q154">
        <v>1</v>
      </c>
      <c r="R154">
        <v>1</v>
      </c>
      <c r="U154" t="s">
        <v>55</v>
      </c>
      <c r="V154" t="s">
        <v>45</v>
      </c>
      <c r="W154" t="s">
        <v>75</v>
      </c>
      <c r="X154" t="s">
        <v>50</v>
      </c>
      <c r="Y154">
        <v>160577</v>
      </c>
    </row>
    <row r="155" spans="1:25" x14ac:dyDescent="0.2">
      <c r="A155">
        <v>246860</v>
      </c>
      <c r="B155" t="s">
        <v>488</v>
      </c>
      <c r="C155" t="s">
        <v>489</v>
      </c>
      <c r="D155">
        <v>110301</v>
      </c>
      <c r="E155" t="s">
        <v>325</v>
      </c>
      <c r="F155" t="s">
        <v>326</v>
      </c>
      <c r="G155" t="s">
        <v>134</v>
      </c>
      <c r="H155" t="s">
        <v>39</v>
      </c>
      <c r="I155" t="s">
        <v>40</v>
      </c>
      <c r="J155" t="s">
        <v>41</v>
      </c>
      <c r="K155" t="s">
        <v>458</v>
      </c>
      <c r="L155" t="s">
        <v>459</v>
      </c>
      <c r="M155" t="s">
        <v>454</v>
      </c>
      <c r="O155" t="s">
        <v>255</v>
      </c>
      <c r="Q155">
        <v>1</v>
      </c>
      <c r="U155" t="s">
        <v>55</v>
      </c>
      <c r="V155" t="s">
        <v>45</v>
      </c>
      <c r="X155" t="s">
        <v>50</v>
      </c>
      <c r="Y155">
        <v>160579</v>
      </c>
    </row>
    <row r="156" spans="1:25" x14ac:dyDescent="0.2">
      <c r="A156">
        <v>246862</v>
      </c>
      <c r="B156" t="s">
        <v>490</v>
      </c>
      <c r="C156" t="s">
        <v>491</v>
      </c>
      <c r="D156">
        <v>232376</v>
      </c>
      <c r="E156" t="s">
        <v>492</v>
      </c>
      <c r="F156" t="s">
        <v>493</v>
      </c>
      <c r="G156" t="s">
        <v>26</v>
      </c>
      <c r="H156" t="s">
        <v>39</v>
      </c>
      <c r="I156" t="s">
        <v>40</v>
      </c>
      <c r="J156" t="s">
        <v>41</v>
      </c>
      <c r="K156" t="s">
        <v>458</v>
      </c>
      <c r="L156" t="s">
        <v>459</v>
      </c>
      <c r="M156" t="s">
        <v>454</v>
      </c>
      <c r="O156" t="s">
        <v>494</v>
      </c>
      <c r="Q156">
        <v>1</v>
      </c>
      <c r="U156" t="s">
        <v>55</v>
      </c>
      <c r="V156" t="s">
        <v>45</v>
      </c>
      <c r="W156" t="s">
        <v>328</v>
      </c>
      <c r="X156" t="s">
        <v>50</v>
      </c>
      <c r="Y156">
        <v>160577</v>
      </c>
    </row>
    <row r="157" spans="1:25" x14ac:dyDescent="0.2">
      <c r="A157">
        <v>233759</v>
      </c>
      <c r="B157" t="s">
        <v>495</v>
      </c>
      <c r="C157" t="s">
        <v>251</v>
      </c>
      <c r="D157">
        <v>233759</v>
      </c>
      <c r="E157" t="s">
        <v>495</v>
      </c>
      <c r="F157" t="s">
        <v>251</v>
      </c>
      <c r="G157" t="s">
        <v>24</v>
      </c>
      <c r="H157" t="s">
        <v>39</v>
      </c>
      <c r="I157" t="s">
        <v>154</v>
      </c>
      <c r="J157" t="s">
        <v>235</v>
      </c>
      <c r="K157" t="s">
        <v>236</v>
      </c>
      <c r="L157" t="s">
        <v>237</v>
      </c>
      <c r="M157" t="s">
        <v>495</v>
      </c>
      <c r="Q157">
        <v>1</v>
      </c>
      <c r="U157" t="s">
        <v>44</v>
      </c>
      <c r="V157" t="s">
        <v>45</v>
      </c>
      <c r="X157" t="s">
        <v>46</v>
      </c>
      <c r="Y157">
        <v>160583</v>
      </c>
    </row>
    <row r="158" spans="1:25" x14ac:dyDescent="0.2">
      <c r="A158">
        <v>233761</v>
      </c>
      <c r="B158" t="s">
        <v>250</v>
      </c>
      <c r="C158" t="s">
        <v>251</v>
      </c>
      <c r="D158">
        <v>233761</v>
      </c>
      <c r="E158" t="s">
        <v>250</v>
      </c>
      <c r="F158" t="s">
        <v>251</v>
      </c>
      <c r="G158" t="s">
        <v>26</v>
      </c>
      <c r="H158" t="s">
        <v>39</v>
      </c>
      <c r="I158" t="s">
        <v>154</v>
      </c>
      <c r="J158" t="s">
        <v>235</v>
      </c>
      <c r="K158" t="s">
        <v>236</v>
      </c>
      <c r="L158" t="s">
        <v>237</v>
      </c>
      <c r="M158" t="s">
        <v>495</v>
      </c>
      <c r="O158" t="s">
        <v>252</v>
      </c>
      <c r="Q158">
        <v>1</v>
      </c>
      <c r="U158" t="s">
        <v>44</v>
      </c>
      <c r="V158" t="s">
        <v>45</v>
      </c>
      <c r="X158" t="s">
        <v>50</v>
      </c>
      <c r="Y158">
        <v>233759</v>
      </c>
    </row>
    <row r="159" spans="1:25" x14ac:dyDescent="0.2">
      <c r="A159">
        <v>368683</v>
      </c>
      <c r="B159" t="s">
        <v>496</v>
      </c>
      <c r="D159">
        <v>368683</v>
      </c>
      <c r="E159" t="s">
        <v>496</v>
      </c>
      <c r="G159" t="s">
        <v>22</v>
      </c>
      <c r="H159" t="s">
        <v>39</v>
      </c>
      <c r="I159" t="s">
        <v>154</v>
      </c>
      <c r="J159" t="s">
        <v>335</v>
      </c>
      <c r="K159" t="s">
        <v>496</v>
      </c>
      <c r="Q159">
        <v>1</v>
      </c>
      <c r="U159" t="s">
        <v>44</v>
      </c>
      <c r="V159" t="s">
        <v>45</v>
      </c>
      <c r="X159" t="s">
        <v>212</v>
      </c>
      <c r="Y159">
        <v>146232</v>
      </c>
    </row>
    <row r="160" spans="1:25" x14ac:dyDescent="0.2">
      <c r="A160">
        <v>368900</v>
      </c>
      <c r="B160" t="s">
        <v>497</v>
      </c>
      <c r="D160">
        <v>368900</v>
      </c>
      <c r="E160" t="s">
        <v>497</v>
      </c>
      <c r="G160" t="s">
        <v>23</v>
      </c>
      <c r="H160" t="s">
        <v>39</v>
      </c>
      <c r="I160" t="s">
        <v>154</v>
      </c>
      <c r="J160" t="s">
        <v>335</v>
      </c>
      <c r="K160" t="s">
        <v>496</v>
      </c>
      <c r="L160" t="s">
        <v>497</v>
      </c>
      <c r="U160" t="s">
        <v>44</v>
      </c>
      <c r="V160" t="s">
        <v>45</v>
      </c>
      <c r="X160" t="s">
        <v>498</v>
      </c>
      <c r="Y160">
        <v>368683</v>
      </c>
    </row>
    <row r="161" spans="1:25" x14ac:dyDescent="0.2">
      <c r="A161">
        <v>156946</v>
      </c>
      <c r="B161" t="s">
        <v>499</v>
      </c>
      <c r="C161" t="s">
        <v>500</v>
      </c>
      <c r="D161">
        <v>156946</v>
      </c>
      <c r="E161" t="s">
        <v>499</v>
      </c>
      <c r="F161" t="s">
        <v>500</v>
      </c>
      <c r="G161" t="s">
        <v>24</v>
      </c>
      <c r="H161" t="s">
        <v>39</v>
      </c>
      <c r="I161" t="s">
        <v>154</v>
      </c>
      <c r="J161" t="s">
        <v>155</v>
      </c>
      <c r="K161" t="s">
        <v>156</v>
      </c>
      <c r="L161" t="s">
        <v>152</v>
      </c>
      <c r="M161" t="s">
        <v>499</v>
      </c>
      <c r="Q161">
        <v>1</v>
      </c>
      <c r="U161" t="s">
        <v>44</v>
      </c>
      <c r="V161" t="s">
        <v>45</v>
      </c>
      <c r="X161" t="s">
        <v>119</v>
      </c>
      <c r="Y161">
        <v>149642</v>
      </c>
    </row>
    <row r="162" spans="1:25" x14ac:dyDescent="0.2">
      <c r="A162">
        <v>163654</v>
      </c>
      <c r="B162" t="s">
        <v>501</v>
      </c>
      <c r="C162" t="s">
        <v>502</v>
      </c>
      <c r="D162">
        <v>624065</v>
      </c>
      <c r="E162" t="s">
        <v>164</v>
      </c>
      <c r="F162" t="s">
        <v>165</v>
      </c>
      <c r="G162" t="s">
        <v>26</v>
      </c>
      <c r="H162" t="s">
        <v>39</v>
      </c>
      <c r="I162" t="s">
        <v>154</v>
      </c>
      <c r="J162" t="s">
        <v>155</v>
      </c>
      <c r="K162" t="s">
        <v>156</v>
      </c>
      <c r="L162" t="s">
        <v>152</v>
      </c>
      <c r="M162" t="s">
        <v>499</v>
      </c>
      <c r="O162" t="s">
        <v>166</v>
      </c>
      <c r="Q162">
        <v>0</v>
      </c>
      <c r="R162">
        <v>0</v>
      </c>
      <c r="S162">
        <v>1</v>
      </c>
      <c r="U162" t="s">
        <v>55</v>
      </c>
      <c r="V162" t="s">
        <v>45</v>
      </c>
      <c r="W162" t="s">
        <v>75</v>
      </c>
      <c r="X162" t="s">
        <v>50</v>
      </c>
      <c r="Y162">
        <v>156946</v>
      </c>
    </row>
    <row r="163" spans="1:25" x14ac:dyDescent="0.2">
      <c r="A163">
        <v>843036</v>
      </c>
      <c r="B163" t="s">
        <v>503</v>
      </c>
      <c r="C163" t="s">
        <v>504</v>
      </c>
      <c r="D163">
        <v>843036</v>
      </c>
      <c r="E163" t="s">
        <v>503</v>
      </c>
      <c r="F163" t="s">
        <v>504</v>
      </c>
      <c r="G163" t="s">
        <v>24</v>
      </c>
      <c r="H163" t="s">
        <v>39</v>
      </c>
      <c r="I163" t="s">
        <v>40</v>
      </c>
      <c r="J163" t="s">
        <v>41</v>
      </c>
      <c r="K163" t="s">
        <v>42</v>
      </c>
      <c r="L163" t="s">
        <v>505</v>
      </c>
      <c r="M163" t="s">
        <v>503</v>
      </c>
      <c r="Q163">
        <v>1</v>
      </c>
      <c r="U163" t="s">
        <v>44</v>
      </c>
      <c r="V163" t="s">
        <v>45</v>
      </c>
      <c r="X163" t="s">
        <v>506</v>
      </c>
      <c r="Y163">
        <v>109408</v>
      </c>
    </row>
    <row r="164" spans="1:25" x14ac:dyDescent="0.2">
      <c r="A164">
        <v>843037</v>
      </c>
      <c r="B164" t="s">
        <v>507</v>
      </c>
      <c r="C164" t="s">
        <v>508</v>
      </c>
      <c r="D164">
        <v>843037</v>
      </c>
      <c r="E164" t="s">
        <v>507</v>
      </c>
      <c r="F164" t="s">
        <v>508</v>
      </c>
      <c r="G164" t="s">
        <v>26</v>
      </c>
      <c r="H164" t="s">
        <v>39</v>
      </c>
      <c r="I164" t="s">
        <v>40</v>
      </c>
      <c r="J164" t="s">
        <v>41</v>
      </c>
      <c r="K164" t="s">
        <v>42</v>
      </c>
      <c r="L164" t="s">
        <v>505</v>
      </c>
      <c r="M164" t="s">
        <v>503</v>
      </c>
      <c r="O164" t="s">
        <v>509</v>
      </c>
      <c r="Q164">
        <v>1</v>
      </c>
      <c r="U164" t="s">
        <v>44</v>
      </c>
      <c r="V164" t="s">
        <v>45</v>
      </c>
      <c r="X164" t="s">
        <v>506</v>
      </c>
      <c r="Y164">
        <v>843036</v>
      </c>
    </row>
    <row r="165" spans="1:25" x14ac:dyDescent="0.2">
      <c r="A165">
        <v>231798</v>
      </c>
      <c r="B165" t="s">
        <v>510</v>
      </c>
      <c r="C165" t="s">
        <v>511</v>
      </c>
      <c r="D165">
        <v>231798</v>
      </c>
      <c r="E165" t="s">
        <v>510</v>
      </c>
      <c r="F165" t="s">
        <v>511</v>
      </c>
      <c r="G165" t="s">
        <v>24</v>
      </c>
      <c r="H165" t="s">
        <v>39</v>
      </c>
      <c r="I165" t="s">
        <v>40</v>
      </c>
      <c r="J165" t="s">
        <v>41</v>
      </c>
      <c r="K165" t="s">
        <v>42</v>
      </c>
      <c r="L165" t="s">
        <v>505</v>
      </c>
      <c r="M165" t="s">
        <v>510</v>
      </c>
      <c r="U165" t="s">
        <v>44</v>
      </c>
      <c r="V165" t="s">
        <v>45</v>
      </c>
      <c r="X165" t="s">
        <v>412</v>
      </c>
      <c r="Y165">
        <v>109408</v>
      </c>
    </row>
    <row r="166" spans="1:25" x14ac:dyDescent="0.2">
      <c r="A166">
        <v>233377</v>
      </c>
      <c r="B166" t="s">
        <v>512</v>
      </c>
      <c r="C166" t="s">
        <v>513</v>
      </c>
      <c r="D166">
        <v>233377</v>
      </c>
      <c r="E166" t="s">
        <v>512</v>
      </c>
      <c r="F166" t="s">
        <v>513</v>
      </c>
      <c r="G166" t="s">
        <v>26</v>
      </c>
      <c r="H166" t="s">
        <v>39</v>
      </c>
      <c r="I166" t="s">
        <v>40</v>
      </c>
      <c r="J166" t="s">
        <v>41</v>
      </c>
      <c r="K166" t="s">
        <v>42</v>
      </c>
      <c r="L166" t="s">
        <v>505</v>
      </c>
      <c r="M166" t="s">
        <v>510</v>
      </c>
      <c r="O166" t="s">
        <v>514</v>
      </c>
      <c r="Q166">
        <v>1</v>
      </c>
      <c r="U166" t="s">
        <v>44</v>
      </c>
      <c r="V166" t="s">
        <v>45</v>
      </c>
      <c r="X166" t="s">
        <v>50</v>
      </c>
      <c r="Y166">
        <v>231798</v>
      </c>
    </row>
    <row r="167" spans="1:25" x14ac:dyDescent="0.2">
      <c r="A167">
        <v>233378</v>
      </c>
      <c r="B167" t="s">
        <v>515</v>
      </c>
      <c r="C167" t="s">
        <v>310</v>
      </c>
      <c r="D167">
        <v>233378</v>
      </c>
      <c r="E167" t="s">
        <v>515</v>
      </c>
      <c r="F167" t="s">
        <v>310</v>
      </c>
      <c r="G167" t="s">
        <v>26</v>
      </c>
      <c r="H167" t="s">
        <v>39</v>
      </c>
      <c r="I167" t="s">
        <v>40</v>
      </c>
      <c r="J167" t="s">
        <v>41</v>
      </c>
      <c r="K167" t="s">
        <v>42</v>
      </c>
      <c r="L167" t="s">
        <v>505</v>
      </c>
      <c r="M167" t="s">
        <v>510</v>
      </c>
      <c r="O167" t="s">
        <v>516</v>
      </c>
      <c r="Q167">
        <v>1</v>
      </c>
      <c r="U167" t="s">
        <v>44</v>
      </c>
      <c r="V167" t="s">
        <v>45</v>
      </c>
      <c r="X167" t="s">
        <v>50</v>
      </c>
      <c r="Y167">
        <v>231798</v>
      </c>
    </row>
    <row r="168" spans="1:25" x14ac:dyDescent="0.2">
      <c r="A168">
        <v>579358</v>
      </c>
      <c r="B168" t="s">
        <v>517</v>
      </c>
      <c r="C168" t="s">
        <v>518</v>
      </c>
      <c r="D168">
        <v>579358</v>
      </c>
      <c r="E168" t="s">
        <v>517</v>
      </c>
      <c r="F168" t="s">
        <v>518</v>
      </c>
      <c r="G168" t="s">
        <v>26</v>
      </c>
      <c r="H168" t="s">
        <v>39</v>
      </c>
      <c r="I168" t="s">
        <v>40</v>
      </c>
      <c r="J168" t="s">
        <v>41</v>
      </c>
      <c r="K168" t="s">
        <v>42</v>
      </c>
      <c r="L168" t="s">
        <v>505</v>
      </c>
      <c r="M168" t="s">
        <v>510</v>
      </c>
      <c r="O168" t="s">
        <v>519</v>
      </c>
      <c r="Q168">
        <v>1</v>
      </c>
      <c r="U168" t="s">
        <v>44</v>
      </c>
      <c r="V168" t="s">
        <v>45</v>
      </c>
      <c r="X168" t="s">
        <v>50</v>
      </c>
      <c r="Y168">
        <v>231798</v>
      </c>
    </row>
    <row r="169" spans="1:25" x14ac:dyDescent="0.2">
      <c r="A169">
        <v>233380</v>
      </c>
      <c r="B169" t="s">
        <v>520</v>
      </c>
      <c r="C169" t="s">
        <v>521</v>
      </c>
      <c r="D169">
        <v>233380</v>
      </c>
      <c r="E169" t="s">
        <v>520</v>
      </c>
      <c r="F169" t="s">
        <v>521</v>
      </c>
      <c r="G169" t="s">
        <v>26</v>
      </c>
      <c r="H169" t="s">
        <v>39</v>
      </c>
      <c r="I169" t="s">
        <v>40</v>
      </c>
      <c r="J169" t="s">
        <v>41</v>
      </c>
      <c r="K169" t="s">
        <v>42</v>
      </c>
      <c r="L169" t="s">
        <v>505</v>
      </c>
      <c r="M169" t="s">
        <v>510</v>
      </c>
      <c r="O169" t="s">
        <v>522</v>
      </c>
      <c r="Q169">
        <v>1</v>
      </c>
      <c r="U169" t="s">
        <v>44</v>
      </c>
      <c r="V169" t="s">
        <v>45</v>
      </c>
      <c r="X169" t="s">
        <v>50</v>
      </c>
      <c r="Y169">
        <v>231798</v>
      </c>
    </row>
    <row r="170" spans="1:25" x14ac:dyDescent="0.2">
      <c r="A170">
        <v>233381</v>
      </c>
      <c r="B170" t="s">
        <v>523</v>
      </c>
      <c r="C170" t="s">
        <v>521</v>
      </c>
      <c r="D170">
        <v>233381</v>
      </c>
      <c r="E170" t="s">
        <v>523</v>
      </c>
      <c r="F170" t="s">
        <v>521</v>
      </c>
      <c r="G170" t="s">
        <v>26</v>
      </c>
      <c r="H170" t="s">
        <v>39</v>
      </c>
      <c r="I170" t="s">
        <v>40</v>
      </c>
      <c r="J170" t="s">
        <v>41</v>
      </c>
      <c r="K170" t="s">
        <v>42</v>
      </c>
      <c r="L170" t="s">
        <v>505</v>
      </c>
      <c r="M170" t="s">
        <v>510</v>
      </c>
      <c r="O170" t="s">
        <v>524</v>
      </c>
      <c r="Q170">
        <v>1</v>
      </c>
      <c r="U170" t="s">
        <v>44</v>
      </c>
      <c r="V170" t="s">
        <v>45</v>
      </c>
      <c r="X170" t="s">
        <v>50</v>
      </c>
      <c r="Y170">
        <v>231798</v>
      </c>
    </row>
    <row r="171" spans="1:25" x14ac:dyDescent="0.2">
      <c r="A171">
        <v>833060</v>
      </c>
      <c r="B171" t="s">
        <v>525</v>
      </c>
      <c r="C171" t="s">
        <v>526</v>
      </c>
      <c r="D171">
        <v>833060</v>
      </c>
      <c r="E171" t="s">
        <v>525</v>
      </c>
      <c r="F171" t="s">
        <v>526</v>
      </c>
      <c r="G171" t="s">
        <v>26</v>
      </c>
      <c r="H171" t="s">
        <v>39</v>
      </c>
      <c r="I171" t="s">
        <v>40</v>
      </c>
      <c r="J171" t="s">
        <v>41</v>
      </c>
      <c r="K171" t="s">
        <v>42</v>
      </c>
      <c r="L171" t="s">
        <v>505</v>
      </c>
      <c r="M171" t="s">
        <v>510</v>
      </c>
      <c r="O171" t="s">
        <v>527</v>
      </c>
      <c r="Q171">
        <v>1</v>
      </c>
      <c r="U171" t="s">
        <v>44</v>
      </c>
      <c r="V171" t="s">
        <v>45</v>
      </c>
      <c r="X171" t="s">
        <v>50</v>
      </c>
      <c r="Y171">
        <v>231798</v>
      </c>
    </row>
    <row r="172" spans="1:25" x14ac:dyDescent="0.2">
      <c r="A172">
        <v>833053</v>
      </c>
      <c r="B172" t="s">
        <v>528</v>
      </c>
      <c r="C172" t="s">
        <v>529</v>
      </c>
      <c r="D172">
        <v>833053</v>
      </c>
      <c r="E172" t="s">
        <v>528</v>
      </c>
      <c r="F172" t="s">
        <v>529</v>
      </c>
      <c r="G172" t="s">
        <v>26</v>
      </c>
      <c r="H172" t="s">
        <v>39</v>
      </c>
      <c r="I172" t="s">
        <v>40</v>
      </c>
      <c r="J172" t="s">
        <v>41</v>
      </c>
      <c r="K172" t="s">
        <v>42</v>
      </c>
      <c r="L172" t="s">
        <v>505</v>
      </c>
      <c r="M172" t="s">
        <v>510</v>
      </c>
      <c r="O172" t="s">
        <v>530</v>
      </c>
      <c r="Q172">
        <v>1</v>
      </c>
      <c r="U172" t="s">
        <v>44</v>
      </c>
      <c r="V172" t="s">
        <v>45</v>
      </c>
      <c r="X172" t="s">
        <v>50</v>
      </c>
      <c r="Y172">
        <v>231798</v>
      </c>
    </row>
    <row r="173" spans="1:25" x14ac:dyDescent="0.2">
      <c r="A173">
        <v>233383</v>
      </c>
      <c r="B173" t="s">
        <v>531</v>
      </c>
      <c r="C173" t="s">
        <v>532</v>
      </c>
      <c r="D173">
        <v>233383</v>
      </c>
      <c r="E173" t="s">
        <v>531</v>
      </c>
      <c r="F173" t="s">
        <v>532</v>
      </c>
      <c r="G173" t="s">
        <v>26</v>
      </c>
      <c r="H173" t="s">
        <v>39</v>
      </c>
      <c r="I173" t="s">
        <v>40</v>
      </c>
      <c r="J173" t="s">
        <v>41</v>
      </c>
      <c r="K173" t="s">
        <v>42</v>
      </c>
      <c r="L173" t="s">
        <v>505</v>
      </c>
      <c r="M173" t="s">
        <v>510</v>
      </c>
      <c r="O173" t="s">
        <v>509</v>
      </c>
      <c r="Q173">
        <v>1</v>
      </c>
      <c r="U173" t="s">
        <v>44</v>
      </c>
      <c r="V173" t="s">
        <v>45</v>
      </c>
      <c r="X173" t="s">
        <v>50</v>
      </c>
      <c r="Y173">
        <v>231798</v>
      </c>
    </row>
    <row r="174" spans="1:25" x14ac:dyDescent="0.2">
      <c r="A174">
        <v>109469</v>
      </c>
      <c r="B174" t="s">
        <v>533</v>
      </c>
      <c r="C174" t="s">
        <v>534</v>
      </c>
      <c r="D174">
        <v>109470</v>
      </c>
      <c r="E174" t="s">
        <v>37</v>
      </c>
      <c r="F174" t="s">
        <v>38</v>
      </c>
      <c r="G174" t="s">
        <v>24</v>
      </c>
      <c r="H174" t="s">
        <v>39</v>
      </c>
      <c r="I174" t="s">
        <v>40</v>
      </c>
      <c r="J174" t="s">
        <v>41</v>
      </c>
      <c r="K174" t="s">
        <v>42</v>
      </c>
      <c r="L174" t="s">
        <v>43</v>
      </c>
      <c r="M174" t="s">
        <v>533</v>
      </c>
      <c r="Q174">
        <v>1</v>
      </c>
      <c r="U174" t="s">
        <v>55</v>
      </c>
      <c r="V174" t="s">
        <v>45</v>
      </c>
      <c r="W174" t="s">
        <v>75</v>
      </c>
      <c r="X174" t="s">
        <v>138</v>
      </c>
      <c r="Y174">
        <v>109428</v>
      </c>
    </row>
    <row r="175" spans="1:25" x14ac:dyDescent="0.2">
      <c r="A175">
        <v>246834</v>
      </c>
      <c r="B175" t="s">
        <v>535</v>
      </c>
      <c r="C175" t="s">
        <v>536</v>
      </c>
      <c r="D175">
        <v>233407</v>
      </c>
      <c r="E175" t="s">
        <v>47</v>
      </c>
      <c r="F175" t="s">
        <v>48</v>
      </c>
      <c r="G175" t="s">
        <v>26</v>
      </c>
      <c r="H175" t="s">
        <v>39</v>
      </c>
      <c r="I175" t="s">
        <v>40</v>
      </c>
      <c r="J175" t="s">
        <v>41</v>
      </c>
      <c r="K175" t="s">
        <v>42</v>
      </c>
      <c r="L175" t="s">
        <v>43</v>
      </c>
      <c r="M175" t="s">
        <v>533</v>
      </c>
      <c r="O175" t="s">
        <v>537</v>
      </c>
      <c r="U175" t="s">
        <v>55</v>
      </c>
      <c r="V175" t="s">
        <v>45</v>
      </c>
      <c r="X175" t="s">
        <v>50</v>
      </c>
      <c r="Y175">
        <v>109469</v>
      </c>
    </row>
    <row r="176" spans="1:25" x14ac:dyDescent="0.2">
      <c r="A176">
        <v>246836</v>
      </c>
      <c r="B176" t="s">
        <v>538</v>
      </c>
      <c r="C176" t="s">
        <v>539</v>
      </c>
      <c r="D176">
        <v>109708</v>
      </c>
      <c r="E176" t="s">
        <v>62</v>
      </c>
      <c r="F176" t="s">
        <v>63</v>
      </c>
      <c r="G176" t="s">
        <v>26</v>
      </c>
      <c r="H176" t="s">
        <v>39</v>
      </c>
      <c r="I176" t="s">
        <v>40</v>
      </c>
      <c r="J176" t="s">
        <v>41</v>
      </c>
      <c r="K176" t="s">
        <v>42</v>
      </c>
      <c r="L176" t="s">
        <v>43</v>
      </c>
      <c r="M176" t="s">
        <v>533</v>
      </c>
      <c r="O176" t="s">
        <v>64</v>
      </c>
      <c r="U176" t="s">
        <v>55</v>
      </c>
      <c r="V176" t="s">
        <v>45</v>
      </c>
      <c r="X176" t="s">
        <v>50</v>
      </c>
      <c r="Y176">
        <v>109469</v>
      </c>
    </row>
    <row r="177" spans="1:25" x14ac:dyDescent="0.2">
      <c r="A177">
        <v>731093</v>
      </c>
      <c r="B177" t="s">
        <v>540</v>
      </c>
      <c r="C177" t="s">
        <v>541</v>
      </c>
      <c r="D177">
        <v>231873</v>
      </c>
      <c r="E177" t="s">
        <v>65</v>
      </c>
      <c r="F177" t="s">
        <v>48</v>
      </c>
      <c r="G177" t="s">
        <v>26</v>
      </c>
      <c r="H177" t="s">
        <v>39</v>
      </c>
      <c r="I177" t="s">
        <v>40</v>
      </c>
      <c r="J177" t="s">
        <v>41</v>
      </c>
      <c r="K177" t="s">
        <v>42</v>
      </c>
      <c r="L177" t="s">
        <v>43</v>
      </c>
      <c r="M177" t="s">
        <v>533</v>
      </c>
      <c r="O177" t="s">
        <v>66</v>
      </c>
      <c r="Q177">
        <v>1</v>
      </c>
      <c r="U177" t="s">
        <v>55</v>
      </c>
      <c r="V177" t="s">
        <v>45</v>
      </c>
      <c r="X177" t="s">
        <v>50</v>
      </c>
      <c r="Y177">
        <v>109469</v>
      </c>
    </row>
    <row r="178" spans="1:25" x14ac:dyDescent="0.2">
      <c r="A178">
        <v>246837</v>
      </c>
      <c r="B178" t="s">
        <v>542</v>
      </c>
      <c r="C178" t="s">
        <v>543</v>
      </c>
      <c r="D178">
        <v>731093</v>
      </c>
      <c r="E178" t="s">
        <v>540</v>
      </c>
      <c r="F178" t="s">
        <v>541</v>
      </c>
      <c r="G178" t="s">
        <v>26</v>
      </c>
      <c r="H178" t="s">
        <v>39</v>
      </c>
      <c r="I178" t="s">
        <v>40</v>
      </c>
      <c r="J178" t="s">
        <v>41</v>
      </c>
      <c r="K178" t="s">
        <v>42</v>
      </c>
      <c r="L178" t="s">
        <v>43</v>
      </c>
      <c r="M178" t="s">
        <v>533</v>
      </c>
      <c r="O178" t="s">
        <v>544</v>
      </c>
      <c r="U178" t="s">
        <v>55</v>
      </c>
      <c r="V178" t="s">
        <v>45</v>
      </c>
      <c r="X178" t="s">
        <v>483</v>
      </c>
      <c r="Y178">
        <v>109469</v>
      </c>
    </row>
    <row r="179" spans="1:25" x14ac:dyDescent="0.2">
      <c r="A179">
        <v>233455</v>
      </c>
      <c r="B179" t="s">
        <v>545</v>
      </c>
      <c r="C179" t="s">
        <v>546</v>
      </c>
      <c r="D179">
        <v>231875</v>
      </c>
      <c r="E179" t="s">
        <v>88</v>
      </c>
      <c r="F179" t="s">
        <v>89</v>
      </c>
      <c r="G179" t="s">
        <v>26</v>
      </c>
      <c r="H179" t="s">
        <v>39</v>
      </c>
      <c r="I179" t="s">
        <v>40</v>
      </c>
      <c r="J179" t="s">
        <v>41</v>
      </c>
      <c r="K179" t="s">
        <v>42</v>
      </c>
      <c r="L179" t="s">
        <v>43</v>
      </c>
      <c r="M179" t="s">
        <v>533</v>
      </c>
      <c r="O179" t="s">
        <v>547</v>
      </c>
      <c r="Q179">
        <v>1</v>
      </c>
      <c r="U179" t="s">
        <v>55</v>
      </c>
      <c r="V179" t="s">
        <v>45</v>
      </c>
      <c r="X179" t="s">
        <v>50</v>
      </c>
      <c r="Y179">
        <v>109469</v>
      </c>
    </row>
    <row r="180" spans="1:25" x14ac:dyDescent="0.2">
      <c r="A180">
        <v>109706</v>
      </c>
      <c r="B180" t="s">
        <v>548</v>
      </c>
      <c r="C180" t="s">
        <v>549</v>
      </c>
      <c r="D180">
        <v>109712</v>
      </c>
      <c r="E180" t="s">
        <v>91</v>
      </c>
      <c r="F180" t="s">
        <v>92</v>
      </c>
      <c r="G180" t="s">
        <v>26</v>
      </c>
      <c r="H180" t="s">
        <v>39</v>
      </c>
      <c r="I180" t="s">
        <v>40</v>
      </c>
      <c r="J180" t="s">
        <v>41</v>
      </c>
      <c r="K180" t="s">
        <v>42</v>
      </c>
      <c r="L180" t="s">
        <v>43</v>
      </c>
      <c r="M180" t="s">
        <v>533</v>
      </c>
      <c r="O180" t="s">
        <v>93</v>
      </c>
      <c r="Q180">
        <v>1</v>
      </c>
      <c r="U180" t="s">
        <v>55</v>
      </c>
      <c r="V180" t="s">
        <v>45</v>
      </c>
      <c r="W180" t="s">
        <v>550</v>
      </c>
      <c r="X180" t="s">
        <v>50</v>
      </c>
      <c r="Y180">
        <v>109469</v>
      </c>
    </row>
    <row r="181" spans="1:25" x14ac:dyDescent="0.2">
      <c r="A181">
        <v>246842</v>
      </c>
      <c r="B181" t="s">
        <v>551</v>
      </c>
      <c r="C181" t="s">
        <v>552</v>
      </c>
      <c r="D181">
        <v>109714</v>
      </c>
      <c r="E181" t="s">
        <v>72</v>
      </c>
      <c r="F181" t="s">
        <v>73</v>
      </c>
      <c r="G181" t="s">
        <v>26</v>
      </c>
      <c r="H181" t="s">
        <v>39</v>
      </c>
      <c r="I181" t="s">
        <v>40</v>
      </c>
      <c r="J181" t="s">
        <v>41</v>
      </c>
      <c r="K181" t="s">
        <v>42</v>
      </c>
      <c r="L181" t="s">
        <v>43</v>
      </c>
      <c r="M181" t="s">
        <v>533</v>
      </c>
      <c r="O181" t="s">
        <v>553</v>
      </c>
      <c r="Q181">
        <v>1</v>
      </c>
      <c r="U181" t="s">
        <v>55</v>
      </c>
      <c r="V181" t="s">
        <v>45</v>
      </c>
      <c r="X181" t="s">
        <v>50</v>
      </c>
      <c r="Y181">
        <v>109469</v>
      </c>
    </row>
    <row r="182" spans="1:25" x14ac:dyDescent="0.2">
      <c r="A182">
        <v>246827</v>
      </c>
      <c r="B182" t="s">
        <v>554</v>
      </c>
      <c r="D182">
        <v>109519</v>
      </c>
      <c r="E182" t="s">
        <v>555</v>
      </c>
      <c r="F182" t="s">
        <v>556</v>
      </c>
      <c r="G182" t="s">
        <v>24</v>
      </c>
      <c r="H182" t="s">
        <v>39</v>
      </c>
      <c r="I182" t="s">
        <v>40</v>
      </c>
      <c r="J182" t="s">
        <v>41</v>
      </c>
      <c r="K182" t="s">
        <v>202</v>
      </c>
      <c r="L182" t="s">
        <v>557</v>
      </c>
      <c r="M182" t="s">
        <v>554</v>
      </c>
      <c r="Q182">
        <v>1</v>
      </c>
      <c r="U182" t="s">
        <v>55</v>
      </c>
      <c r="V182" t="s">
        <v>224</v>
      </c>
      <c r="W182" t="s">
        <v>558</v>
      </c>
      <c r="X182" t="s">
        <v>559</v>
      </c>
      <c r="Y182">
        <v>109433</v>
      </c>
    </row>
    <row r="183" spans="1:25" x14ac:dyDescent="0.2">
      <c r="A183">
        <v>246841</v>
      </c>
      <c r="B183" t="s">
        <v>560</v>
      </c>
      <c r="C183" t="s">
        <v>561</v>
      </c>
      <c r="D183">
        <v>573699</v>
      </c>
      <c r="E183" t="s">
        <v>562</v>
      </c>
      <c r="F183" t="s">
        <v>561</v>
      </c>
      <c r="G183" t="s">
        <v>26</v>
      </c>
      <c r="H183" t="s">
        <v>39</v>
      </c>
      <c r="I183" t="s">
        <v>40</v>
      </c>
      <c r="J183" t="s">
        <v>41</v>
      </c>
      <c r="K183" t="s">
        <v>202</v>
      </c>
      <c r="L183" t="s">
        <v>557</v>
      </c>
      <c r="M183" t="s">
        <v>554</v>
      </c>
      <c r="O183" t="s">
        <v>93</v>
      </c>
      <c r="Q183">
        <v>1</v>
      </c>
      <c r="S183">
        <v>0</v>
      </c>
      <c r="T183">
        <v>0</v>
      </c>
      <c r="U183" t="s">
        <v>55</v>
      </c>
      <c r="V183" t="s">
        <v>45</v>
      </c>
      <c r="W183" t="s">
        <v>558</v>
      </c>
      <c r="X183" t="s">
        <v>400</v>
      </c>
      <c r="Y183">
        <v>246827</v>
      </c>
    </row>
    <row r="184" spans="1:25" x14ac:dyDescent="0.2">
      <c r="A184">
        <v>109559</v>
      </c>
      <c r="B184" t="s">
        <v>563</v>
      </c>
      <c r="C184" t="s">
        <v>136</v>
      </c>
      <c r="D184">
        <v>109559</v>
      </c>
      <c r="E184" t="s">
        <v>563</v>
      </c>
      <c r="F184" t="s">
        <v>136</v>
      </c>
      <c r="G184" t="s">
        <v>24</v>
      </c>
      <c r="H184" t="s">
        <v>39</v>
      </c>
      <c r="I184" t="s">
        <v>40</v>
      </c>
      <c r="J184" t="s">
        <v>41</v>
      </c>
      <c r="K184" t="s">
        <v>42</v>
      </c>
      <c r="L184" t="s">
        <v>505</v>
      </c>
      <c r="M184" t="s">
        <v>563</v>
      </c>
      <c r="Q184">
        <v>1</v>
      </c>
      <c r="U184" t="s">
        <v>44</v>
      </c>
      <c r="V184" t="s">
        <v>45</v>
      </c>
      <c r="X184" t="s">
        <v>299</v>
      </c>
      <c r="Y184">
        <v>109408</v>
      </c>
    </row>
    <row r="185" spans="1:25" x14ac:dyDescent="0.2">
      <c r="A185">
        <v>110279</v>
      </c>
      <c r="B185" t="s">
        <v>564</v>
      </c>
      <c r="C185" t="s">
        <v>565</v>
      </c>
      <c r="D185">
        <v>109712</v>
      </c>
      <c r="E185" t="s">
        <v>91</v>
      </c>
      <c r="F185" t="s">
        <v>92</v>
      </c>
      <c r="G185" t="s">
        <v>26</v>
      </c>
      <c r="H185" t="s">
        <v>39</v>
      </c>
      <c r="I185" t="s">
        <v>40</v>
      </c>
      <c r="J185" t="s">
        <v>41</v>
      </c>
      <c r="K185" t="s">
        <v>42</v>
      </c>
      <c r="L185" t="s">
        <v>505</v>
      </c>
      <c r="M185" t="s">
        <v>563</v>
      </c>
      <c r="O185" t="s">
        <v>93</v>
      </c>
      <c r="Q185">
        <v>1</v>
      </c>
      <c r="U185" t="s">
        <v>55</v>
      </c>
      <c r="V185" t="s">
        <v>45</v>
      </c>
      <c r="W185" t="s">
        <v>328</v>
      </c>
      <c r="X185" t="s">
        <v>50</v>
      </c>
      <c r="Y185">
        <v>109559</v>
      </c>
    </row>
    <row r="186" spans="1:25" x14ac:dyDescent="0.2">
      <c r="A186">
        <v>233442</v>
      </c>
      <c r="B186" t="s">
        <v>566</v>
      </c>
      <c r="C186" t="s">
        <v>567</v>
      </c>
      <c r="D186">
        <v>109713</v>
      </c>
      <c r="E186" t="s">
        <v>101</v>
      </c>
      <c r="F186" t="s">
        <v>102</v>
      </c>
      <c r="G186" t="s">
        <v>26</v>
      </c>
      <c r="H186" t="s">
        <v>39</v>
      </c>
      <c r="I186" t="s">
        <v>40</v>
      </c>
      <c r="J186" t="s">
        <v>41</v>
      </c>
      <c r="K186" t="s">
        <v>42</v>
      </c>
      <c r="L186" t="s">
        <v>505</v>
      </c>
      <c r="M186" t="s">
        <v>563</v>
      </c>
      <c r="O186" t="s">
        <v>568</v>
      </c>
      <c r="Q186">
        <v>1</v>
      </c>
      <c r="U186" t="s">
        <v>55</v>
      </c>
      <c r="V186" t="s">
        <v>45</v>
      </c>
      <c r="W186" t="s">
        <v>75</v>
      </c>
      <c r="X186" t="s">
        <v>483</v>
      </c>
      <c r="Y186">
        <v>109559</v>
      </c>
    </row>
    <row r="187" spans="1:25" x14ac:dyDescent="0.2">
      <c r="A187">
        <v>109408</v>
      </c>
      <c r="B187" t="s">
        <v>505</v>
      </c>
      <c r="C187" t="s">
        <v>353</v>
      </c>
      <c r="D187">
        <v>109408</v>
      </c>
      <c r="E187" t="s">
        <v>505</v>
      </c>
      <c r="F187" t="s">
        <v>353</v>
      </c>
      <c r="G187" t="s">
        <v>23</v>
      </c>
      <c r="H187" t="s">
        <v>39</v>
      </c>
      <c r="I187" t="s">
        <v>40</v>
      </c>
      <c r="J187" t="s">
        <v>41</v>
      </c>
      <c r="K187" t="s">
        <v>42</v>
      </c>
      <c r="L187" t="s">
        <v>505</v>
      </c>
      <c r="Q187">
        <v>1</v>
      </c>
      <c r="U187" t="s">
        <v>44</v>
      </c>
      <c r="V187" t="s">
        <v>45</v>
      </c>
      <c r="X187" t="s">
        <v>143</v>
      </c>
      <c r="Y187">
        <v>109391</v>
      </c>
    </row>
    <row r="188" spans="1:25" x14ac:dyDescent="0.2">
      <c r="A188">
        <v>109428</v>
      </c>
      <c r="B188" t="s">
        <v>43</v>
      </c>
      <c r="C188" t="s">
        <v>353</v>
      </c>
      <c r="D188">
        <v>109428</v>
      </c>
      <c r="E188" t="s">
        <v>43</v>
      </c>
      <c r="F188" t="s">
        <v>353</v>
      </c>
      <c r="G188" t="s">
        <v>23</v>
      </c>
      <c r="H188" t="s">
        <v>39</v>
      </c>
      <c r="I188" t="s">
        <v>40</v>
      </c>
      <c r="J188" t="s">
        <v>41</v>
      </c>
      <c r="K188" t="s">
        <v>42</v>
      </c>
      <c r="L188" t="s">
        <v>43</v>
      </c>
      <c r="Q188">
        <v>1</v>
      </c>
      <c r="U188" t="s">
        <v>44</v>
      </c>
      <c r="V188" t="s">
        <v>45</v>
      </c>
      <c r="X188" t="s">
        <v>143</v>
      </c>
      <c r="Y188">
        <v>109391</v>
      </c>
    </row>
    <row r="189" spans="1:25" x14ac:dyDescent="0.2">
      <c r="A189">
        <v>109391</v>
      </c>
      <c r="B189" t="s">
        <v>42</v>
      </c>
      <c r="C189" t="s">
        <v>569</v>
      </c>
      <c r="D189">
        <v>109391</v>
      </c>
      <c r="E189" t="s">
        <v>42</v>
      </c>
      <c r="F189" t="s">
        <v>569</v>
      </c>
      <c r="G189" t="s">
        <v>22</v>
      </c>
      <c r="H189" t="s">
        <v>39</v>
      </c>
      <c r="I189" t="s">
        <v>40</v>
      </c>
      <c r="J189" t="s">
        <v>41</v>
      </c>
      <c r="K189" t="s">
        <v>42</v>
      </c>
      <c r="Q189">
        <v>1</v>
      </c>
      <c r="U189" t="s">
        <v>44</v>
      </c>
      <c r="V189" t="s">
        <v>45</v>
      </c>
      <c r="X189" t="s">
        <v>348</v>
      </c>
      <c r="Y189">
        <v>19542</v>
      </c>
    </row>
    <row r="190" spans="1:25" x14ac:dyDescent="0.2">
      <c r="A190">
        <v>591157</v>
      </c>
      <c r="B190" t="s">
        <v>570</v>
      </c>
      <c r="D190">
        <v>109391</v>
      </c>
      <c r="E190" t="s">
        <v>42</v>
      </c>
      <c r="F190" t="s">
        <v>569</v>
      </c>
      <c r="G190" t="s">
        <v>22</v>
      </c>
      <c r="H190" t="s">
        <v>39</v>
      </c>
      <c r="I190" t="s">
        <v>40</v>
      </c>
      <c r="J190" t="s">
        <v>355</v>
      </c>
      <c r="K190" t="s">
        <v>570</v>
      </c>
      <c r="U190" t="s">
        <v>55</v>
      </c>
      <c r="V190" t="s">
        <v>45</v>
      </c>
      <c r="X190" t="s">
        <v>348</v>
      </c>
      <c r="Y190">
        <v>591156</v>
      </c>
    </row>
    <row r="191" spans="1:25" x14ac:dyDescent="0.2">
      <c r="A191">
        <v>591156</v>
      </c>
      <c r="B191" t="s">
        <v>571</v>
      </c>
      <c r="D191">
        <v>591156</v>
      </c>
      <c r="E191" t="s">
        <v>571</v>
      </c>
      <c r="G191" t="s">
        <v>221</v>
      </c>
      <c r="H191" t="s">
        <v>39</v>
      </c>
      <c r="I191" t="s">
        <v>40</v>
      </c>
      <c r="J191" t="s">
        <v>355</v>
      </c>
      <c r="U191" t="s">
        <v>44</v>
      </c>
      <c r="V191" t="s">
        <v>45</v>
      </c>
      <c r="X191" t="s">
        <v>214</v>
      </c>
      <c r="Y191">
        <v>562634</v>
      </c>
    </row>
    <row r="192" spans="1:25" x14ac:dyDescent="0.2">
      <c r="A192">
        <v>109519</v>
      </c>
      <c r="B192" t="s">
        <v>555</v>
      </c>
      <c r="C192" t="s">
        <v>556</v>
      </c>
      <c r="D192">
        <v>109519</v>
      </c>
      <c r="E192" t="s">
        <v>555</v>
      </c>
      <c r="F192" t="s">
        <v>556</v>
      </c>
      <c r="G192" t="s">
        <v>24</v>
      </c>
      <c r="H192" t="s">
        <v>39</v>
      </c>
      <c r="I192" t="s">
        <v>40</v>
      </c>
      <c r="J192" t="s">
        <v>41</v>
      </c>
      <c r="K192" t="s">
        <v>42</v>
      </c>
      <c r="L192" t="s">
        <v>43</v>
      </c>
      <c r="M192" t="s">
        <v>555</v>
      </c>
      <c r="Q192">
        <v>1</v>
      </c>
      <c r="U192" t="s">
        <v>44</v>
      </c>
      <c r="V192" t="s">
        <v>45</v>
      </c>
      <c r="X192" t="s">
        <v>119</v>
      </c>
      <c r="Y192">
        <v>109428</v>
      </c>
    </row>
    <row r="193" spans="1:25" x14ac:dyDescent="0.2">
      <c r="A193">
        <v>233408</v>
      </c>
      <c r="B193" t="s">
        <v>572</v>
      </c>
      <c r="C193" t="s">
        <v>573</v>
      </c>
      <c r="D193">
        <v>233407</v>
      </c>
      <c r="E193" t="s">
        <v>47</v>
      </c>
      <c r="F193" t="s">
        <v>48</v>
      </c>
      <c r="G193" t="s">
        <v>26</v>
      </c>
      <c r="H193" t="s">
        <v>39</v>
      </c>
      <c r="I193" t="s">
        <v>40</v>
      </c>
      <c r="J193" t="s">
        <v>41</v>
      </c>
      <c r="K193" t="s">
        <v>42</v>
      </c>
      <c r="L193" t="s">
        <v>43</v>
      </c>
      <c r="M193" t="s">
        <v>555</v>
      </c>
      <c r="O193" t="s">
        <v>49</v>
      </c>
      <c r="U193" t="s">
        <v>55</v>
      </c>
      <c r="V193" t="s">
        <v>45</v>
      </c>
      <c r="W193" t="s">
        <v>328</v>
      </c>
      <c r="X193" t="s">
        <v>50</v>
      </c>
      <c r="Y193">
        <v>109519</v>
      </c>
    </row>
    <row r="194" spans="1:25" x14ac:dyDescent="0.2">
      <c r="A194">
        <v>233415</v>
      </c>
      <c r="B194" t="s">
        <v>574</v>
      </c>
      <c r="C194" t="s">
        <v>575</v>
      </c>
      <c r="D194">
        <v>109708</v>
      </c>
      <c r="E194" t="s">
        <v>62</v>
      </c>
      <c r="F194" t="s">
        <v>63</v>
      </c>
      <c r="G194" t="s">
        <v>26</v>
      </c>
      <c r="H194" t="s">
        <v>39</v>
      </c>
      <c r="I194" t="s">
        <v>40</v>
      </c>
      <c r="J194" t="s">
        <v>41</v>
      </c>
      <c r="K194" t="s">
        <v>42</v>
      </c>
      <c r="L194" t="s">
        <v>43</v>
      </c>
      <c r="M194" t="s">
        <v>555</v>
      </c>
      <c r="O194" t="s">
        <v>64</v>
      </c>
      <c r="Q194">
        <v>1</v>
      </c>
      <c r="U194" t="s">
        <v>55</v>
      </c>
      <c r="V194" t="s">
        <v>45</v>
      </c>
      <c r="W194" t="s">
        <v>328</v>
      </c>
      <c r="X194" t="s">
        <v>50</v>
      </c>
      <c r="Y194">
        <v>109519</v>
      </c>
    </row>
    <row r="195" spans="1:25" x14ac:dyDescent="0.2">
      <c r="A195">
        <v>233417</v>
      </c>
      <c r="B195" t="s">
        <v>576</v>
      </c>
      <c r="C195" t="s">
        <v>573</v>
      </c>
      <c r="D195">
        <v>231873</v>
      </c>
      <c r="E195" t="s">
        <v>65</v>
      </c>
      <c r="F195" t="s">
        <v>48</v>
      </c>
      <c r="G195" t="s">
        <v>26</v>
      </c>
      <c r="H195" t="s">
        <v>39</v>
      </c>
      <c r="I195" t="s">
        <v>40</v>
      </c>
      <c r="J195" t="s">
        <v>41</v>
      </c>
      <c r="K195" t="s">
        <v>42</v>
      </c>
      <c r="L195" t="s">
        <v>43</v>
      </c>
      <c r="M195" t="s">
        <v>555</v>
      </c>
      <c r="O195" t="s">
        <v>66</v>
      </c>
      <c r="Q195">
        <v>1</v>
      </c>
      <c r="U195" t="s">
        <v>55</v>
      </c>
      <c r="V195" t="s">
        <v>45</v>
      </c>
      <c r="W195" t="s">
        <v>328</v>
      </c>
      <c r="X195" t="s">
        <v>50</v>
      </c>
      <c r="Y195">
        <v>109519</v>
      </c>
    </row>
    <row r="196" spans="1:25" x14ac:dyDescent="0.2">
      <c r="A196">
        <v>110018</v>
      </c>
      <c r="B196" t="s">
        <v>577</v>
      </c>
      <c r="C196" t="s">
        <v>578</v>
      </c>
      <c r="D196">
        <v>109714</v>
      </c>
      <c r="E196" t="s">
        <v>72</v>
      </c>
      <c r="F196" t="s">
        <v>73</v>
      </c>
      <c r="G196" t="s">
        <v>26</v>
      </c>
      <c r="H196" t="s">
        <v>39</v>
      </c>
      <c r="I196" t="s">
        <v>40</v>
      </c>
      <c r="J196" t="s">
        <v>41</v>
      </c>
      <c r="K196" t="s">
        <v>42</v>
      </c>
      <c r="L196" t="s">
        <v>43</v>
      </c>
      <c r="M196" t="s">
        <v>555</v>
      </c>
      <c r="O196" t="s">
        <v>579</v>
      </c>
      <c r="Q196">
        <v>1</v>
      </c>
      <c r="U196" t="s">
        <v>55</v>
      </c>
      <c r="V196" t="s">
        <v>45</v>
      </c>
      <c r="W196" t="s">
        <v>75</v>
      </c>
      <c r="X196" t="s">
        <v>50</v>
      </c>
      <c r="Y196">
        <v>109519</v>
      </c>
    </row>
    <row r="197" spans="1:25" x14ac:dyDescent="0.2">
      <c r="A197">
        <v>110023</v>
      </c>
      <c r="B197" t="s">
        <v>580</v>
      </c>
      <c r="C197" t="s">
        <v>581</v>
      </c>
      <c r="D197">
        <v>110321</v>
      </c>
      <c r="E197" t="s">
        <v>582</v>
      </c>
      <c r="F197" t="s">
        <v>583</v>
      </c>
      <c r="G197" t="s">
        <v>26</v>
      </c>
      <c r="H197" t="s">
        <v>39</v>
      </c>
      <c r="I197" t="s">
        <v>40</v>
      </c>
      <c r="J197" t="s">
        <v>41</v>
      </c>
      <c r="K197" t="s">
        <v>42</v>
      </c>
      <c r="L197" t="s">
        <v>43</v>
      </c>
      <c r="M197" t="s">
        <v>555</v>
      </c>
      <c r="O197" t="s">
        <v>584</v>
      </c>
      <c r="Q197">
        <v>1</v>
      </c>
      <c r="U197" t="s">
        <v>55</v>
      </c>
      <c r="V197" t="s">
        <v>45</v>
      </c>
      <c r="W197" t="s">
        <v>75</v>
      </c>
      <c r="X197" t="s">
        <v>50</v>
      </c>
      <c r="Y197">
        <v>109519</v>
      </c>
    </row>
    <row r="198" spans="1:25" x14ac:dyDescent="0.2">
      <c r="A198">
        <v>233453</v>
      </c>
      <c r="B198" t="s">
        <v>585</v>
      </c>
      <c r="C198" t="s">
        <v>586</v>
      </c>
      <c r="D198">
        <v>231875</v>
      </c>
      <c r="E198" t="s">
        <v>88</v>
      </c>
      <c r="F198" t="s">
        <v>89</v>
      </c>
      <c r="G198" t="s">
        <v>26</v>
      </c>
      <c r="H198" t="s">
        <v>39</v>
      </c>
      <c r="I198" t="s">
        <v>40</v>
      </c>
      <c r="J198" t="s">
        <v>41</v>
      </c>
      <c r="K198" t="s">
        <v>42</v>
      </c>
      <c r="L198" t="s">
        <v>43</v>
      </c>
      <c r="M198" t="s">
        <v>555</v>
      </c>
      <c r="O198" t="s">
        <v>587</v>
      </c>
      <c r="Q198">
        <v>1</v>
      </c>
      <c r="U198" t="s">
        <v>55</v>
      </c>
      <c r="V198" t="s">
        <v>45</v>
      </c>
      <c r="W198" t="s">
        <v>328</v>
      </c>
      <c r="X198" t="s">
        <v>50</v>
      </c>
      <c r="Y198">
        <v>109519</v>
      </c>
    </row>
    <row r="199" spans="1:25" x14ac:dyDescent="0.2">
      <c r="A199">
        <v>573699</v>
      </c>
      <c r="B199" t="s">
        <v>562</v>
      </c>
      <c r="C199" t="s">
        <v>561</v>
      </c>
      <c r="D199">
        <v>109712</v>
      </c>
      <c r="E199" t="s">
        <v>91</v>
      </c>
      <c r="F199" t="s">
        <v>92</v>
      </c>
      <c r="G199" t="s">
        <v>26</v>
      </c>
      <c r="H199" t="s">
        <v>39</v>
      </c>
      <c r="I199" t="s">
        <v>40</v>
      </c>
      <c r="J199" t="s">
        <v>41</v>
      </c>
      <c r="K199" t="s">
        <v>42</v>
      </c>
      <c r="L199" t="s">
        <v>43</v>
      </c>
      <c r="M199" t="s">
        <v>555</v>
      </c>
      <c r="O199" t="s">
        <v>93</v>
      </c>
      <c r="Q199">
        <v>1</v>
      </c>
      <c r="U199" t="s">
        <v>55</v>
      </c>
      <c r="V199" t="s">
        <v>45</v>
      </c>
      <c r="X199" t="s">
        <v>50</v>
      </c>
      <c r="Y199">
        <v>109519</v>
      </c>
    </row>
    <row r="200" spans="1:25" x14ac:dyDescent="0.2">
      <c r="A200">
        <v>233403</v>
      </c>
      <c r="B200" t="s">
        <v>588</v>
      </c>
      <c r="C200" t="s">
        <v>589</v>
      </c>
      <c r="D200">
        <v>233399</v>
      </c>
      <c r="E200" t="s">
        <v>590</v>
      </c>
      <c r="F200" t="s">
        <v>591</v>
      </c>
      <c r="G200" t="s">
        <v>26</v>
      </c>
      <c r="H200" t="s">
        <v>39</v>
      </c>
      <c r="I200" t="s">
        <v>40</v>
      </c>
      <c r="J200" t="s">
        <v>41</v>
      </c>
      <c r="K200" t="s">
        <v>42</v>
      </c>
      <c r="L200" t="s">
        <v>43</v>
      </c>
      <c r="M200" t="s">
        <v>555</v>
      </c>
      <c r="O200" t="s">
        <v>592</v>
      </c>
      <c r="U200" t="s">
        <v>55</v>
      </c>
      <c r="V200" t="s">
        <v>45</v>
      </c>
      <c r="W200" t="s">
        <v>75</v>
      </c>
      <c r="X200" t="s">
        <v>50</v>
      </c>
      <c r="Y200">
        <v>109519</v>
      </c>
    </row>
    <row r="201" spans="1:25" x14ac:dyDescent="0.2">
      <c r="A201">
        <v>110041</v>
      </c>
      <c r="B201" t="s">
        <v>593</v>
      </c>
      <c r="C201" t="s">
        <v>594</v>
      </c>
      <c r="D201">
        <v>110041</v>
      </c>
      <c r="E201" t="s">
        <v>593</v>
      </c>
      <c r="F201" t="s">
        <v>594</v>
      </c>
      <c r="G201" t="s">
        <v>26</v>
      </c>
      <c r="H201" t="s">
        <v>39</v>
      </c>
      <c r="I201" t="s">
        <v>40</v>
      </c>
      <c r="J201" t="s">
        <v>41</v>
      </c>
      <c r="K201" t="s">
        <v>42</v>
      </c>
      <c r="L201" t="s">
        <v>43</v>
      </c>
      <c r="M201" t="s">
        <v>555</v>
      </c>
      <c r="O201" t="s">
        <v>595</v>
      </c>
      <c r="Q201">
        <v>1</v>
      </c>
      <c r="R201">
        <v>0</v>
      </c>
      <c r="S201">
        <v>1</v>
      </c>
      <c r="U201" t="s">
        <v>44</v>
      </c>
      <c r="V201" t="s">
        <v>45</v>
      </c>
      <c r="X201" t="s">
        <v>50</v>
      </c>
      <c r="Y201">
        <v>109519</v>
      </c>
    </row>
    <row r="202" spans="1:25" x14ac:dyDescent="0.2">
      <c r="A202">
        <v>110042</v>
      </c>
      <c r="B202" t="s">
        <v>596</v>
      </c>
      <c r="C202" t="s">
        <v>597</v>
      </c>
      <c r="D202">
        <v>109714</v>
      </c>
      <c r="E202" t="s">
        <v>72</v>
      </c>
      <c r="F202" t="s">
        <v>73</v>
      </c>
      <c r="G202" t="s">
        <v>26</v>
      </c>
      <c r="H202" t="s">
        <v>39</v>
      </c>
      <c r="I202" t="s">
        <v>40</v>
      </c>
      <c r="J202" t="s">
        <v>41</v>
      </c>
      <c r="K202" t="s">
        <v>42</v>
      </c>
      <c r="L202" t="s">
        <v>43</v>
      </c>
      <c r="M202" t="s">
        <v>555</v>
      </c>
      <c r="O202" t="s">
        <v>553</v>
      </c>
      <c r="Q202">
        <v>1</v>
      </c>
      <c r="U202" t="s">
        <v>55</v>
      </c>
      <c r="V202" t="s">
        <v>45</v>
      </c>
      <c r="W202" t="s">
        <v>328</v>
      </c>
      <c r="X202" t="s">
        <v>50</v>
      </c>
      <c r="Y202">
        <v>109519</v>
      </c>
    </row>
    <row r="203" spans="1:25" x14ac:dyDescent="0.2">
      <c r="A203">
        <v>146536</v>
      </c>
      <c r="B203" t="s">
        <v>598</v>
      </c>
      <c r="D203">
        <v>146536</v>
      </c>
      <c r="E203" t="s">
        <v>598</v>
      </c>
      <c r="G203" t="s">
        <v>227</v>
      </c>
      <c r="H203" t="s">
        <v>169</v>
      </c>
      <c r="Q203">
        <v>1</v>
      </c>
      <c r="U203" t="s">
        <v>44</v>
      </c>
      <c r="V203" t="s">
        <v>224</v>
      </c>
      <c r="X203" t="s">
        <v>291</v>
      </c>
      <c r="Y203">
        <v>6</v>
      </c>
    </row>
    <row r="204" spans="1:25" x14ac:dyDescent="0.2">
      <c r="A204">
        <v>109410</v>
      </c>
      <c r="B204" t="s">
        <v>118</v>
      </c>
      <c r="C204" t="s">
        <v>599</v>
      </c>
      <c r="D204">
        <v>109410</v>
      </c>
      <c r="E204" t="s">
        <v>118</v>
      </c>
      <c r="F204" t="s">
        <v>599</v>
      </c>
      <c r="G204" t="s">
        <v>23</v>
      </c>
      <c r="H204" t="s">
        <v>39</v>
      </c>
      <c r="I204" t="s">
        <v>40</v>
      </c>
      <c r="J204" t="s">
        <v>41</v>
      </c>
      <c r="K204" t="s">
        <v>117</v>
      </c>
      <c r="L204" t="s">
        <v>118</v>
      </c>
      <c r="Q204">
        <v>1</v>
      </c>
      <c r="U204" t="s">
        <v>44</v>
      </c>
      <c r="V204" t="s">
        <v>45</v>
      </c>
      <c r="X204" t="s">
        <v>143</v>
      </c>
      <c r="Y204">
        <v>109392</v>
      </c>
    </row>
    <row r="205" spans="1:25" x14ac:dyDescent="0.2">
      <c r="A205">
        <v>109392</v>
      </c>
      <c r="B205" t="s">
        <v>117</v>
      </c>
      <c r="C205" t="s">
        <v>600</v>
      </c>
      <c r="D205">
        <v>109392</v>
      </c>
      <c r="E205" t="s">
        <v>117</v>
      </c>
      <c r="F205" t="s">
        <v>600</v>
      </c>
      <c r="G205" t="s">
        <v>22</v>
      </c>
      <c r="H205" t="s">
        <v>39</v>
      </c>
      <c r="I205" t="s">
        <v>40</v>
      </c>
      <c r="J205" t="s">
        <v>41</v>
      </c>
      <c r="K205" t="s">
        <v>117</v>
      </c>
      <c r="Q205">
        <v>1</v>
      </c>
      <c r="U205" t="s">
        <v>44</v>
      </c>
      <c r="V205" t="s">
        <v>45</v>
      </c>
      <c r="X205" t="s">
        <v>348</v>
      </c>
      <c r="Y205">
        <v>19542</v>
      </c>
    </row>
    <row r="206" spans="1:25" x14ac:dyDescent="0.2">
      <c r="A206">
        <v>591158</v>
      </c>
      <c r="B206" t="s">
        <v>601</v>
      </c>
      <c r="D206">
        <v>109392</v>
      </c>
      <c r="E206" t="s">
        <v>117</v>
      </c>
      <c r="F206" t="s">
        <v>600</v>
      </c>
      <c r="G206" t="s">
        <v>22</v>
      </c>
      <c r="H206" t="s">
        <v>39</v>
      </c>
      <c r="I206" t="s">
        <v>40</v>
      </c>
      <c r="J206" t="s">
        <v>355</v>
      </c>
      <c r="K206" t="s">
        <v>601</v>
      </c>
      <c r="U206" t="s">
        <v>55</v>
      </c>
      <c r="V206" t="s">
        <v>45</v>
      </c>
      <c r="X206" t="s">
        <v>348</v>
      </c>
      <c r="Y206">
        <v>591156</v>
      </c>
    </row>
    <row r="207" spans="1:25" x14ac:dyDescent="0.2">
      <c r="A207">
        <v>109475</v>
      </c>
      <c r="B207" t="s">
        <v>602</v>
      </c>
      <c r="C207" t="s">
        <v>603</v>
      </c>
      <c r="D207">
        <v>109475</v>
      </c>
      <c r="E207" t="s">
        <v>602</v>
      </c>
      <c r="F207" t="s">
        <v>603</v>
      </c>
      <c r="G207" t="s">
        <v>24</v>
      </c>
      <c r="H207" t="s">
        <v>39</v>
      </c>
      <c r="I207" t="s">
        <v>40</v>
      </c>
      <c r="J207" t="s">
        <v>41</v>
      </c>
      <c r="K207" t="s">
        <v>117</v>
      </c>
      <c r="L207" t="s">
        <v>118</v>
      </c>
      <c r="M207" t="s">
        <v>602</v>
      </c>
      <c r="Q207">
        <v>1</v>
      </c>
      <c r="U207" t="s">
        <v>44</v>
      </c>
      <c r="V207" t="s">
        <v>45</v>
      </c>
      <c r="X207" t="s">
        <v>119</v>
      </c>
      <c r="Y207">
        <v>109410</v>
      </c>
    </row>
    <row r="208" spans="1:25" x14ac:dyDescent="0.2">
      <c r="A208">
        <v>162532</v>
      </c>
      <c r="B208" t="s">
        <v>604</v>
      </c>
      <c r="C208" t="s">
        <v>605</v>
      </c>
      <c r="D208">
        <v>233015</v>
      </c>
      <c r="E208" t="s">
        <v>606</v>
      </c>
      <c r="F208" t="s">
        <v>607</v>
      </c>
      <c r="G208" t="s">
        <v>26</v>
      </c>
      <c r="H208" t="s">
        <v>39</v>
      </c>
      <c r="I208" t="s">
        <v>40</v>
      </c>
      <c r="J208" t="s">
        <v>41</v>
      </c>
      <c r="K208" t="s">
        <v>117</v>
      </c>
      <c r="L208" t="s">
        <v>118</v>
      </c>
      <c r="M208" t="s">
        <v>602</v>
      </c>
      <c r="O208" t="s">
        <v>608</v>
      </c>
      <c r="Q208">
        <v>1</v>
      </c>
      <c r="U208" t="s">
        <v>55</v>
      </c>
      <c r="V208" t="s">
        <v>45</v>
      </c>
      <c r="W208" t="s">
        <v>328</v>
      </c>
      <c r="X208" t="s">
        <v>50</v>
      </c>
      <c r="Y208">
        <v>109475</v>
      </c>
    </row>
    <row r="209" spans="1:25" x14ac:dyDescent="0.2">
      <c r="A209">
        <v>246853</v>
      </c>
      <c r="B209" t="s">
        <v>609</v>
      </c>
      <c r="C209" t="s">
        <v>610</v>
      </c>
      <c r="D209">
        <v>233015</v>
      </c>
      <c r="E209" t="s">
        <v>606</v>
      </c>
      <c r="F209" t="s">
        <v>607</v>
      </c>
      <c r="G209" t="s">
        <v>26</v>
      </c>
      <c r="H209" t="s">
        <v>39</v>
      </c>
      <c r="I209" t="s">
        <v>40</v>
      </c>
      <c r="J209" t="s">
        <v>41</v>
      </c>
      <c r="K209" t="s">
        <v>117</v>
      </c>
      <c r="L209" t="s">
        <v>118</v>
      </c>
      <c r="M209" t="s">
        <v>602</v>
      </c>
      <c r="O209" t="s">
        <v>611</v>
      </c>
      <c r="U209" t="s">
        <v>55</v>
      </c>
      <c r="V209" t="s">
        <v>45</v>
      </c>
      <c r="W209" t="s">
        <v>75</v>
      </c>
      <c r="X209" t="s">
        <v>471</v>
      </c>
      <c r="Y209">
        <v>109475</v>
      </c>
    </row>
    <row r="210" spans="1:25" x14ac:dyDescent="0.2">
      <c r="A210">
        <v>233019</v>
      </c>
      <c r="B210" t="s">
        <v>612</v>
      </c>
      <c r="C210" t="s">
        <v>613</v>
      </c>
      <c r="D210">
        <v>233018</v>
      </c>
      <c r="E210" t="s">
        <v>614</v>
      </c>
      <c r="F210" t="s">
        <v>615</v>
      </c>
      <c r="G210" t="s">
        <v>26</v>
      </c>
      <c r="H210" t="s">
        <v>39</v>
      </c>
      <c r="I210" t="s">
        <v>40</v>
      </c>
      <c r="J210" t="s">
        <v>41</v>
      </c>
      <c r="K210" t="s">
        <v>117</v>
      </c>
      <c r="L210" t="s">
        <v>118</v>
      </c>
      <c r="M210" t="s">
        <v>602</v>
      </c>
      <c r="O210" t="s">
        <v>616</v>
      </c>
      <c r="Q210">
        <v>1</v>
      </c>
      <c r="U210" t="s">
        <v>55</v>
      </c>
      <c r="V210" t="s">
        <v>45</v>
      </c>
      <c r="W210" t="s">
        <v>328</v>
      </c>
      <c r="X210" t="s">
        <v>50</v>
      </c>
      <c r="Y210">
        <v>109475</v>
      </c>
    </row>
    <row r="211" spans="1:25" x14ac:dyDescent="0.2">
      <c r="A211">
        <v>109784</v>
      </c>
      <c r="B211" t="s">
        <v>617</v>
      </c>
      <c r="C211" t="s">
        <v>618</v>
      </c>
      <c r="D211">
        <v>109784</v>
      </c>
      <c r="E211" t="s">
        <v>617</v>
      </c>
      <c r="F211" t="s">
        <v>618</v>
      </c>
      <c r="G211" t="s">
        <v>26</v>
      </c>
      <c r="H211" t="s">
        <v>39</v>
      </c>
      <c r="I211" t="s">
        <v>40</v>
      </c>
      <c r="J211" t="s">
        <v>41</v>
      </c>
      <c r="K211" t="s">
        <v>117</v>
      </c>
      <c r="L211" t="s">
        <v>118</v>
      </c>
      <c r="M211" t="s">
        <v>602</v>
      </c>
      <c r="O211" t="s">
        <v>619</v>
      </c>
      <c r="Q211">
        <v>1</v>
      </c>
      <c r="U211" t="s">
        <v>44</v>
      </c>
      <c r="V211" t="s">
        <v>45</v>
      </c>
      <c r="X211" t="s">
        <v>50</v>
      </c>
      <c r="Y211">
        <v>109475</v>
      </c>
    </row>
    <row r="212" spans="1:25" x14ac:dyDescent="0.2">
      <c r="A212">
        <v>246869</v>
      </c>
      <c r="B212" t="s">
        <v>620</v>
      </c>
      <c r="C212" t="s">
        <v>621</v>
      </c>
      <c r="D212">
        <v>233080</v>
      </c>
      <c r="E212" t="s">
        <v>622</v>
      </c>
      <c r="F212" t="s">
        <v>623</v>
      </c>
      <c r="G212" t="s">
        <v>26</v>
      </c>
      <c r="H212" t="s">
        <v>39</v>
      </c>
      <c r="I212" t="s">
        <v>40</v>
      </c>
      <c r="J212" t="s">
        <v>41</v>
      </c>
      <c r="K212" t="s">
        <v>117</v>
      </c>
      <c r="L212" t="s">
        <v>118</v>
      </c>
      <c r="M212" t="s">
        <v>602</v>
      </c>
      <c r="O212" t="s">
        <v>624</v>
      </c>
      <c r="U212" t="s">
        <v>55</v>
      </c>
      <c r="V212" t="s">
        <v>45</v>
      </c>
      <c r="W212" t="s">
        <v>328</v>
      </c>
      <c r="X212" t="s">
        <v>471</v>
      </c>
      <c r="Y212">
        <v>109475</v>
      </c>
    </row>
    <row r="213" spans="1:25" x14ac:dyDescent="0.2">
      <c r="A213">
        <v>109796</v>
      </c>
      <c r="B213" t="s">
        <v>625</v>
      </c>
      <c r="C213" t="s">
        <v>626</v>
      </c>
      <c r="D213">
        <v>233037</v>
      </c>
      <c r="E213" t="s">
        <v>627</v>
      </c>
      <c r="F213" t="s">
        <v>628</v>
      </c>
      <c r="G213" t="s">
        <v>26</v>
      </c>
      <c r="H213" t="s">
        <v>39</v>
      </c>
      <c r="I213" t="s">
        <v>40</v>
      </c>
      <c r="J213" t="s">
        <v>41</v>
      </c>
      <c r="K213" t="s">
        <v>117</v>
      </c>
      <c r="L213" t="s">
        <v>118</v>
      </c>
      <c r="M213" t="s">
        <v>602</v>
      </c>
      <c r="O213" t="s">
        <v>629</v>
      </c>
      <c r="Q213">
        <v>1</v>
      </c>
      <c r="U213" t="s">
        <v>55</v>
      </c>
      <c r="V213" t="s">
        <v>45</v>
      </c>
      <c r="W213" t="s">
        <v>75</v>
      </c>
      <c r="X213" t="s">
        <v>50</v>
      </c>
      <c r="Y213">
        <v>109475</v>
      </c>
    </row>
    <row r="214" spans="1:25" x14ac:dyDescent="0.2">
      <c r="A214">
        <v>109812</v>
      </c>
      <c r="B214" t="s">
        <v>630</v>
      </c>
      <c r="C214" t="s">
        <v>631</v>
      </c>
      <c r="D214">
        <v>233037</v>
      </c>
      <c r="E214" t="s">
        <v>627</v>
      </c>
      <c r="F214" t="s">
        <v>628</v>
      </c>
      <c r="G214" t="s">
        <v>26</v>
      </c>
      <c r="H214" t="s">
        <v>39</v>
      </c>
      <c r="I214" t="s">
        <v>40</v>
      </c>
      <c r="J214" t="s">
        <v>41</v>
      </c>
      <c r="K214" t="s">
        <v>117</v>
      </c>
      <c r="L214" t="s">
        <v>118</v>
      </c>
      <c r="M214" t="s">
        <v>602</v>
      </c>
      <c r="O214" t="s">
        <v>632</v>
      </c>
      <c r="Q214">
        <v>1</v>
      </c>
      <c r="U214" t="s">
        <v>55</v>
      </c>
      <c r="V214" t="s">
        <v>45</v>
      </c>
      <c r="W214" t="s">
        <v>75</v>
      </c>
      <c r="X214" t="s">
        <v>50</v>
      </c>
      <c r="Y214">
        <v>109475</v>
      </c>
    </row>
    <row r="215" spans="1:25" x14ac:dyDescent="0.2">
      <c r="A215">
        <v>109813</v>
      </c>
      <c r="B215" t="s">
        <v>633</v>
      </c>
      <c r="C215" t="s">
        <v>634</v>
      </c>
      <c r="D215">
        <v>233024</v>
      </c>
      <c r="E215" t="s">
        <v>635</v>
      </c>
      <c r="F215" t="s">
        <v>636</v>
      </c>
      <c r="G215" t="s">
        <v>26</v>
      </c>
      <c r="H215" t="s">
        <v>39</v>
      </c>
      <c r="I215" t="s">
        <v>40</v>
      </c>
      <c r="J215" t="s">
        <v>41</v>
      </c>
      <c r="K215" t="s">
        <v>117</v>
      </c>
      <c r="L215" t="s">
        <v>118</v>
      </c>
      <c r="M215" t="s">
        <v>602</v>
      </c>
      <c r="O215" t="s">
        <v>637</v>
      </c>
      <c r="Q215">
        <v>1</v>
      </c>
      <c r="U215" t="s">
        <v>55</v>
      </c>
      <c r="V215" t="s">
        <v>45</v>
      </c>
      <c r="W215" t="s">
        <v>75</v>
      </c>
      <c r="X215" t="s">
        <v>50</v>
      </c>
      <c r="Y215">
        <v>109475</v>
      </c>
    </row>
    <row r="216" spans="1:25" x14ac:dyDescent="0.2">
      <c r="A216">
        <v>246855</v>
      </c>
      <c r="B216" t="s">
        <v>638</v>
      </c>
      <c r="C216" t="s">
        <v>639</v>
      </c>
      <c r="D216">
        <v>233024</v>
      </c>
      <c r="E216" t="s">
        <v>635</v>
      </c>
      <c r="F216" t="s">
        <v>636</v>
      </c>
      <c r="G216" t="s">
        <v>26</v>
      </c>
      <c r="H216" t="s">
        <v>39</v>
      </c>
      <c r="I216" t="s">
        <v>40</v>
      </c>
      <c r="J216" t="s">
        <v>41</v>
      </c>
      <c r="K216" t="s">
        <v>117</v>
      </c>
      <c r="L216" t="s">
        <v>118</v>
      </c>
      <c r="M216" t="s">
        <v>602</v>
      </c>
      <c r="O216" t="s">
        <v>640</v>
      </c>
      <c r="U216" t="s">
        <v>55</v>
      </c>
      <c r="V216" t="s">
        <v>45</v>
      </c>
      <c r="W216" t="s">
        <v>75</v>
      </c>
      <c r="X216" t="s">
        <v>50</v>
      </c>
      <c r="Y216">
        <v>109475</v>
      </c>
    </row>
    <row r="217" spans="1:25" x14ac:dyDescent="0.2">
      <c r="A217">
        <v>109836</v>
      </c>
      <c r="B217" t="s">
        <v>641</v>
      </c>
      <c r="C217" t="s">
        <v>642</v>
      </c>
      <c r="D217">
        <v>233037</v>
      </c>
      <c r="E217" t="s">
        <v>627</v>
      </c>
      <c r="F217" t="s">
        <v>628</v>
      </c>
      <c r="G217" t="s">
        <v>26</v>
      </c>
      <c r="H217" t="s">
        <v>39</v>
      </c>
      <c r="I217" t="s">
        <v>40</v>
      </c>
      <c r="J217" t="s">
        <v>41</v>
      </c>
      <c r="K217" t="s">
        <v>117</v>
      </c>
      <c r="L217" t="s">
        <v>118</v>
      </c>
      <c r="M217" t="s">
        <v>602</v>
      </c>
      <c r="O217" t="s">
        <v>643</v>
      </c>
      <c r="Q217">
        <v>1</v>
      </c>
      <c r="U217" t="s">
        <v>55</v>
      </c>
      <c r="V217" t="s">
        <v>45</v>
      </c>
      <c r="W217" t="s">
        <v>75</v>
      </c>
      <c r="X217" t="s">
        <v>50</v>
      </c>
      <c r="Y217">
        <v>109475</v>
      </c>
    </row>
    <row r="218" spans="1:25" x14ac:dyDescent="0.2">
      <c r="A218">
        <v>109476</v>
      </c>
      <c r="B218" t="s">
        <v>644</v>
      </c>
      <c r="C218" t="s">
        <v>127</v>
      </c>
      <c r="D218">
        <v>109476</v>
      </c>
      <c r="E218" t="s">
        <v>644</v>
      </c>
      <c r="F218" t="s">
        <v>127</v>
      </c>
      <c r="G218" t="s">
        <v>24</v>
      </c>
      <c r="H218" t="s">
        <v>39</v>
      </c>
      <c r="I218" t="s">
        <v>40</v>
      </c>
      <c r="J218" t="s">
        <v>41</v>
      </c>
      <c r="K218" t="s">
        <v>117</v>
      </c>
      <c r="L218" t="s">
        <v>118</v>
      </c>
      <c r="M218" t="s">
        <v>644</v>
      </c>
      <c r="Q218">
        <v>1</v>
      </c>
      <c r="U218" t="s">
        <v>44</v>
      </c>
      <c r="V218" t="s">
        <v>45</v>
      </c>
      <c r="X218" t="s">
        <v>119</v>
      </c>
      <c r="Y218">
        <v>109410</v>
      </c>
    </row>
    <row r="219" spans="1:25" x14ac:dyDescent="0.2">
      <c r="A219">
        <v>109848</v>
      </c>
      <c r="B219" t="s">
        <v>645</v>
      </c>
      <c r="C219" t="s">
        <v>646</v>
      </c>
      <c r="D219">
        <v>531343</v>
      </c>
      <c r="E219" t="s">
        <v>647</v>
      </c>
      <c r="F219" t="s">
        <v>648</v>
      </c>
      <c r="G219" t="s">
        <v>26</v>
      </c>
      <c r="H219" t="s">
        <v>39</v>
      </c>
      <c r="I219" t="s">
        <v>40</v>
      </c>
      <c r="J219" t="s">
        <v>41</v>
      </c>
      <c r="K219" t="s">
        <v>117</v>
      </c>
      <c r="L219" t="s">
        <v>118</v>
      </c>
      <c r="M219" t="s">
        <v>644</v>
      </c>
      <c r="O219" t="s">
        <v>649</v>
      </c>
      <c r="Q219">
        <v>1</v>
      </c>
      <c r="U219" t="s">
        <v>55</v>
      </c>
      <c r="V219" t="s">
        <v>45</v>
      </c>
      <c r="X219" t="s">
        <v>50</v>
      </c>
      <c r="Y219">
        <v>109476</v>
      </c>
    </row>
    <row r="220" spans="1:25" x14ac:dyDescent="0.2">
      <c r="A220">
        <v>233035</v>
      </c>
      <c r="B220" t="s">
        <v>650</v>
      </c>
      <c r="C220" t="s">
        <v>651</v>
      </c>
      <c r="D220">
        <v>233037</v>
      </c>
      <c r="E220" t="s">
        <v>627</v>
      </c>
      <c r="F220" t="s">
        <v>628</v>
      </c>
      <c r="G220" t="s">
        <v>26</v>
      </c>
      <c r="H220" t="s">
        <v>39</v>
      </c>
      <c r="I220" t="s">
        <v>40</v>
      </c>
      <c r="J220" t="s">
        <v>41</v>
      </c>
      <c r="K220" t="s">
        <v>117</v>
      </c>
      <c r="L220" t="s">
        <v>118</v>
      </c>
      <c r="M220" t="s">
        <v>644</v>
      </c>
      <c r="O220" t="s">
        <v>629</v>
      </c>
      <c r="U220" t="s">
        <v>55</v>
      </c>
      <c r="V220" t="s">
        <v>45</v>
      </c>
      <c r="W220" t="s">
        <v>75</v>
      </c>
      <c r="X220" t="s">
        <v>50</v>
      </c>
      <c r="Y220">
        <v>109476</v>
      </c>
    </row>
    <row r="221" spans="1:25" x14ac:dyDescent="0.2">
      <c r="A221">
        <v>582418</v>
      </c>
      <c r="B221" t="s">
        <v>652</v>
      </c>
      <c r="D221">
        <v>582418</v>
      </c>
      <c r="E221" t="s">
        <v>652</v>
      </c>
      <c r="G221" t="s">
        <v>227</v>
      </c>
      <c r="H221" t="s">
        <v>39</v>
      </c>
      <c r="U221" t="s">
        <v>44</v>
      </c>
      <c r="V221" t="s">
        <v>45</v>
      </c>
      <c r="X221" t="s">
        <v>114</v>
      </c>
      <c r="Y221">
        <v>7</v>
      </c>
    </row>
    <row r="222" spans="1:25" x14ac:dyDescent="0.2">
      <c r="A222">
        <v>574064</v>
      </c>
      <c r="B222" t="s">
        <v>653</v>
      </c>
      <c r="C222" t="s">
        <v>654</v>
      </c>
      <c r="D222">
        <v>574064</v>
      </c>
      <c r="E222" t="s">
        <v>653</v>
      </c>
      <c r="F222" t="s">
        <v>654</v>
      </c>
      <c r="G222" t="s">
        <v>24</v>
      </c>
      <c r="H222" t="s">
        <v>39</v>
      </c>
      <c r="I222" t="s">
        <v>154</v>
      </c>
      <c r="J222" t="s">
        <v>155</v>
      </c>
      <c r="K222" t="s">
        <v>156</v>
      </c>
      <c r="L222" t="s">
        <v>152</v>
      </c>
      <c r="M222" t="s">
        <v>653</v>
      </c>
      <c r="U222" t="s">
        <v>44</v>
      </c>
      <c r="V222" t="s">
        <v>45</v>
      </c>
      <c r="X222" t="s">
        <v>46</v>
      </c>
      <c r="Y222">
        <v>149642</v>
      </c>
    </row>
    <row r="223" spans="1:25" x14ac:dyDescent="0.2">
      <c r="A223">
        <v>624065</v>
      </c>
      <c r="B223" t="s">
        <v>164</v>
      </c>
      <c r="C223" t="s">
        <v>165</v>
      </c>
      <c r="D223">
        <v>624065</v>
      </c>
      <c r="E223" t="s">
        <v>164</v>
      </c>
      <c r="F223" t="s">
        <v>165</v>
      </c>
      <c r="G223" t="s">
        <v>26</v>
      </c>
      <c r="H223" t="s">
        <v>39</v>
      </c>
      <c r="I223" t="s">
        <v>154</v>
      </c>
      <c r="J223" t="s">
        <v>155</v>
      </c>
      <c r="K223" t="s">
        <v>156</v>
      </c>
      <c r="L223" t="s">
        <v>152</v>
      </c>
      <c r="M223" t="s">
        <v>653</v>
      </c>
      <c r="O223" t="s">
        <v>166</v>
      </c>
      <c r="R223">
        <v>1</v>
      </c>
      <c r="U223" t="s">
        <v>44</v>
      </c>
      <c r="V223" t="s">
        <v>45</v>
      </c>
      <c r="X223" t="s">
        <v>50</v>
      </c>
      <c r="Y223">
        <v>574064</v>
      </c>
    </row>
    <row r="224" spans="1:25" x14ac:dyDescent="0.2">
      <c r="A224">
        <v>369189</v>
      </c>
      <c r="B224" t="s">
        <v>655</v>
      </c>
      <c r="C224" t="s">
        <v>656</v>
      </c>
      <c r="G224" t="s">
        <v>113</v>
      </c>
      <c r="H224" t="s">
        <v>39</v>
      </c>
      <c r="U224" t="s">
        <v>55</v>
      </c>
      <c r="V224" t="s">
        <v>45</v>
      </c>
      <c r="W224" t="s">
        <v>229</v>
      </c>
      <c r="X224" t="s">
        <v>657</v>
      </c>
      <c r="Y224">
        <v>368660</v>
      </c>
    </row>
    <row r="225" spans="1:25" x14ac:dyDescent="0.2">
      <c r="A225">
        <v>146194</v>
      </c>
      <c r="B225" t="s">
        <v>658</v>
      </c>
      <c r="D225">
        <v>369190</v>
      </c>
      <c r="E225" t="s">
        <v>275</v>
      </c>
      <c r="F225" t="s">
        <v>659</v>
      </c>
      <c r="G225" t="s">
        <v>20</v>
      </c>
      <c r="H225" t="s">
        <v>228</v>
      </c>
      <c r="I225" t="s">
        <v>658</v>
      </c>
      <c r="Q225">
        <v>1</v>
      </c>
      <c r="U225" t="s">
        <v>55</v>
      </c>
      <c r="V225" t="s">
        <v>224</v>
      </c>
      <c r="X225" t="s">
        <v>660</v>
      </c>
      <c r="Y225">
        <v>5</v>
      </c>
    </row>
    <row r="226" spans="1:25" x14ac:dyDescent="0.2">
      <c r="A226">
        <v>369190</v>
      </c>
      <c r="B226" t="s">
        <v>275</v>
      </c>
      <c r="C226" t="s">
        <v>659</v>
      </c>
      <c r="D226">
        <v>369190</v>
      </c>
      <c r="E226" t="s">
        <v>275</v>
      </c>
      <c r="F226" t="s">
        <v>659</v>
      </c>
      <c r="G226" t="s">
        <v>20</v>
      </c>
      <c r="H226" t="s">
        <v>39</v>
      </c>
      <c r="I226" t="s">
        <v>275</v>
      </c>
      <c r="Q226">
        <v>1</v>
      </c>
      <c r="U226" t="s">
        <v>44</v>
      </c>
      <c r="V226" t="s">
        <v>45</v>
      </c>
      <c r="X226" t="s">
        <v>114</v>
      </c>
      <c r="Y226">
        <v>582418</v>
      </c>
    </row>
    <row r="227" spans="1:25" x14ac:dyDescent="0.2">
      <c r="A227">
        <v>582419</v>
      </c>
      <c r="B227" t="s">
        <v>661</v>
      </c>
      <c r="D227">
        <v>582419</v>
      </c>
      <c r="E227" t="s">
        <v>661</v>
      </c>
      <c r="G227" t="s">
        <v>227</v>
      </c>
      <c r="H227" t="s">
        <v>39</v>
      </c>
      <c r="U227" t="s">
        <v>44</v>
      </c>
      <c r="V227" t="s">
        <v>45</v>
      </c>
      <c r="X227" t="s">
        <v>114</v>
      </c>
      <c r="Y227">
        <v>7</v>
      </c>
    </row>
    <row r="228" spans="1:25" x14ac:dyDescent="0.2">
      <c r="A228">
        <v>246829</v>
      </c>
      <c r="B228" t="s">
        <v>662</v>
      </c>
      <c r="C228" t="s">
        <v>663</v>
      </c>
      <c r="D228">
        <v>246829</v>
      </c>
      <c r="E228" t="s">
        <v>662</v>
      </c>
      <c r="F228" t="s">
        <v>663</v>
      </c>
      <c r="G228" t="s">
        <v>24</v>
      </c>
      <c r="H228" t="s">
        <v>39</v>
      </c>
      <c r="I228" t="s">
        <v>154</v>
      </c>
      <c r="J228" t="s">
        <v>235</v>
      </c>
      <c r="K228" t="s">
        <v>236</v>
      </c>
      <c r="L228" t="s">
        <v>664</v>
      </c>
      <c r="M228" t="s">
        <v>662</v>
      </c>
      <c r="Q228">
        <v>1</v>
      </c>
      <c r="U228" t="s">
        <v>44</v>
      </c>
      <c r="V228" t="s">
        <v>45</v>
      </c>
      <c r="X228" t="s">
        <v>46</v>
      </c>
      <c r="Y228">
        <v>246828</v>
      </c>
    </row>
    <row r="229" spans="1:25" x14ac:dyDescent="0.2">
      <c r="A229">
        <v>246843</v>
      </c>
      <c r="B229" t="s">
        <v>665</v>
      </c>
      <c r="C229" t="s">
        <v>666</v>
      </c>
      <c r="D229">
        <v>233778</v>
      </c>
      <c r="E229" t="s">
        <v>238</v>
      </c>
      <c r="F229" t="s">
        <v>239</v>
      </c>
      <c r="G229" t="s">
        <v>26</v>
      </c>
      <c r="H229" t="s">
        <v>39</v>
      </c>
      <c r="I229" t="s">
        <v>154</v>
      </c>
      <c r="J229" t="s">
        <v>235</v>
      </c>
      <c r="K229" t="s">
        <v>236</v>
      </c>
      <c r="L229" t="s">
        <v>664</v>
      </c>
      <c r="M229" t="s">
        <v>662</v>
      </c>
      <c r="O229" t="s">
        <v>242</v>
      </c>
      <c r="U229" t="s">
        <v>55</v>
      </c>
      <c r="V229" t="s">
        <v>45</v>
      </c>
      <c r="W229" t="s">
        <v>328</v>
      </c>
      <c r="X229" t="s">
        <v>412</v>
      </c>
      <c r="Y229">
        <v>246829</v>
      </c>
    </row>
    <row r="230" spans="1:25" x14ac:dyDescent="0.2">
      <c r="A230">
        <v>109540</v>
      </c>
      <c r="B230" t="s">
        <v>667</v>
      </c>
      <c r="C230" t="s">
        <v>136</v>
      </c>
      <c r="D230">
        <v>109540</v>
      </c>
      <c r="E230" t="s">
        <v>667</v>
      </c>
      <c r="F230" t="s">
        <v>136</v>
      </c>
      <c r="G230" t="s">
        <v>24</v>
      </c>
      <c r="H230" t="s">
        <v>39</v>
      </c>
      <c r="I230" t="s">
        <v>40</v>
      </c>
      <c r="J230" t="s">
        <v>41</v>
      </c>
      <c r="K230" t="s">
        <v>202</v>
      </c>
      <c r="L230" t="s">
        <v>203</v>
      </c>
      <c r="M230" t="s">
        <v>667</v>
      </c>
      <c r="Q230">
        <v>1</v>
      </c>
      <c r="U230" t="s">
        <v>44</v>
      </c>
      <c r="V230" t="s">
        <v>45</v>
      </c>
      <c r="X230" t="s">
        <v>143</v>
      </c>
      <c r="Y230">
        <v>593337</v>
      </c>
    </row>
    <row r="231" spans="1:25" x14ac:dyDescent="0.2">
      <c r="A231">
        <v>233610</v>
      </c>
      <c r="B231" t="s">
        <v>668</v>
      </c>
      <c r="C231" t="s">
        <v>669</v>
      </c>
      <c r="D231">
        <v>233610</v>
      </c>
      <c r="E231" t="s">
        <v>668</v>
      </c>
      <c r="F231" t="s">
        <v>669</v>
      </c>
      <c r="G231" t="s">
        <v>26</v>
      </c>
      <c r="H231" t="s">
        <v>39</v>
      </c>
      <c r="I231" t="s">
        <v>40</v>
      </c>
      <c r="J231" t="s">
        <v>41</v>
      </c>
      <c r="K231" t="s">
        <v>202</v>
      </c>
      <c r="L231" t="s">
        <v>203</v>
      </c>
      <c r="M231" t="s">
        <v>667</v>
      </c>
      <c r="O231" t="s">
        <v>670</v>
      </c>
      <c r="Q231">
        <v>1</v>
      </c>
      <c r="U231" t="s">
        <v>44</v>
      </c>
      <c r="V231" t="s">
        <v>45</v>
      </c>
      <c r="X231" t="s">
        <v>50</v>
      </c>
      <c r="Y231">
        <v>109540</v>
      </c>
    </row>
    <row r="232" spans="1:25" x14ac:dyDescent="0.2">
      <c r="A232">
        <v>231800</v>
      </c>
      <c r="B232" t="s">
        <v>671</v>
      </c>
      <c r="C232" t="s">
        <v>672</v>
      </c>
      <c r="D232">
        <v>231800</v>
      </c>
      <c r="E232" t="s">
        <v>671</v>
      </c>
      <c r="F232" t="s">
        <v>672</v>
      </c>
      <c r="G232" t="s">
        <v>23</v>
      </c>
      <c r="H232" t="s">
        <v>39</v>
      </c>
      <c r="I232" t="s">
        <v>40</v>
      </c>
      <c r="J232" t="s">
        <v>41</v>
      </c>
      <c r="K232" t="s">
        <v>202</v>
      </c>
      <c r="L232" t="s">
        <v>671</v>
      </c>
      <c r="Q232">
        <v>1</v>
      </c>
      <c r="U232" t="s">
        <v>44</v>
      </c>
      <c r="V232" t="s">
        <v>45</v>
      </c>
      <c r="X232" t="s">
        <v>143</v>
      </c>
      <c r="Y232">
        <v>109394</v>
      </c>
    </row>
    <row r="233" spans="1:25" x14ac:dyDescent="0.2">
      <c r="A233">
        <v>368898</v>
      </c>
      <c r="B233" t="s">
        <v>673</v>
      </c>
      <c r="D233">
        <v>368898</v>
      </c>
      <c r="E233" t="s">
        <v>673</v>
      </c>
      <c r="G233" t="s">
        <v>113</v>
      </c>
      <c r="H233" t="s">
        <v>39</v>
      </c>
      <c r="Q233">
        <v>1</v>
      </c>
      <c r="U233" t="s">
        <v>44</v>
      </c>
      <c r="V233" t="s">
        <v>45</v>
      </c>
      <c r="X233" t="s">
        <v>114</v>
      </c>
      <c r="Y233">
        <v>582419</v>
      </c>
    </row>
    <row r="234" spans="1:25" x14ac:dyDescent="0.2">
      <c r="A234">
        <v>370437</v>
      </c>
      <c r="B234" t="s">
        <v>289</v>
      </c>
      <c r="C234" t="s">
        <v>290</v>
      </c>
      <c r="D234">
        <v>345465</v>
      </c>
      <c r="E234" t="s">
        <v>154</v>
      </c>
      <c r="F234" t="s">
        <v>674</v>
      </c>
      <c r="G234" t="s">
        <v>20</v>
      </c>
      <c r="H234" t="s">
        <v>39</v>
      </c>
      <c r="I234" t="s">
        <v>289</v>
      </c>
      <c r="Q234">
        <v>1</v>
      </c>
      <c r="U234" t="s">
        <v>55</v>
      </c>
      <c r="V234" t="s">
        <v>45</v>
      </c>
      <c r="X234" t="s">
        <v>223</v>
      </c>
      <c r="Y234">
        <v>368898</v>
      </c>
    </row>
    <row r="235" spans="1:25" x14ac:dyDescent="0.2">
      <c r="A235">
        <v>160584</v>
      </c>
      <c r="B235" t="s">
        <v>675</v>
      </c>
      <c r="C235" t="s">
        <v>676</v>
      </c>
      <c r="D235">
        <v>160584</v>
      </c>
      <c r="E235" t="s">
        <v>675</v>
      </c>
      <c r="F235" t="s">
        <v>676</v>
      </c>
      <c r="G235" t="s">
        <v>24</v>
      </c>
      <c r="H235" t="s">
        <v>39</v>
      </c>
      <c r="I235" t="s">
        <v>154</v>
      </c>
      <c r="J235" t="s">
        <v>235</v>
      </c>
      <c r="K235" t="s">
        <v>236</v>
      </c>
      <c r="L235" t="s">
        <v>237</v>
      </c>
      <c r="M235" t="s">
        <v>675</v>
      </c>
      <c r="U235" t="s">
        <v>44</v>
      </c>
      <c r="V235" t="s">
        <v>45</v>
      </c>
      <c r="X235" t="s">
        <v>46</v>
      </c>
      <c r="Y235">
        <v>160583</v>
      </c>
    </row>
    <row r="236" spans="1:25" x14ac:dyDescent="0.2">
      <c r="A236">
        <v>160585</v>
      </c>
      <c r="B236" t="s">
        <v>451</v>
      </c>
      <c r="C236" t="s">
        <v>452</v>
      </c>
      <c r="D236">
        <v>160585</v>
      </c>
      <c r="E236" t="s">
        <v>451</v>
      </c>
      <c r="F236" t="s">
        <v>452</v>
      </c>
      <c r="G236" t="s">
        <v>26</v>
      </c>
      <c r="H236" t="s">
        <v>39</v>
      </c>
      <c r="I236" t="s">
        <v>154</v>
      </c>
      <c r="J236" t="s">
        <v>235</v>
      </c>
      <c r="K236" t="s">
        <v>236</v>
      </c>
      <c r="L236" t="s">
        <v>237</v>
      </c>
      <c r="M236" t="s">
        <v>675</v>
      </c>
      <c r="O236" t="s">
        <v>453</v>
      </c>
      <c r="Q236">
        <v>1</v>
      </c>
      <c r="U236" t="s">
        <v>44</v>
      </c>
      <c r="V236" t="s">
        <v>45</v>
      </c>
      <c r="X236" t="s">
        <v>50</v>
      </c>
      <c r="Y236">
        <v>160584</v>
      </c>
    </row>
    <row r="237" spans="1:25" x14ac:dyDescent="0.2">
      <c r="A237">
        <v>246849</v>
      </c>
      <c r="B237" t="s">
        <v>677</v>
      </c>
      <c r="C237" t="s">
        <v>678</v>
      </c>
      <c r="D237">
        <v>160585</v>
      </c>
      <c r="E237" t="s">
        <v>451</v>
      </c>
      <c r="F237" t="s">
        <v>452</v>
      </c>
      <c r="G237" t="s">
        <v>26</v>
      </c>
      <c r="H237" t="s">
        <v>39</v>
      </c>
      <c r="I237" t="s">
        <v>154</v>
      </c>
      <c r="J237" t="s">
        <v>235</v>
      </c>
      <c r="K237" t="s">
        <v>236</v>
      </c>
      <c r="L237" t="s">
        <v>237</v>
      </c>
      <c r="M237" t="s">
        <v>675</v>
      </c>
      <c r="O237" t="s">
        <v>122</v>
      </c>
      <c r="Q237">
        <v>1</v>
      </c>
      <c r="U237" t="s">
        <v>55</v>
      </c>
      <c r="V237" t="s">
        <v>45</v>
      </c>
      <c r="W237" t="s">
        <v>75</v>
      </c>
      <c r="X237" t="s">
        <v>50</v>
      </c>
      <c r="Y237">
        <v>160584</v>
      </c>
    </row>
    <row r="238" spans="1:25" x14ac:dyDescent="0.2">
      <c r="A238">
        <v>246830</v>
      </c>
      <c r="B238" t="s">
        <v>679</v>
      </c>
      <c r="C238" t="s">
        <v>680</v>
      </c>
      <c r="D238">
        <v>233776</v>
      </c>
      <c r="E238" t="s">
        <v>233</v>
      </c>
      <c r="F238" t="s">
        <v>234</v>
      </c>
      <c r="G238" t="s">
        <v>24</v>
      </c>
      <c r="H238" t="s">
        <v>39</v>
      </c>
      <c r="I238" t="s">
        <v>154</v>
      </c>
      <c r="J238" t="s">
        <v>235</v>
      </c>
      <c r="K238" t="s">
        <v>236</v>
      </c>
      <c r="L238" t="s">
        <v>664</v>
      </c>
      <c r="M238" t="s">
        <v>679</v>
      </c>
      <c r="Q238">
        <v>1</v>
      </c>
      <c r="U238" t="s">
        <v>55</v>
      </c>
      <c r="V238" t="s">
        <v>45</v>
      </c>
      <c r="W238" t="s">
        <v>75</v>
      </c>
      <c r="X238" t="s">
        <v>119</v>
      </c>
      <c r="Y238">
        <v>246828</v>
      </c>
    </row>
    <row r="239" spans="1:25" x14ac:dyDescent="0.2">
      <c r="A239">
        <v>246844</v>
      </c>
      <c r="B239" t="s">
        <v>681</v>
      </c>
      <c r="C239" t="s">
        <v>680</v>
      </c>
      <c r="D239">
        <v>233780</v>
      </c>
      <c r="E239" t="s">
        <v>253</v>
      </c>
      <c r="F239" t="s">
        <v>254</v>
      </c>
      <c r="G239" t="s">
        <v>26</v>
      </c>
      <c r="H239" t="s">
        <v>39</v>
      </c>
      <c r="I239" t="s">
        <v>154</v>
      </c>
      <c r="J239" t="s">
        <v>235</v>
      </c>
      <c r="K239" t="s">
        <v>236</v>
      </c>
      <c r="L239" t="s">
        <v>664</v>
      </c>
      <c r="M239" t="s">
        <v>679</v>
      </c>
      <c r="O239" t="s">
        <v>255</v>
      </c>
      <c r="Q239">
        <v>1</v>
      </c>
      <c r="U239" t="s">
        <v>55</v>
      </c>
      <c r="V239" t="s">
        <v>45</v>
      </c>
      <c r="W239" t="s">
        <v>328</v>
      </c>
      <c r="X239" t="s">
        <v>50</v>
      </c>
      <c r="Y239">
        <v>246830</v>
      </c>
    </row>
    <row r="240" spans="1:25" x14ac:dyDescent="0.2">
      <c r="A240">
        <v>588643</v>
      </c>
      <c r="B240" t="s">
        <v>682</v>
      </c>
      <c r="D240">
        <v>588643</v>
      </c>
      <c r="E240" t="s">
        <v>682</v>
      </c>
      <c r="G240" t="s">
        <v>683</v>
      </c>
      <c r="H240" t="s">
        <v>39</v>
      </c>
      <c r="I240" t="s">
        <v>154</v>
      </c>
      <c r="U240" t="s">
        <v>44</v>
      </c>
      <c r="V240" t="s">
        <v>45</v>
      </c>
      <c r="X240" t="s">
        <v>214</v>
      </c>
      <c r="Y240">
        <v>591209</v>
      </c>
    </row>
    <row r="241" spans="1:25" x14ac:dyDescent="0.2">
      <c r="A241">
        <v>836508</v>
      </c>
      <c r="B241" t="s">
        <v>684</v>
      </c>
      <c r="C241" t="s">
        <v>685</v>
      </c>
      <c r="D241">
        <v>836508</v>
      </c>
      <c r="E241" t="s">
        <v>684</v>
      </c>
      <c r="F241" t="s">
        <v>685</v>
      </c>
      <c r="G241" t="s">
        <v>24</v>
      </c>
      <c r="H241" t="s">
        <v>169</v>
      </c>
      <c r="I241" t="s">
        <v>170</v>
      </c>
      <c r="J241" t="s">
        <v>171</v>
      </c>
      <c r="K241" t="s">
        <v>195</v>
      </c>
      <c r="L241" t="s">
        <v>686</v>
      </c>
      <c r="M241" t="s">
        <v>684</v>
      </c>
      <c r="U241" t="s">
        <v>44</v>
      </c>
      <c r="V241" t="s">
        <v>45</v>
      </c>
      <c r="X241" t="s">
        <v>294</v>
      </c>
      <c r="Y241">
        <v>836366</v>
      </c>
    </row>
    <row r="242" spans="1:25" x14ac:dyDescent="0.2">
      <c r="A242">
        <v>837205</v>
      </c>
      <c r="B242" t="s">
        <v>687</v>
      </c>
      <c r="C242" t="s">
        <v>688</v>
      </c>
      <c r="D242">
        <v>837205</v>
      </c>
      <c r="E242" t="s">
        <v>687</v>
      </c>
      <c r="F242" t="s">
        <v>688</v>
      </c>
      <c r="G242" t="s">
        <v>26</v>
      </c>
      <c r="H242" t="s">
        <v>169</v>
      </c>
      <c r="I242" t="s">
        <v>170</v>
      </c>
      <c r="J242" t="s">
        <v>171</v>
      </c>
      <c r="K242" t="s">
        <v>195</v>
      </c>
      <c r="L242" t="s">
        <v>686</v>
      </c>
      <c r="M242" t="s">
        <v>684</v>
      </c>
      <c r="O242" t="s">
        <v>689</v>
      </c>
      <c r="Q242">
        <v>0</v>
      </c>
      <c r="R242">
        <v>0</v>
      </c>
      <c r="S242">
        <v>1</v>
      </c>
      <c r="U242" t="s">
        <v>44</v>
      </c>
      <c r="V242" t="s">
        <v>45</v>
      </c>
      <c r="X242" t="s">
        <v>50</v>
      </c>
      <c r="Y242">
        <v>836508</v>
      </c>
    </row>
    <row r="243" spans="1:25" x14ac:dyDescent="0.2">
      <c r="A243">
        <v>231788</v>
      </c>
      <c r="B243" t="s">
        <v>690</v>
      </c>
      <c r="C243" t="s">
        <v>691</v>
      </c>
      <c r="D243">
        <v>231788</v>
      </c>
      <c r="E243" t="s">
        <v>690</v>
      </c>
      <c r="F243" t="s">
        <v>691</v>
      </c>
      <c r="G243" t="s">
        <v>24</v>
      </c>
      <c r="H243" t="s">
        <v>39</v>
      </c>
      <c r="I243" t="s">
        <v>40</v>
      </c>
      <c r="J243" t="s">
        <v>41</v>
      </c>
      <c r="K243" t="s">
        <v>117</v>
      </c>
      <c r="L243" t="s">
        <v>692</v>
      </c>
      <c r="M243" t="s">
        <v>690</v>
      </c>
      <c r="U243" t="s">
        <v>44</v>
      </c>
      <c r="V243" t="s">
        <v>45</v>
      </c>
      <c r="X243" t="s">
        <v>46</v>
      </c>
      <c r="Y243">
        <v>599664</v>
      </c>
    </row>
    <row r="244" spans="1:25" x14ac:dyDescent="0.2">
      <c r="A244">
        <v>233014</v>
      </c>
      <c r="B244" t="s">
        <v>693</v>
      </c>
      <c r="C244" t="s">
        <v>694</v>
      </c>
      <c r="D244">
        <v>233014</v>
      </c>
      <c r="E244" t="s">
        <v>693</v>
      </c>
      <c r="F244" t="s">
        <v>694</v>
      </c>
      <c r="G244" t="s">
        <v>26</v>
      </c>
      <c r="H244" t="s">
        <v>39</v>
      </c>
      <c r="I244" t="s">
        <v>40</v>
      </c>
      <c r="J244" t="s">
        <v>41</v>
      </c>
      <c r="K244" t="s">
        <v>117</v>
      </c>
      <c r="L244" t="s">
        <v>692</v>
      </c>
      <c r="M244" t="s">
        <v>690</v>
      </c>
      <c r="O244" t="s">
        <v>695</v>
      </c>
      <c r="Q244">
        <v>1</v>
      </c>
      <c r="U244" t="s">
        <v>44</v>
      </c>
      <c r="V244" t="s">
        <v>45</v>
      </c>
      <c r="X244" t="s">
        <v>50</v>
      </c>
      <c r="Y244">
        <v>231788</v>
      </c>
    </row>
    <row r="245" spans="1:25" x14ac:dyDescent="0.2">
      <c r="A245">
        <v>246854</v>
      </c>
      <c r="B245" t="s">
        <v>696</v>
      </c>
      <c r="C245" t="s">
        <v>697</v>
      </c>
      <c r="D245">
        <v>233014</v>
      </c>
      <c r="E245" t="s">
        <v>693</v>
      </c>
      <c r="F245" t="s">
        <v>694</v>
      </c>
      <c r="G245" t="s">
        <v>26</v>
      </c>
      <c r="H245" t="s">
        <v>39</v>
      </c>
      <c r="I245" t="s">
        <v>40</v>
      </c>
      <c r="J245" t="s">
        <v>41</v>
      </c>
      <c r="K245" t="s">
        <v>117</v>
      </c>
      <c r="L245" t="s">
        <v>692</v>
      </c>
      <c r="M245" t="s">
        <v>690</v>
      </c>
      <c r="O245" t="s">
        <v>698</v>
      </c>
      <c r="Q245">
        <v>1</v>
      </c>
      <c r="U245" t="s">
        <v>55</v>
      </c>
      <c r="V245" t="s">
        <v>45</v>
      </c>
      <c r="W245" t="s">
        <v>75</v>
      </c>
      <c r="X245" t="s">
        <v>50</v>
      </c>
      <c r="Y245">
        <v>231788</v>
      </c>
    </row>
    <row r="246" spans="1:25" x14ac:dyDescent="0.2">
      <c r="A246">
        <v>233015</v>
      </c>
      <c r="B246" t="s">
        <v>606</v>
      </c>
      <c r="C246" t="s">
        <v>607</v>
      </c>
      <c r="D246">
        <v>233015</v>
      </c>
      <c r="E246" t="s">
        <v>606</v>
      </c>
      <c r="F246" t="s">
        <v>607</v>
      </c>
      <c r="G246" t="s">
        <v>26</v>
      </c>
      <c r="H246" t="s">
        <v>39</v>
      </c>
      <c r="I246" t="s">
        <v>40</v>
      </c>
      <c r="J246" t="s">
        <v>41</v>
      </c>
      <c r="K246" t="s">
        <v>117</v>
      </c>
      <c r="L246" t="s">
        <v>692</v>
      </c>
      <c r="M246" t="s">
        <v>690</v>
      </c>
      <c r="O246" t="s">
        <v>611</v>
      </c>
      <c r="Q246">
        <v>1</v>
      </c>
      <c r="U246" t="s">
        <v>44</v>
      </c>
      <c r="V246" t="s">
        <v>45</v>
      </c>
      <c r="X246" t="s">
        <v>50</v>
      </c>
      <c r="Y246">
        <v>231788</v>
      </c>
    </row>
    <row r="247" spans="1:25" x14ac:dyDescent="0.2">
      <c r="A247">
        <v>233018</v>
      </c>
      <c r="B247" t="s">
        <v>614</v>
      </c>
      <c r="C247" t="s">
        <v>615</v>
      </c>
      <c r="D247">
        <v>233018</v>
      </c>
      <c r="E247" t="s">
        <v>614</v>
      </c>
      <c r="F247" t="s">
        <v>615</v>
      </c>
      <c r="G247" t="s">
        <v>26</v>
      </c>
      <c r="H247" t="s">
        <v>39</v>
      </c>
      <c r="I247" t="s">
        <v>40</v>
      </c>
      <c r="J247" t="s">
        <v>41</v>
      </c>
      <c r="K247" t="s">
        <v>117</v>
      </c>
      <c r="L247" t="s">
        <v>692</v>
      </c>
      <c r="M247" t="s">
        <v>690</v>
      </c>
      <c r="O247" t="s">
        <v>699</v>
      </c>
      <c r="Q247">
        <v>1</v>
      </c>
      <c r="U247" t="s">
        <v>44</v>
      </c>
      <c r="V247" t="s">
        <v>45</v>
      </c>
      <c r="X247" t="s">
        <v>50</v>
      </c>
      <c r="Y247">
        <v>231788</v>
      </c>
    </row>
    <row r="248" spans="1:25" x14ac:dyDescent="0.2">
      <c r="A248">
        <v>246592</v>
      </c>
      <c r="B248" t="s">
        <v>700</v>
      </c>
      <c r="C248" t="s">
        <v>701</v>
      </c>
      <c r="D248">
        <v>246592</v>
      </c>
      <c r="E248" t="s">
        <v>700</v>
      </c>
      <c r="F248" t="s">
        <v>701</v>
      </c>
      <c r="G248" t="s">
        <v>26</v>
      </c>
      <c r="H248" t="s">
        <v>39</v>
      </c>
      <c r="I248" t="s">
        <v>40</v>
      </c>
      <c r="J248" t="s">
        <v>41</v>
      </c>
      <c r="K248" t="s">
        <v>117</v>
      </c>
      <c r="L248" t="s">
        <v>692</v>
      </c>
      <c r="M248" t="s">
        <v>690</v>
      </c>
      <c r="O248" t="s">
        <v>702</v>
      </c>
      <c r="Q248">
        <v>1</v>
      </c>
      <c r="U248" t="s">
        <v>44</v>
      </c>
      <c r="V248" t="s">
        <v>45</v>
      </c>
      <c r="X248" t="s">
        <v>50</v>
      </c>
      <c r="Y248">
        <v>231788</v>
      </c>
    </row>
    <row r="249" spans="1:25" x14ac:dyDescent="0.2">
      <c r="A249">
        <v>233020</v>
      </c>
      <c r="B249" t="s">
        <v>703</v>
      </c>
      <c r="C249" t="s">
        <v>694</v>
      </c>
      <c r="D249">
        <v>233020</v>
      </c>
      <c r="E249" t="s">
        <v>703</v>
      </c>
      <c r="F249" t="s">
        <v>694</v>
      </c>
      <c r="G249" t="s">
        <v>26</v>
      </c>
      <c r="H249" t="s">
        <v>39</v>
      </c>
      <c r="I249" t="s">
        <v>40</v>
      </c>
      <c r="J249" t="s">
        <v>41</v>
      </c>
      <c r="K249" t="s">
        <v>117</v>
      </c>
      <c r="L249" t="s">
        <v>692</v>
      </c>
      <c r="M249" t="s">
        <v>690</v>
      </c>
      <c r="O249" t="s">
        <v>704</v>
      </c>
      <c r="Q249">
        <v>1</v>
      </c>
      <c r="U249" t="s">
        <v>44</v>
      </c>
      <c r="V249" t="s">
        <v>45</v>
      </c>
      <c r="X249" t="s">
        <v>50</v>
      </c>
      <c r="Y249">
        <v>231788</v>
      </c>
    </row>
    <row r="250" spans="1:25" x14ac:dyDescent="0.2">
      <c r="A250">
        <v>233021</v>
      </c>
      <c r="B250" t="s">
        <v>705</v>
      </c>
      <c r="C250" t="s">
        <v>706</v>
      </c>
      <c r="D250">
        <v>233021</v>
      </c>
      <c r="E250" t="s">
        <v>705</v>
      </c>
      <c r="F250" t="s">
        <v>706</v>
      </c>
      <c r="G250" t="s">
        <v>26</v>
      </c>
      <c r="H250" t="s">
        <v>39</v>
      </c>
      <c r="I250" t="s">
        <v>40</v>
      </c>
      <c r="J250" t="s">
        <v>41</v>
      </c>
      <c r="K250" t="s">
        <v>117</v>
      </c>
      <c r="L250" t="s">
        <v>692</v>
      </c>
      <c r="M250" t="s">
        <v>690</v>
      </c>
      <c r="O250" t="s">
        <v>707</v>
      </c>
      <c r="Q250">
        <v>1</v>
      </c>
      <c r="U250" t="s">
        <v>44</v>
      </c>
      <c r="V250" t="s">
        <v>45</v>
      </c>
      <c r="X250" t="s">
        <v>50</v>
      </c>
      <c r="Y250">
        <v>231788</v>
      </c>
    </row>
    <row r="251" spans="1:25" x14ac:dyDescent="0.2">
      <c r="A251">
        <v>233024</v>
      </c>
      <c r="B251" t="s">
        <v>635</v>
      </c>
      <c r="C251" t="s">
        <v>636</v>
      </c>
      <c r="D251">
        <v>233024</v>
      </c>
      <c r="E251" t="s">
        <v>635</v>
      </c>
      <c r="F251" t="s">
        <v>636</v>
      </c>
      <c r="G251" t="s">
        <v>26</v>
      </c>
      <c r="H251" t="s">
        <v>39</v>
      </c>
      <c r="I251" t="s">
        <v>40</v>
      </c>
      <c r="J251" t="s">
        <v>41</v>
      </c>
      <c r="K251" t="s">
        <v>117</v>
      </c>
      <c r="L251" t="s">
        <v>692</v>
      </c>
      <c r="M251" t="s">
        <v>690</v>
      </c>
      <c r="O251" t="s">
        <v>637</v>
      </c>
      <c r="Q251">
        <v>1</v>
      </c>
      <c r="U251" t="s">
        <v>44</v>
      </c>
      <c r="V251" t="s">
        <v>45</v>
      </c>
      <c r="X251" t="s">
        <v>50</v>
      </c>
      <c r="Y251">
        <v>231788</v>
      </c>
    </row>
    <row r="252" spans="1:25" x14ac:dyDescent="0.2">
      <c r="A252">
        <v>246593</v>
      </c>
      <c r="B252" t="s">
        <v>708</v>
      </c>
      <c r="C252" t="s">
        <v>709</v>
      </c>
      <c r="D252">
        <v>246593</v>
      </c>
      <c r="E252" t="s">
        <v>708</v>
      </c>
      <c r="F252" t="s">
        <v>709</v>
      </c>
      <c r="G252" t="s">
        <v>26</v>
      </c>
      <c r="H252" t="s">
        <v>39</v>
      </c>
      <c r="I252" t="s">
        <v>40</v>
      </c>
      <c r="J252" t="s">
        <v>41</v>
      </c>
      <c r="K252" t="s">
        <v>117</v>
      </c>
      <c r="L252" t="s">
        <v>692</v>
      </c>
      <c r="M252" t="s">
        <v>690</v>
      </c>
      <c r="O252" t="s">
        <v>710</v>
      </c>
      <c r="Q252">
        <v>1</v>
      </c>
      <c r="U252" t="s">
        <v>44</v>
      </c>
      <c r="V252" t="s">
        <v>45</v>
      </c>
      <c r="X252" t="s">
        <v>50</v>
      </c>
      <c r="Y252">
        <v>231788</v>
      </c>
    </row>
    <row r="253" spans="1:25" x14ac:dyDescent="0.2">
      <c r="A253">
        <v>246594</v>
      </c>
      <c r="B253" t="s">
        <v>711</v>
      </c>
      <c r="C253" t="s">
        <v>712</v>
      </c>
      <c r="D253">
        <v>246594</v>
      </c>
      <c r="E253" t="s">
        <v>711</v>
      </c>
      <c r="F253" t="s">
        <v>712</v>
      </c>
      <c r="G253" t="s">
        <v>26</v>
      </c>
      <c r="H253" t="s">
        <v>39</v>
      </c>
      <c r="I253" t="s">
        <v>40</v>
      </c>
      <c r="J253" t="s">
        <v>41</v>
      </c>
      <c r="K253" t="s">
        <v>117</v>
      </c>
      <c r="L253" t="s">
        <v>692</v>
      </c>
      <c r="M253" t="s">
        <v>690</v>
      </c>
      <c r="O253" t="s">
        <v>713</v>
      </c>
      <c r="Q253">
        <v>1</v>
      </c>
      <c r="U253" t="s">
        <v>44</v>
      </c>
      <c r="V253" t="s">
        <v>45</v>
      </c>
      <c r="X253" t="s">
        <v>50</v>
      </c>
      <c r="Y253">
        <v>231788</v>
      </c>
    </row>
    <row r="254" spans="1:25" x14ac:dyDescent="0.2">
      <c r="A254">
        <v>233026</v>
      </c>
      <c r="B254" t="s">
        <v>714</v>
      </c>
      <c r="C254" t="s">
        <v>715</v>
      </c>
      <c r="D254">
        <v>233026</v>
      </c>
      <c r="E254" t="s">
        <v>714</v>
      </c>
      <c r="F254" t="s">
        <v>715</v>
      </c>
      <c r="G254" t="s">
        <v>26</v>
      </c>
      <c r="H254" t="s">
        <v>39</v>
      </c>
      <c r="I254" t="s">
        <v>40</v>
      </c>
      <c r="J254" t="s">
        <v>41</v>
      </c>
      <c r="K254" t="s">
        <v>117</v>
      </c>
      <c r="L254" t="s">
        <v>692</v>
      </c>
      <c r="M254" t="s">
        <v>690</v>
      </c>
      <c r="O254" t="s">
        <v>716</v>
      </c>
      <c r="Q254">
        <v>1</v>
      </c>
      <c r="U254" t="s">
        <v>44</v>
      </c>
      <c r="V254" t="s">
        <v>45</v>
      </c>
      <c r="X254" t="s">
        <v>50</v>
      </c>
      <c r="Y254">
        <v>231788</v>
      </c>
    </row>
    <row r="255" spans="1:25" x14ac:dyDescent="0.2">
      <c r="A255">
        <v>599664</v>
      </c>
      <c r="B255" t="s">
        <v>692</v>
      </c>
      <c r="D255">
        <v>599664</v>
      </c>
      <c r="E255" t="s">
        <v>692</v>
      </c>
      <c r="G255" t="s">
        <v>23</v>
      </c>
      <c r="H255" t="s">
        <v>39</v>
      </c>
      <c r="I255" t="s">
        <v>40</v>
      </c>
      <c r="J255" t="s">
        <v>41</v>
      </c>
      <c r="K255" t="s">
        <v>117</v>
      </c>
      <c r="L255" t="s">
        <v>692</v>
      </c>
      <c r="U255" t="s">
        <v>44</v>
      </c>
      <c r="V255" t="s">
        <v>45</v>
      </c>
      <c r="X255" t="s">
        <v>287</v>
      </c>
      <c r="Y255">
        <v>109392</v>
      </c>
    </row>
    <row r="256" spans="1:25" x14ac:dyDescent="0.2">
      <c r="A256">
        <v>231789</v>
      </c>
      <c r="B256" t="s">
        <v>717</v>
      </c>
      <c r="C256" t="s">
        <v>718</v>
      </c>
      <c r="D256">
        <v>231789</v>
      </c>
      <c r="E256" t="s">
        <v>717</v>
      </c>
      <c r="F256" t="s">
        <v>718</v>
      </c>
      <c r="G256" t="s">
        <v>24</v>
      </c>
      <c r="H256" t="s">
        <v>39</v>
      </c>
      <c r="I256" t="s">
        <v>40</v>
      </c>
      <c r="J256" t="s">
        <v>41</v>
      </c>
      <c r="K256" t="s">
        <v>117</v>
      </c>
      <c r="L256" t="s">
        <v>692</v>
      </c>
      <c r="M256" t="s">
        <v>717</v>
      </c>
      <c r="Q256">
        <v>1</v>
      </c>
      <c r="U256" t="s">
        <v>44</v>
      </c>
      <c r="V256" t="s">
        <v>45</v>
      </c>
      <c r="X256" t="s">
        <v>46</v>
      </c>
      <c r="Y256">
        <v>599664</v>
      </c>
    </row>
    <row r="257" spans="1:25" x14ac:dyDescent="0.2">
      <c r="A257">
        <v>370510</v>
      </c>
      <c r="B257" t="s">
        <v>719</v>
      </c>
      <c r="C257" t="s">
        <v>720</v>
      </c>
      <c r="D257">
        <v>370510</v>
      </c>
      <c r="E257" t="s">
        <v>719</v>
      </c>
      <c r="F257" t="s">
        <v>720</v>
      </c>
      <c r="G257" t="s">
        <v>26</v>
      </c>
      <c r="H257" t="s">
        <v>39</v>
      </c>
      <c r="I257" t="s">
        <v>40</v>
      </c>
      <c r="J257" t="s">
        <v>41</v>
      </c>
      <c r="K257" t="s">
        <v>117</v>
      </c>
      <c r="L257" t="s">
        <v>692</v>
      </c>
      <c r="M257" t="s">
        <v>717</v>
      </c>
      <c r="O257" t="s">
        <v>721</v>
      </c>
      <c r="Q257">
        <v>1</v>
      </c>
      <c r="U257" t="s">
        <v>44</v>
      </c>
      <c r="V257" t="s">
        <v>45</v>
      </c>
      <c r="X257" t="s">
        <v>50</v>
      </c>
      <c r="Y257">
        <v>231789</v>
      </c>
    </row>
    <row r="258" spans="1:25" x14ac:dyDescent="0.2">
      <c r="A258">
        <v>531343</v>
      </c>
      <c r="B258" t="s">
        <v>647</v>
      </c>
      <c r="C258" t="s">
        <v>648</v>
      </c>
      <c r="D258">
        <v>531343</v>
      </c>
      <c r="E258" t="s">
        <v>647</v>
      </c>
      <c r="F258" t="s">
        <v>648</v>
      </c>
      <c r="G258" t="s">
        <v>26</v>
      </c>
      <c r="H258" t="s">
        <v>39</v>
      </c>
      <c r="I258" t="s">
        <v>40</v>
      </c>
      <c r="J258" t="s">
        <v>41</v>
      </c>
      <c r="K258" t="s">
        <v>117</v>
      </c>
      <c r="L258" t="s">
        <v>692</v>
      </c>
      <c r="M258" t="s">
        <v>717</v>
      </c>
      <c r="O258" t="s">
        <v>649</v>
      </c>
      <c r="Q258">
        <v>1</v>
      </c>
      <c r="U258" t="s">
        <v>44</v>
      </c>
      <c r="V258" t="s">
        <v>45</v>
      </c>
      <c r="X258" t="s">
        <v>50</v>
      </c>
      <c r="Y258">
        <v>231789</v>
      </c>
    </row>
    <row r="259" spans="1:25" x14ac:dyDescent="0.2">
      <c r="A259">
        <v>233027</v>
      </c>
      <c r="B259" t="s">
        <v>722</v>
      </c>
      <c r="C259" t="s">
        <v>723</v>
      </c>
      <c r="D259">
        <v>233037</v>
      </c>
      <c r="E259" t="s">
        <v>627</v>
      </c>
      <c r="F259" t="s">
        <v>628</v>
      </c>
      <c r="G259" t="s">
        <v>26</v>
      </c>
      <c r="H259" t="s">
        <v>39</v>
      </c>
      <c r="I259" t="s">
        <v>40</v>
      </c>
      <c r="J259" t="s">
        <v>41</v>
      </c>
      <c r="K259" t="s">
        <v>117</v>
      </c>
      <c r="L259" t="s">
        <v>692</v>
      </c>
      <c r="M259" t="s">
        <v>717</v>
      </c>
      <c r="O259" t="s">
        <v>632</v>
      </c>
      <c r="Q259">
        <v>1</v>
      </c>
      <c r="U259" t="s">
        <v>55</v>
      </c>
      <c r="V259" t="s">
        <v>45</v>
      </c>
      <c r="W259" t="s">
        <v>75</v>
      </c>
      <c r="X259" t="s">
        <v>50</v>
      </c>
      <c r="Y259">
        <v>231789</v>
      </c>
    </row>
    <row r="260" spans="1:25" x14ac:dyDescent="0.2">
      <c r="A260">
        <v>233037</v>
      </c>
      <c r="B260" t="s">
        <v>627</v>
      </c>
      <c r="C260" t="s">
        <v>628</v>
      </c>
      <c r="D260">
        <v>233037</v>
      </c>
      <c r="E260" t="s">
        <v>627</v>
      </c>
      <c r="F260" t="s">
        <v>628</v>
      </c>
      <c r="G260" t="s">
        <v>26</v>
      </c>
      <c r="H260" t="s">
        <v>39</v>
      </c>
      <c r="I260" t="s">
        <v>40</v>
      </c>
      <c r="J260" t="s">
        <v>41</v>
      </c>
      <c r="K260" t="s">
        <v>117</v>
      </c>
      <c r="L260" t="s">
        <v>692</v>
      </c>
      <c r="M260" t="s">
        <v>717</v>
      </c>
      <c r="O260" t="s">
        <v>643</v>
      </c>
      <c r="Q260">
        <v>1</v>
      </c>
      <c r="U260" t="s">
        <v>44</v>
      </c>
      <c r="V260" t="s">
        <v>45</v>
      </c>
      <c r="X260" t="s">
        <v>50</v>
      </c>
      <c r="Y260">
        <v>231789</v>
      </c>
    </row>
    <row r="261" spans="1:25" x14ac:dyDescent="0.2">
      <c r="A261">
        <v>576884</v>
      </c>
      <c r="B261" t="s">
        <v>724</v>
      </c>
      <c r="D261">
        <v>576884</v>
      </c>
      <c r="E261" t="s">
        <v>724</v>
      </c>
      <c r="G261" t="s">
        <v>316</v>
      </c>
      <c r="H261" t="s">
        <v>39</v>
      </c>
      <c r="I261" t="s">
        <v>154</v>
      </c>
      <c r="U261" t="s">
        <v>44</v>
      </c>
      <c r="V261" t="s">
        <v>45</v>
      </c>
      <c r="X261" t="s">
        <v>725</v>
      </c>
      <c r="Y261">
        <v>345465</v>
      </c>
    </row>
    <row r="262" spans="1:25" x14ac:dyDescent="0.2">
      <c r="A262">
        <v>231799</v>
      </c>
      <c r="B262" t="s">
        <v>726</v>
      </c>
      <c r="C262" t="s">
        <v>727</v>
      </c>
      <c r="D262">
        <v>231799</v>
      </c>
      <c r="E262" t="s">
        <v>726</v>
      </c>
      <c r="F262" t="s">
        <v>727</v>
      </c>
      <c r="G262" t="s">
        <v>24</v>
      </c>
      <c r="H262" t="s">
        <v>39</v>
      </c>
      <c r="I262" t="s">
        <v>40</v>
      </c>
      <c r="J262" t="s">
        <v>41</v>
      </c>
      <c r="K262" t="s">
        <v>42</v>
      </c>
      <c r="L262" t="s">
        <v>43</v>
      </c>
      <c r="M262" t="s">
        <v>726</v>
      </c>
      <c r="Q262">
        <v>1</v>
      </c>
      <c r="U262" t="s">
        <v>44</v>
      </c>
      <c r="V262" t="s">
        <v>45</v>
      </c>
      <c r="X262" t="s">
        <v>728</v>
      </c>
      <c r="Y262">
        <v>109428</v>
      </c>
    </row>
    <row r="263" spans="1:25" x14ac:dyDescent="0.2">
      <c r="A263">
        <v>233592</v>
      </c>
      <c r="B263" t="s">
        <v>729</v>
      </c>
      <c r="C263" t="s">
        <v>730</v>
      </c>
      <c r="D263">
        <v>233592</v>
      </c>
      <c r="E263" t="s">
        <v>729</v>
      </c>
      <c r="F263" t="s">
        <v>730</v>
      </c>
      <c r="G263" t="s">
        <v>26</v>
      </c>
      <c r="H263" t="s">
        <v>39</v>
      </c>
      <c r="I263" t="s">
        <v>40</v>
      </c>
      <c r="J263" t="s">
        <v>41</v>
      </c>
      <c r="K263" t="s">
        <v>42</v>
      </c>
      <c r="L263" t="s">
        <v>43</v>
      </c>
      <c r="M263" t="s">
        <v>726</v>
      </c>
      <c r="O263" t="s">
        <v>731</v>
      </c>
      <c r="Q263">
        <v>1</v>
      </c>
      <c r="U263" t="s">
        <v>44</v>
      </c>
      <c r="V263" t="s">
        <v>45</v>
      </c>
      <c r="X263" t="s">
        <v>50</v>
      </c>
      <c r="Y263">
        <v>231799</v>
      </c>
    </row>
    <row r="264" spans="1:25" x14ac:dyDescent="0.2">
      <c r="A264">
        <v>109412</v>
      </c>
      <c r="B264" t="s">
        <v>732</v>
      </c>
      <c r="C264" t="s">
        <v>733</v>
      </c>
      <c r="D264">
        <v>109412</v>
      </c>
      <c r="E264" t="s">
        <v>732</v>
      </c>
      <c r="F264" t="s">
        <v>733</v>
      </c>
      <c r="G264" t="s">
        <v>23</v>
      </c>
      <c r="H264" t="s">
        <v>39</v>
      </c>
      <c r="I264" t="s">
        <v>40</v>
      </c>
      <c r="J264" t="s">
        <v>41</v>
      </c>
      <c r="K264" t="s">
        <v>734</v>
      </c>
      <c r="L264" t="s">
        <v>732</v>
      </c>
      <c r="Q264">
        <v>1</v>
      </c>
      <c r="U264" t="s">
        <v>44</v>
      </c>
      <c r="V264" t="s">
        <v>45</v>
      </c>
      <c r="X264" t="s">
        <v>143</v>
      </c>
      <c r="Y264">
        <v>368684</v>
      </c>
    </row>
    <row r="265" spans="1:25" x14ac:dyDescent="0.2">
      <c r="A265">
        <v>368684</v>
      </c>
      <c r="B265" t="s">
        <v>734</v>
      </c>
      <c r="C265" t="s">
        <v>735</v>
      </c>
      <c r="D265">
        <v>368684</v>
      </c>
      <c r="E265" t="s">
        <v>734</v>
      </c>
      <c r="F265" t="s">
        <v>735</v>
      </c>
      <c r="G265" t="s">
        <v>22</v>
      </c>
      <c r="H265" t="s">
        <v>39</v>
      </c>
      <c r="I265" t="s">
        <v>40</v>
      </c>
      <c r="J265" t="s">
        <v>41</v>
      </c>
      <c r="K265" t="s">
        <v>734</v>
      </c>
      <c r="Q265">
        <v>1</v>
      </c>
      <c r="U265" t="s">
        <v>44</v>
      </c>
      <c r="V265" t="s">
        <v>45</v>
      </c>
      <c r="X265" t="s">
        <v>348</v>
      </c>
      <c r="Y265">
        <v>19542</v>
      </c>
    </row>
    <row r="266" spans="1:25" x14ac:dyDescent="0.2">
      <c r="A266">
        <v>591148</v>
      </c>
      <c r="B266" t="s">
        <v>736</v>
      </c>
      <c r="D266">
        <v>368684</v>
      </c>
      <c r="E266" t="s">
        <v>734</v>
      </c>
      <c r="F266" t="s">
        <v>735</v>
      </c>
      <c r="G266" t="s">
        <v>22</v>
      </c>
      <c r="H266" t="s">
        <v>39</v>
      </c>
      <c r="I266" t="s">
        <v>40</v>
      </c>
      <c r="J266" t="s">
        <v>355</v>
      </c>
      <c r="K266" t="s">
        <v>736</v>
      </c>
      <c r="U266" t="s">
        <v>55</v>
      </c>
      <c r="V266" t="s">
        <v>45</v>
      </c>
      <c r="X266" t="s">
        <v>348</v>
      </c>
      <c r="Y266">
        <v>562634</v>
      </c>
    </row>
    <row r="267" spans="1:25" x14ac:dyDescent="0.2">
      <c r="A267">
        <v>603160</v>
      </c>
      <c r="B267" t="s">
        <v>737</v>
      </c>
      <c r="C267" t="s">
        <v>738</v>
      </c>
      <c r="D267">
        <v>603160</v>
      </c>
      <c r="E267" t="s">
        <v>737</v>
      </c>
      <c r="F267" t="s">
        <v>738</v>
      </c>
      <c r="G267" t="s">
        <v>24</v>
      </c>
      <c r="H267" t="s">
        <v>39</v>
      </c>
      <c r="I267" t="s">
        <v>40</v>
      </c>
      <c r="J267" t="s">
        <v>41</v>
      </c>
      <c r="K267" t="s">
        <v>202</v>
      </c>
      <c r="L267" t="s">
        <v>739</v>
      </c>
      <c r="M267" t="s">
        <v>737</v>
      </c>
      <c r="U267" t="s">
        <v>44</v>
      </c>
      <c r="V267" t="s">
        <v>45</v>
      </c>
      <c r="X267" t="s">
        <v>740</v>
      </c>
      <c r="Y267">
        <v>246596</v>
      </c>
    </row>
    <row r="268" spans="1:25" x14ac:dyDescent="0.2">
      <c r="A268">
        <v>623048</v>
      </c>
      <c r="B268" t="s">
        <v>741</v>
      </c>
      <c r="C268" t="s">
        <v>738</v>
      </c>
      <c r="D268">
        <v>623048</v>
      </c>
      <c r="E268" t="s">
        <v>741</v>
      </c>
      <c r="F268" t="s">
        <v>738</v>
      </c>
      <c r="G268" t="s">
        <v>26</v>
      </c>
      <c r="H268" t="s">
        <v>39</v>
      </c>
      <c r="I268" t="s">
        <v>40</v>
      </c>
      <c r="J268" t="s">
        <v>41</v>
      </c>
      <c r="K268" t="s">
        <v>202</v>
      </c>
      <c r="L268" t="s">
        <v>739</v>
      </c>
      <c r="M268" t="s">
        <v>737</v>
      </c>
      <c r="O268" t="s">
        <v>742</v>
      </c>
      <c r="Q268">
        <v>1</v>
      </c>
      <c r="U268" t="s">
        <v>44</v>
      </c>
      <c r="V268" t="s">
        <v>45</v>
      </c>
      <c r="X268" t="s">
        <v>50</v>
      </c>
      <c r="Y268">
        <v>603160</v>
      </c>
    </row>
    <row r="269" spans="1:25" x14ac:dyDescent="0.2">
      <c r="A269">
        <v>13</v>
      </c>
      <c r="B269" t="s">
        <v>743</v>
      </c>
      <c r="D269">
        <v>450030</v>
      </c>
      <c r="E269" t="s">
        <v>40</v>
      </c>
      <c r="F269" t="s">
        <v>744</v>
      </c>
      <c r="G269" t="s">
        <v>316</v>
      </c>
      <c r="H269" t="s">
        <v>228</v>
      </c>
      <c r="I269" t="s">
        <v>343</v>
      </c>
      <c r="Q269">
        <v>1</v>
      </c>
      <c r="U269" t="s">
        <v>55</v>
      </c>
      <c r="V269" t="s">
        <v>224</v>
      </c>
      <c r="X269" t="s">
        <v>341</v>
      </c>
      <c r="Y269">
        <v>9</v>
      </c>
    </row>
    <row r="270" spans="1:25" x14ac:dyDescent="0.2">
      <c r="A270">
        <v>836366</v>
      </c>
      <c r="B270" t="s">
        <v>686</v>
      </c>
      <c r="D270">
        <v>836366</v>
      </c>
      <c r="E270" t="s">
        <v>686</v>
      </c>
      <c r="G270" t="s">
        <v>23</v>
      </c>
      <c r="H270" t="s">
        <v>169</v>
      </c>
      <c r="I270" t="s">
        <v>170</v>
      </c>
      <c r="J270" t="s">
        <v>171</v>
      </c>
      <c r="K270" t="s">
        <v>195</v>
      </c>
      <c r="L270" t="s">
        <v>686</v>
      </c>
      <c r="U270" t="s">
        <v>44</v>
      </c>
      <c r="V270" t="s">
        <v>191</v>
      </c>
      <c r="X270" t="s">
        <v>192</v>
      </c>
      <c r="Y270">
        <v>146603</v>
      </c>
    </row>
    <row r="271" spans="1:25" x14ac:dyDescent="0.2">
      <c r="A271">
        <v>146556</v>
      </c>
      <c r="B271" t="s">
        <v>745</v>
      </c>
      <c r="C271" t="s">
        <v>746</v>
      </c>
      <c r="D271">
        <v>146556</v>
      </c>
      <c r="E271" t="s">
        <v>745</v>
      </c>
      <c r="F271" t="s">
        <v>746</v>
      </c>
      <c r="G271" t="s">
        <v>23</v>
      </c>
      <c r="H271" t="s">
        <v>169</v>
      </c>
      <c r="I271" t="s">
        <v>170</v>
      </c>
      <c r="J271" t="s">
        <v>171</v>
      </c>
      <c r="K271" t="s">
        <v>270</v>
      </c>
      <c r="L271" t="s">
        <v>745</v>
      </c>
      <c r="Q271">
        <v>1</v>
      </c>
      <c r="U271" t="s">
        <v>44</v>
      </c>
      <c r="V271" t="s">
        <v>45</v>
      </c>
      <c r="X271" t="s">
        <v>320</v>
      </c>
      <c r="Y271">
        <v>146543</v>
      </c>
    </row>
    <row r="272" spans="1:25" x14ac:dyDescent="0.2">
      <c r="A272">
        <v>146557</v>
      </c>
      <c r="B272" t="s">
        <v>747</v>
      </c>
      <c r="C272" t="s">
        <v>748</v>
      </c>
      <c r="D272">
        <v>146557</v>
      </c>
      <c r="E272" t="s">
        <v>747</v>
      </c>
      <c r="F272" t="s">
        <v>748</v>
      </c>
      <c r="G272" t="s">
        <v>24</v>
      </c>
      <c r="H272" t="s">
        <v>169</v>
      </c>
      <c r="I272" t="s">
        <v>170</v>
      </c>
      <c r="J272" t="s">
        <v>171</v>
      </c>
      <c r="K272" t="s">
        <v>270</v>
      </c>
      <c r="L272" t="s">
        <v>745</v>
      </c>
      <c r="M272" t="s">
        <v>747</v>
      </c>
      <c r="Q272">
        <v>1</v>
      </c>
      <c r="U272" t="s">
        <v>44</v>
      </c>
      <c r="V272" t="s">
        <v>45</v>
      </c>
      <c r="X272" t="s">
        <v>119</v>
      </c>
      <c r="Y272">
        <v>146556</v>
      </c>
    </row>
    <row r="273" spans="1:25" x14ac:dyDescent="0.2">
      <c r="A273">
        <v>146558</v>
      </c>
      <c r="B273" t="s">
        <v>749</v>
      </c>
      <c r="C273" t="s">
        <v>750</v>
      </c>
      <c r="D273">
        <v>146558</v>
      </c>
      <c r="E273" t="s">
        <v>749</v>
      </c>
      <c r="F273" t="s">
        <v>750</v>
      </c>
      <c r="G273" t="s">
        <v>26</v>
      </c>
      <c r="H273" t="s">
        <v>169</v>
      </c>
      <c r="I273" t="s">
        <v>170</v>
      </c>
      <c r="J273" t="s">
        <v>171</v>
      </c>
      <c r="K273" t="s">
        <v>270</v>
      </c>
      <c r="L273" t="s">
        <v>745</v>
      </c>
      <c r="M273" t="s">
        <v>747</v>
      </c>
      <c r="O273" t="s">
        <v>751</v>
      </c>
      <c r="Q273">
        <v>0</v>
      </c>
      <c r="R273">
        <v>0</v>
      </c>
      <c r="S273">
        <v>1</v>
      </c>
      <c r="T273">
        <v>0</v>
      </c>
      <c r="U273" t="s">
        <v>44</v>
      </c>
      <c r="V273" t="s">
        <v>45</v>
      </c>
      <c r="X273" t="s">
        <v>50</v>
      </c>
      <c r="Y273">
        <v>146557</v>
      </c>
    </row>
    <row r="274" spans="1:25" x14ac:dyDescent="0.2">
      <c r="A274">
        <v>578236</v>
      </c>
      <c r="B274" t="s">
        <v>752</v>
      </c>
      <c r="C274" t="s">
        <v>753</v>
      </c>
      <c r="D274">
        <v>578236</v>
      </c>
      <c r="E274" t="s">
        <v>752</v>
      </c>
      <c r="F274" t="s">
        <v>753</v>
      </c>
      <c r="G274" t="s">
        <v>26</v>
      </c>
      <c r="H274" t="s">
        <v>169</v>
      </c>
      <c r="I274" t="s">
        <v>170</v>
      </c>
      <c r="J274" t="s">
        <v>171</v>
      </c>
      <c r="K274" t="s">
        <v>270</v>
      </c>
      <c r="L274" t="s">
        <v>745</v>
      </c>
      <c r="M274" t="s">
        <v>747</v>
      </c>
      <c r="O274" t="s">
        <v>754</v>
      </c>
      <c r="Q274">
        <v>0</v>
      </c>
      <c r="R274">
        <v>0</v>
      </c>
      <c r="S274">
        <v>1</v>
      </c>
      <c r="U274" t="s">
        <v>44</v>
      </c>
      <c r="V274" t="s">
        <v>45</v>
      </c>
      <c r="X274" t="s">
        <v>50</v>
      </c>
      <c r="Y274">
        <v>146557</v>
      </c>
    </row>
    <row r="275" spans="1:25" x14ac:dyDescent="0.2">
      <c r="A275">
        <v>177400</v>
      </c>
      <c r="B275" t="s">
        <v>755</v>
      </c>
      <c r="C275" t="s">
        <v>756</v>
      </c>
      <c r="D275">
        <v>177400</v>
      </c>
      <c r="E275" t="s">
        <v>755</v>
      </c>
      <c r="F275" t="s">
        <v>756</v>
      </c>
      <c r="G275" t="s">
        <v>26</v>
      </c>
      <c r="H275" t="s">
        <v>169</v>
      </c>
      <c r="I275" t="s">
        <v>170</v>
      </c>
      <c r="J275" t="s">
        <v>171</v>
      </c>
      <c r="K275" t="s">
        <v>270</v>
      </c>
      <c r="L275" t="s">
        <v>745</v>
      </c>
      <c r="M275" t="s">
        <v>747</v>
      </c>
      <c r="O275" t="s">
        <v>757</v>
      </c>
      <c r="Q275">
        <v>0</v>
      </c>
      <c r="R275">
        <v>0</v>
      </c>
      <c r="S275">
        <v>1</v>
      </c>
      <c r="T275">
        <v>0</v>
      </c>
      <c r="U275" t="s">
        <v>44</v>
      </c>
      <c r="V275" t="s">
        <v>45</v>
      </c>
      <c r="X275" t="s">
        <v>50</v>
      </c>
      <c r="Y275">
        <v>146557</v>
      </c>
    </row>
    <row r="276" spans="1:25" x14ac:dyDescent="0.2">
      <c r="A276">
        <v>146561</v>
      </c>
      <c r="B276" t="s">
        <v>758</v>
      </c>
      <c r="C276" t="s">
        <v>759</v>
      </c>
      <c r="D276">
        <v>146561</v>
      </c>
      <c r="E276" t="s">
        <v>758</v>
      </c>
      <c r="F276" t="s">
        <v>759</v>
      </c>
      <c r="G276" t="s">
        <v>26</v>
      </c>
      <c r="H276" t="s">
        <v>169</v>
      </c>
      <c r="I276" t="s">
        <v>170</v>
      </c>
      <c r="J276" t="s">
        <v>171</v>
      </c>
      <c r="K276" t="s">
        <v>270</v>
      </c>
      <c r="L276" t="s">
        <v>745</v>
      </c>
      <c r="M276" t="s">
        <v>747</v>
      </c>
      <c r="O276" t="s">
        <v>760</v>
      </c>
      <c r="Q276">
        <v>0</v>
      </c>
      <c r="R276">
        <v>0</v>
      </c>
      <c r="S276">
        <v>1</v>
      </c>
      <c r="T276">
        <v>0</v>
      </c>
      <c r="U276" t="s">
        <v>44</v>
      </c>
      <c r="V276" t="s">
        <v>45</v>
      </c>
      <c r="X276" t="s">
        <v>50</v>
      </c>
      <c r="Y276">
        <v>146557</v>
      </c>
    </row>
    <row r="277" spans="1:25" x14ac:dyDescent="0.2">
      <c r="A277">
        <v>591209</v>
      </c>
      <c r="B277" t="s">
        <v>761</v>
      </c>
      <c r="D277">
        <v>591209</v>
      </c>
      <c r="E277" t="s">
        <v>761</v>
      </c>
      <c r="G277" t="s">
        <v>340</v>
      </c>
      <c r="H277" t="s">
        <v>39</v>
      </c>
      <c r="I277" t="s">
        <v>154</v>
      </c>
      <c r="U277" t="s">
        <v>44</v>
      </c>
      <c r="V277" t="s">
        <v>45</v>
      </c>
      <c r="X277" t="s">
        <v>214</v>
      </c>
      <c r="Y277">
        <v>588641</v>
      </c>
    </row>
    <row r="278" spans="1:25" x14ac:dyDescent="0.2">
      <c r="A278">
        <v>1277</v>
      </c>
      <c r="B278" t="s">
        <v>762</v>
      </c>
      <c r="D278">
        <v>1277</v>
      </c>
      <c r="E278" t="s">
        <v>762</v>
      </c>
      <c r="G278" t="s">
        <v>316</v>
      </c>
      <c r="H278" t="s">
        <v>146</v>
      </c>
      <c r="I278" t="s">
        <v>147</v>
      </c>
      <c r="Q278">
        <v>1</v>
      </c>
      <c r="R278">
        <v>1</v>
      </c>
      <c r="T278">
        <v>1</v>
      </c>
      <c r="U278" t="s">
        <v>44</v>
      </c>
      <c r="V278" t="s">
        <v>45</v>
      </c>
      <c r="X278" t="s">
        <v>763</v>
      </c>
      <c r="Y278">
        <v>1065</v>
      </c>
    </row>
    <row r="279" spans="1:25" x14ac:dyDescent="0.2">
      <c r="A279">
        <v>450030</v>
      </c>
      <c r="B279" t="s">
        <v>40</v>
      </c>
      <c r="C279" t="s">
        <v>744</v>
      </c>
      <c r="D279">
        <v>450030</v>
      </c>
      <c r="E279" t="s">
        <v>40</v>
      </c>
      <c r="F279" t="s">
        <v>744</v>
      </c>
      <c r="G279" t="s">
        <v>20</v>
      </c>
      <c r="H279" t="s">
        <v>39</v>
      </c>
      <c r="I279" t="s">
        <v>40</v>
      </c>
      <c r="U279" t="s">
        <v>44</v>
      </c>
      <c r="V279" t="s">
        <v>45</v>
      </c>
      <c r="X279" t="s">
        <v>114</v>
      </c>
      <c r="Y279">
        <v>536209</v>
      </c>
    </row>
    <row r="280" spans="1:25" x14ac:dyDescent="0.2">
      <c r="A280">
        <v>149015</v>
      </c>
      <c r="B280" t="s">
        <v>156</v>
      </c>
      <c r="C280" t="s">
        <v>764</v>
      </c>
      <c r="D280">
        <v>149015</v>
      </c>
      <c r="E280" t="s">
        <v>156</v>
      </c>
      <c r="F280" t="s">
        <v>764</v>
      </c>
      <c r="G280" t="s">
        <v>22</v>
      </c>
      <c r="H280" t="s">
        <v>39</v>
      </c>
      <c r="I280" t="s">
        <v>154</v>
      </c>
      <c r="J280" t="s">
        <v>155</v>
      </c>
      <c r="K280" t="s">
        <v>156</v>
      </c>
      <c r="Q280">
        <v>1</v>
      </c>
      <c r="U280" t="s">
        <v>44</v>
      </c>
      <c r="V280" t="s">
        <v>45</v>
      </c>
      <c r="X280" t="s">
        <v>214</v>
      </c>
      <c r="Y280">
        <v>591186</v>
      </c>
    </row>
    <row r="281" spans="1:25" x14ac:dyDescent="0.2">
      <c r="A281">
        <v>149641</v>
      </c>
      <c r="B281" t="s">
        <v>765</v>
      </c>
      <c r="C281" t="s">
        <v>766</v>
      </c>
      <c r="D281">
        <v>149641</v>
      </c>
      <c r="E281" t="s">
        <v>765</v>
      </c>
      <c r="F281" t="s">
        <v>766</v>
      </c>
      <c r="G281" t="s">
        <v>767</v>
      </c>
      <c r="H281" t="s">
        <v>39</v>
      </c>
      <c r="I281" t="s">
        <v>154</v>
      </c>
      <c r="J281" t="s">
        <v>155</v>
      </c>
      <c r="K281" t="s">
        <v>156</v>
      </c>
      <c r="Q281">
        <v>1</v>
      </c>
      <c r="U281" t="s">
        <v>44</v>
      </c>
      <c r="V281" t="s">
        <v>189</v>
      </c>
      <c r="X281" t="s">
        <v>768</v>
      </c>
      <c r="Y281">
        <v>149015</v>
      </c>
    </row>
    <row r="282" spans="1:25" x14ac:dyDescent="0.2">
      <c r="A282">
        <v>149045</v>
      </c>
      <c r="B282" t="s">
        <v>769</v>
      </c>
      <c r="C282" t="s">
        <v>770</v>
      </c>
      <c r="D282">
        <v>149045</v>
      </c>
      <c r="E282" t="s">
        <v>769</v>
      </c>
      <c r="F282" t="s">
        <v>770</v>
      </c>
      <c r="G282" t="s">
        <v>24</v>
      </c>
      <c r="H282" t="s">
        <v>39</v>
      </c>
      <c r="I282" t="s">
        <v>154</v>
      </c>
      <c r="J282" t="s">
        <v>155</v>
      </c>
      <c r="K282" t="s">
        <v>211</v>
      </c>
      <c r="L282" t="s">
        <v>209</v>
      </c>
      <c r="M282" t="s">
        <v>769</v>
      </c>
      <c r="Q282">
        <v>1</v>
      </c>
      <c r="R282">
        <v>1</v>
      </c>
      <c r="S282">
        <v>1</v>
      </c>
      <c r="U282" t="s">
        <v>44</v>
      </c>
      <c r="V282" t="s">
        <v>45</v>
      </c>
      <c r="X282" t="s">
        <v>771</v>
      </c>
      <c r="Y282">
        <v>149002</v>
      </c>
    </row>
    <row r="283" spans="1:25" x14ac:dyDescent="0.2">
      <c r="A283">
        <v>175735</v>
      </c>
      <c r="B283" t="s">
        <v>772</v>
      </c>
      <c r="C283" t="s">
        <v>773</v>
      </c>
      <c r="D283">
        <v>149153</v>
      </c>
      <c r="E283" t="s">
        <v>774</v>
      </c>
      <c r="F283" t="s">
        <v>775</v>
      </c>
      <c r="G283" t="s">
        <v>26</v>
      </c>
      <c r="H283" t="s">
        <v>39</v>
      </c>
      <c r="I283" t="s">
        <v>154</v>
      </c>
      <c r="J283" t="s">
        <v>155</v>
      </c>
      <c r="K283" t="s">
        <v>211</v>
      </c>
      <c r="L283" t="s">
        <v>209</v>
      </c>
      <c r="M283" t="s">
        <v>769</v>
      </c>
      <c r="O283" t="s">
        <v>776</v>
      </c>
      <c r="Q283">
        <v>1</v>
      </c>
      <c r="U283" t="s">
        <v>55</v>
      </c>
      <c r="V283" t="s">
        <v>45</v>
      </c>
      <c r="W283" t="s">
        <v>550</v>
      </c>
      <c r="X283" t="s">
        <v>50</v>
      </c>
      <c r="Y283">
        <v>149045</v>
      </c>
    </row>
    <row r="284" spans="1:25" x14ac:dyDescent="0.2">
      <c r="A284">
        <v>759283</v>
      </c>
      <c r="B284" t="s">
        <v>777</v>
      </c>
      <c r="C284" t="s">
        <v>778</v>
      </c>
      <c r="D284">
        <v>759283</v>
      </c>
      <c r="E284" t="s">
        <v>777</v>
      </c>
      <c r="F284" t="s">
        <v>778</v>
      </c>
      <c r="G284" t="s">
        <v>26</v>
      </c>
      <c r="H284" t="s">
        <v>39</v>
      </c>
      <c r="I284" t="s">
        <v>154</v>
      </c>
      <c r="J284" t="s">
        <v>155</v>
      </c>
      <c r="K284" t="s">
        <v>211</v>
      </c>
      <c r="L284" t="s">
        <v>209</v>
      </c>
      <c r="M284" t="s">
        <v>769</v>
      </c>
      <c r="O284" t="s">
        <v>779</v>
      </c>
      <c r="Q284">
        <v>1</v>
      </c>
      <c r="U284" t="s">
        <v>44</v>
      </c>
      <c r="V284" t="s">
        <v>45</v>
      </c>
      <c r="X284" t="s">
        <v>50</v>
      </c>
      <c r="Y284">
        <v>149045</v>
      </c>
    </row>
    <row r="285" spans="1:25" x14ac:dyDescent="0.2">
      <c r="A285">
        <v>149318</v>
      </c>
      <c r="B285" t="s">
        <v>780</v>
      </c>
      <c r="C285" t="s">
        <v>781</v>
      </c>
      <c r="D285">
        <v>149153</v>
      </c>
      <c r="E285" t="s">
        <v>774</v>
      </c>
      <c r="F285" t="s">
        <v>775</v>
      </c>
      <c r="G285" t="s">
        <v>26</v>
      </c>
      <c r="H285" t="s">
        <v>39</v>
      </c>
      <c r="I285" t="s">
        <v>154</v>
      </c>
      <c r="J285" t="s">
        <v>155</v>
      </c>
      <c r="K285" t="s">
        <v>211</v>
      </c>
      <c r="L285" t="s">
        <v>209</v>
      </c>
      <c r="M285" t="s">
        <v>769</v>
      </c>
      <c r="O285" t="s">
        <v>782</v>
      </c>
      <c r="Q285">
        <v>1</v>
      </c>
      <c r="U285" t="s">
        <v>55</v>
      </c>
      <c r="V285" t="s">
        <v>45</v>
      </c>
      <c r="W285" t="s">
        <v>783</v>
      </c>
      <c r="X285" t="s">
        <v>50</v>
      </c>
      <c r="Y285">
        <v>149045</v>
      </c>
    </row>
    <row r="286" spans="1:25" x14ac:dyDescent="0.2">
      <c r="A286">
        <v>246866</v>
      </c>
      <c r="B286" t="s">
        <v>784</v>
      </c>
      <c r="C286" t="s">
        <v>781</v>
      </c>
      <c r="D286">
        <v>246606</v>
      </c>
      <c r="E286" t="s">
        <v>785</v>
      </c>
      <c r="F286" t="s">
        <v>786</v>
      </c>
      <c r="G286" t="s">
        <v>26</v>
      </c>
      <c r="H286" t="s">
        <v>39</v>
      </c>
      <c r="I286" t="s">
        <v>154</v>
      </c>
      <c r="J286" t="s">
        <v>155</v>
      </c>
      <c r="K286" t="s">
        <v>211</v>
      </c>
      <c r="L286" t="s">
        <v>209</v>
      </c>
      <c r="M286" t="s">
        <v>769</v>
      </c>
      <c r="O286" t="s">
        <v>787</v>
      </c>
      <c r="Q286">
        <v>1</v>
      </c>
      <c r="U286" t="s">
        <v>55</v>
      </c>
      <c r="V286" t="s">
        <v>45</v>
      </c>
      <c r="W286" t="s">
        <v>328</v>
      </c>
      <c r="X286" t="s">
        <v>50</v>
      </c>
      <c r="Y286">
        <v>149045</v>
      </c>
    </row>
    <row r="287" spans="1:25" x14ac:dyDescent="0.2">
      <c r="A287">
        <v>246867</v>
      </c>
      <c r="B287" t="s">
        <v>788</v>
      </c>
      <c r="C287" t="s">
        <v>789</v>
      </c>
      <c r="D287">
        <v>246608</v>
      </c>
      <c r="E287" t="s">
        <v>790</v>
      </c>
      <c r="F287" t="s">
        <v>791</v>
      </c>
      <c r="G287" t="s">
        <v>26</v>
      </c>
      <c r="H287" t="s">
        <v>39</v>
      </c>
      <c r="I287" t="s">
        <v>154</v>
      </c>
      <c r="J287" t="s">
        <v>155</v>
      </c>
      <c r="K287" t="s">
        <v>211</v>
      </c>
      <c r="L287" t="s">
        <v>209</v>
      </c>
      <c r="M287" t="s">
        <v>769</v>
      </c>
      <c r="O287" t="s">
        <v>792</v>
      </c>
      <c r="Q287">
        <v>1</v>
      </c>
      <c r="U287" t="s">
        <v>55</v>
      </c>
      <c r="V287" t="s">
        <v>45</v>
      </c>
      <c r="W287" t="s">
        <v>328</v>
      </c>
      <c r="X287" t="s">
        <v>50</v>
      </c>
      <c r="Y287">
        <v>149045</v>
      </c>
    </row>
    <row r="288" spans="1:25" x14ac:dyDescent="0.2">
      <c r="A288">
        <v>246595</v>
      </c>
      <c r="B288" t="s">
        <v>793</v>
      </c>
      <c r="C288" t="s">
        <v>794</v>
      </c>
      <c r="D288">
        <v>246595</v>
      </c>
      <c r="E288" t="s">
        <v>793</v>
      </c>
      <c r="F288" t="s">
        <v>794</v>
      </c>
      <c r="G288" t="s">
        <v>26</v>
      </c>
      <c r="H288" t="s">
        <v>39</v>
      </c>
      <c r="I288" t="s">
        <v>154</v>
      </c>
      <c r="J288" t="s">
        <v>155</v>
      </c>
      <c r="K288" t="s">
        <v>211</v>
      </c>
      <c r="L288" t="s">
        <v>209</v>
      </c>
      <c r="M288" t="s">
        <v>769</v>
      </c>
      <c r="O288" t="s">
        <v>795</v>
      </c>
      <c r="Q288">
        <v>1</v>
      </c>
      <c r="U288" t="s">
        <v>44</v>
      </c>
      <c r="V288" t="s">
        <v>45</v>
      </c>
      <c r="X288" t="s">
        <v>50</v>
      </c>
      <c r="Y288">
        <v>149045</v>
      </c>
    </row>
    <row r="289" spans="1:25" x14ac:dyDescent="0.2">
      <c r="A289">
        <v>160529</v>
      </c>
      <c r="B289" t="s">
        <v>796</v>
      </c>
      <c r="C289" t="s">
        <v>797</v>
      </c>
      <c r="D289">
        <v>160528</v>
      </c>
      <c r="E289" t="s">
        <v>798</v>
      </c>
      <c r="F289" t="s">
        <v>799</v>
      </c>
      <c r="G289" t="s">
        <v>26</v>
      </c>
      <c r="H289" t="s">
        <v>39</v>
      </c>
      <c r="I289" t="s">
        <v>154</v>
      </c>
      <c r="J289" t="s">
        <v>155</v>
      </c>
      <c r="K289" t="s">
        <v>211</v>
      </c>
      <c r="L289" t="s">
        <v>209</v>
      </c>
      <c r="M289" t="s">
        <v>769</v>
      </c>
      <c r="O289" t="s">
        <v>800</v>
      </c>
      <c r="Q289">
        <v>1</v>
      </c>
      <c r="U289" t="s">
        <v>55</v>
      </c>
      <c r="V289" t="s">
        <v>45</v>
      </c>
      <c r="W289" t="s">
        <v>783</v>
      </c>
      <c r="X289" t="s">
        <v>50</v>
      </c>
      <c r="Y289">
        <v>149045</v>
      </c>
    </row>
    <row r="290" spans="1:25" x14ac:dyDescent="0.2">
      <c r="A290">
        <v>175739</v>
      </c>
      <c r="B290" t="s">
        <v>801</v>
      </c>
      <c r="C290" t="s">
        <v>773</v>
      </c>
      <c r="D290">
        <v>175738</v>
      </c>
      <c r="E290" t="s">
        <v>802</v>
      </c>
      <c r="F290" t="s">
        <v>803</v>
      </c>
      <c r="G290" t="s">
        <v>804</v>
      </c>
      <c r="H290" t="s">
        <v>39</v>
      </c>
      <c r="I290" t="s">
        <v>154</v>
      </c>
      <c r="J290" t="s">
        <v>155</v>
      </c>
      <c r="K290" t="s">
        <v>211</v>
      </c>
      <c r="L290" t="s">
        <v>209</v>
      </c>
      <c r="M290" t="s">
        <v>769</v>
      </c>
      <c r="O290" t="s">
        <v>800</v>
      </c>
      <c r="Q290">
        <v>1</v>
      </c>
      <c r="U290" t="s">
        <v>55</v>
      </c>
      <c r="V290" t="s">
        <v>45</v>
      </c>
      <c r="W290" t="s">
        <v>783</v>
      </c>
      <c r="X290" t="s">
        <v>50</v>
      </c>
      <c r="Y290">
        <v>160529</v>
      </c>
    </row>
    <row r="291" spans="1:25" x14ac:dyDescent="0.2">
      <c r="A291">
        <v>156502</v>
      </c>
      <c r="B291" t="s">
        <v>805</v>
      </c>
      <c r="C291" t="s">
        <v>806</v>
      </c>
      <c r="D291">
        <v>149152</v>
      </c>
      <c r="E291" t="s">
        <v>807</v>
      </c>
      <c r="F291" t="s">
        <v>808</v>
      </c>
      <c r="G291" t="s">
        <v>26</v>
      </c>
      <c r="H291" t="s">
        <v>39</v>
      </c>
      <c r="I291" t="s">
        <v>154</v>
      </c>
      <c r="J291" t="s">
        <v>155</v>
      </c>
      <c r="K291" t="s">
        <v>211</v>
      </c>
      <c r="L291" t="s">
        <v>209</v>
      </c>
      <c r="M291" t="s">
        <v>769</v>
      </c>
      <c r="O291" t="s">
        <v>809</v>
      </c>
      <c r="Q291">
        <v>1</v>
      </c>
      <c r="U291" t="s">
        <v>55</v>
      </c>
      <c r="V291" t="s">
        <v>45</v>
      </c>
      <c r="W291" t="s">
        <v>550</v>
      </c>
      <c r="X291" t="s">
        <v>50</v>
      </c>
      <c r="Y291">
        <v>149045</v>
      </c>
    </row>
    <row r="292" spans="1:25" x14ac:dyDescent="0.2">
      <c r="A292">
        <v>246868</v>
      </c>
      <c r="B292" t="s">
        <v>810</v>
      </c>
      <c r="C292" t="s">
        <v>811</v>
      </c>
      <c r="D292">
        <v>246609</v>
      </c>
      <c r="E292" t="s">
        <v>812</v>
      </c>
      <c r="F292" t="s">
        <v>813</v>
      </c>
      <c r="G292" t="s">
        <v>26</v>
      </c>
      <c r="H292" t="s">
        <v>39</v>
      </c>
      <c r="I292" t="s">
        <v>154</v>
      </c>
      <c r="J292" t="s">
        <v>155</v>
      </c>
      <c r="K292" t="s">
        <v>211</v>
      </c>
      <c r="L292" t="s">
        <v>209</v>
      </c>
      <c r="M292" t="s">
        <v>769</v>
      </c>
      <c r="O292" t="s">
        <v>814</v>
      </c>
      <c r="U292" t="s">
        <v>55</v>
      </c>
      <c r="V292" t="s">
        <v>45</v>
      </c>
      <c r="W292" t="s">
        <v>328</v>
      </c>
      <c r="X292" t="s">
        <v>50</v>
      </c>
      <c r="Y292">
        <v>149045</v>
      </c>
    </row>
    <row r="293" spans="1:25" x14ac:dyDescent="0.2">
      <c r="A293">
        <v>156692</v>
      </c>
      <c r="B293" t="s">
        <v>815</v>
      </c>
      <c r="C293" t="s">
        <v>816</v>
      </c>
      <c r="D293">
        <v>156692</v>
      </c>
      <c r="E293" t="s">
        <v>815</v>
      </c>
      <c r="F293" t="s">
        <v>816</v>
      </c>
      <c r="G293" t="s">
        <v>24</v>
      </c>
      <c r="H293" t="s">
        <v>169</v>
      </c>
      <c r="I293" t="s">
        <v>170</v>
      </c>
      <c r="J293" t="s">
        <v>171</v>
      </c>
      <c r="K293" t="s">
        <v>172</v>
      </c>
      <c r="L293" t="s">
        <v>173</v>
      </c>
      <c r="M293" t="s">
        <v>815</v>
      </c>
      <c r="Q293">
        <v>1</v>
      </c>
      <c r="U293" t="s">
        <v>44</v>
      </c>
      <c r="V293" t="s">
        <v>45</v>
      </c>
      <c r="X293" t="s">
        <v>817</v>
      </c>
      <c r="Y293">
        <v>146584</v>
      </c>
    </row>
    <row r="294" spans="1:25" x14ac:dyDescent="0.2">
      <c r="A294">
        <v>160566</v>
      </c>
      <c r="B294" t="s">
        <v>818</v>
      </c>
      <c r="C294" t="s">
        <v>816</v>
      </c>
      <c r="D294">
        <v>160566</v>
      </c>
      <c r="E294" t="s">
        <v>818</v>
      </c>
      <c r="F294" t="s">
        <v>816</v>
      </c>
      <c r="G294" t="s">
        <v>26</v>
      </c>
      <c r="H294" t="s">
        <v>169</v>
      </c>
      <c r="I294" t="s">
        <v>170</v>
      </c>
      <c r="J294" t="s">
        <v>171</v>
      </c>
      <c r="K294" t="s">
        <v>172</v>
      </c>
      <c r="L294" t="s">
        <v>173</v>
      </c>
      <c r="M294" t="s">
        <v>815</v>
      </c>
      <c r="O294" t="s">
        <v>819</v>
      </c>
      <c r="Q294">
        <v>0</v>
      </c>
      <c r="R294">
        <v>0</v>
      </c>
      <c r="S294">
        <v>1</v>
      </c>
      <c r="T294">
        <v>1</v>
      </c>
      <c r="U294" t="s">
        <v>44</v>
      </c>
      <c r="V294" t="s">
        <v>45</v>
      </c>
      <c r="X294" t="s">
        <v>50</v>
      </c>
      <c r="Y294">
        <v>156692</v>
      </c>
    </row>
    <row r="295" spans="1:25" x14ac:dyDescent="0.2">
      <c r="A295">
        <v>146584</v>
      </c>
      <c r="B295" t="s">
        <v>173</v>
      </c>
      <c r="C295" t="s">
        <v>820</v>
      </c>
      <c r="D295">
        <v>146584</v>
      </c>
      <c r="E295" t="s">
        <v>173</v>
      </c>
      <c r="F295" t="s">
        <v>820</v>
      </c>
      <c r="G295" t="s">
        <v>23</v>
      </c>
      <c r="H295" t="s">
        <v>169</v>
      </c>
      <c r="I295" t="s">
        <v>170</v>
      </c>
      <c r="J295" t="s">
        <v>171</v>
      </c>
      <c r="K295" t="s">
        <v>172</v>
      </c>
      <c r="L295" t="s">
        <v>173</v>
      </c>
      <c r="Q295">
        <v>1</v>
      </c>
      <c r="U295" t="s">
        <v>44</v>
      </c>
      <c r="V295" t="s">
        <v>45</v>
      </c>
      <c r="X295" t="s">
        <v>498</v>
      </c>
      <c r="Y295">
        <v>146547</v>
      </c>
    </row>
    <row r="296" spans="1:25" x14ac:dyDescent="0.2">
      <c r="A296">
        <v>146547</v>
      </c>
      <c r="B296" t="s">
        <v>172</v>
      </c>
      <c r="D296">
        <v>146547</v>
      </c>
      <c r="E296" t="s">
        <v>172</v>
      </c>
      <c r="G296" t="s">
        <v>22</v>
      </c>
      <c r="H296" t="s">
        <v>169</v>
      </c>
      <c r="I296" t="s">
        <v>170</v>
      </c>
      <c r="J296" t="s">
        <v>171</v>
      </c>
      <c r="K296" t="s">
        <v>172</v>
      </c>
      <c r="Q296">
        <v>1</v>
      </c>
      <c r="U296" t="s">
        <v>44</v>
      </c>
      <c r="V296" t="s">
        <v>45</v>
      </c>
      <c r="X296" t="s">
        <v>212</v>
      </c>
      <c r="Y296">
        <v>368681</v>
      </c>
    </row>
    <row r="297" spans="1:25" x14ac:dyDescent="0.2">
      <c r="A297">
        <v>368681</v>
      </c>
      <c r="B297" t="s">
        <v>821</v>
      </c>
      <c r="D297">
        <v>368681</v>
      </c>
      <c r="E297" t="s">
        <v>821</v>
      </c>
      <c r="G297" t="s">
        <v>221</v>
      </c>
      <c r="H297" t="s">
        <v>169</v>
      </c>
      <c r="I297" t="s">
        <v>170</v>
      </c>
      <c r="J297" t="s">
        <v>171</v>
      </c>
      <c r="Q297">
        <v>1</v>
      </c>
      <c r="U297" t="s">
        <v>44</v>
      </c>
      <c r="V297" t="s">
        <v>45</v>
      </c>
      <c r="X297" t="s">
        <v>212</v>
      </c>
      <c r="Y297">
        <v>146542</v>
      </c>
    </row>
    <row r="298" spans="1:25" x14ac:dyDescent="0.2">
      <c r="A298">
        <v>345465</v>
      </c>
      <c r="B298" t="s">
        <v>154</v>
      </c>
      <c r="C298" t="s">
        <v>674</v>
      </c>
      <c r="D298">
        <v>345465</v>
      </c>
      <c r="E298" t="s">
        <v>154</v>
      </c>
      <c r="F298" t="s">
        <v>674</v>
      </c>
      <c r="G298" t="s">
        <v>20</v>
      </c>
      <c r="H298" t="s">
        <v>39</v>
      </c>
      <c r="I298" t="s">
        <v>154</v>
      </c>
      <c r="Q298">
        <v>1</v>
      </c>
      <c r="U298" t="s">
        <v>44</v>
      </c>
      <c r="V298" t="s">
        <v>45</v>
      </c>
      <c r="X298" t="s">
        <v>822</v>
      </c>
      <c r="Y298">
        <v>368898</v>
      </c>
    </row>
    <row r="299" spans="1:25" x14ac:dyDescent="0.2">
      <c r="A299">
        <v>233763</v>
      </c>
      <c r="B299" t="s">
        <v>823</v>
      </c>
      <c r="C299" t="s">
        <v>824</v>
      </c>
      <c r="D299">
        <v>233763</v>
      </c>
      <c r="E299" t="s">
        <v>823</v>
      </c>
      <c r="F299" t="s">
        <v>824</v>
      </c>
      <c r="G299" t="s">
        <v>24</v>
      </c>
      <c r="H299" t="s">
        <v>39</v>
      </c>
      <c r="I299" t="s">
        <v>154</v>
      </c>
      <c r="J299" t="s">
        <v>235</v>
      </c>
      <c r="K299" t="s">
        <v>236</v>
      </c>
      <c r="L299" t="s">
        <v>237</v>
      </c>
      <c r="M299" t="s">
        <v>823</v>
      </c>
      <c r="U299" t="s">
        <v>44</v>
      </c>
      <c r="V299" t="s">
        <v>45</v>
      </c>
      <c r="X299" t="s">
        <v>46</v>
      </c>
      <c r="Y299">
        <v>160583</v>
      </c>
    </row>
    <row r="300" spans="1:25" x14ac:dyDescent="0.2">
      <c r="A300">
        <v>246850</v>
      </c>
      <c r="B300" t="s">
        <v>825</v>
      </c>
      <c r="C300" t="s">
        <v>826</v>
      </c>
      <c r="D300">
        <v>160585</v>
      </c>
      <c r="E300" t="s">
        <v>451</v>
      </c>
      <c r="F300" t="s">
        <v>452</v>
      </c>
      <c r="G300" t="s">
        <v>26</v>
      </c>
      <c r="H300" t="s">
        <v>39</v>
      </c>
      <c r="I300" t="s">
        <v>154</v>
      </c>
      <c r="J300" t="s">
        <v>235</v>
      </c>
      <c r="K300" t="s">
        <v>236</v>
      </c>
      <c r="L300" t="s">
        <v>237</v>
      </c>
      <c r="M300" t="s">
        <v>823</v>
      </c>
      <c r="O300" t="s">
        <v>122</v>
      </c>
      <c r="R300">
        <v>1</v>
      </c>
      <c r="U300" t="s">
        <v>55</v>
      </c>
      <c r="V300" t="s">
        <v>45</v>
      </c>
      <c r="W300" t="s">
        <v>75</v>
      </c>
      <c r="X300" t="s">
        <v>50</v>
      </c>
      <c r="Y300">
        <v>233763</v>
      </c>
    </row>
    <row r="301" spans="1:25" x14ac:dyDescent="0.2">
      <c r="A301">
        <v>146603</v>
      </c>
      <c r="B301" t="s">
        <v>195</v>
      </c>
      <c r="C301" t="s">
        <v>827</v>
      </c>
      <c r="D301">
        <v>146603</v>
      </c>
      <c r="E301" t="s">
        <v>195</v>
      </c>
      <c r="F301" t="s">
        <v>827</v>
      </c>
      <c r="G301" t="s">
        <v>22</v>
      </c>
      <c r="H301" t="s">
        <v>169</v>
      </c>
      <c r="I301" t="s">
        <v>170</v>
      </c>
      <c r="J301" t="s">
        <v>171</v>
      </c>
      <c r="K301" t="s">
        <v>195</v>
      </c>
      <c r="Q301">
        <v>1</v>
      </c>
      <c r="U301" t="s">
        <v>44</v>
      </c>
      <c r="V301" t="s">
        <v>45</v>
      </c>
      <c r="X301" t="s">
        <v>822</v>
      </c>
      <c r="Y301">
        <v>368682</v>
      </c>
    </row>
    <row r="302" spans="1:25" x14ac:dyDescent="0.2">
      <c r="A302">
        <v>368682</v>
      </c>
      <c r="B302" t="s">
        <v>828</v>
      </c>
      <c r="D302">
        <v>368682</v>
      </c>
      <c r="E302" t="s">
        <v>828</v>
      </c>
      <c r="G302" t="s">
        <v>221</v>
      </c>
      <c r="H302" t="s">
        <v>169</v>
      </c>
      <c r="I302" t="s">
        <v>170</v>
      </c>
      <c r="J302" t="s">
        <v>171</v>
      </c>
      <c r="Q302">
        <v>1</v>
      </c>
      <c r="U302" t="s">
        <v>44</v>
      </c>
      <c r="V302" t="s">
        <v>45</v>
      </c>
      <c r="X302" t="s">
        <v>212</v>
      </c>
      <c r="Y302">
        <v>146542</v>
      </c>
    </row>
    <row r="303" spans="1:25" x14ac:dyDescent="0.2">
      <c r="A303">
        <v>109431</v>
      </c>
      <c r="B303" t="s">
        <v>308</v>
      </c>
      <c r="C303" t="s">
        <v>353</v>
      </c>
      <c r="D303">
        <v>109431</v>
      </c>
      <c r="E303" t="s">
        <v>308</v>
      </c>
      <c r="F303" t="s">
        <v>353</v>
      </c>
      <c r="G303" t="s">
        <v>23</v>
      </c>
      <c r="H303" t="s">
        <v>39</v>
      </c>
      <c r="I303" t="s">
        <v>40</v>
      </c>
      <c r="J303" t="s">
        <v>41</v>
      </c>
      <c r="K303" t="s">
        <v>42</v>
      </c>
      <c r="L303" t="s">
        <v>308</v>
      </c>
      <c r="Q303">
        <v>1</v>
      </c>
      <c r="U303" t="s">
        <v>44</v>
      </c>
      <c r="V303" t="s">
        <v>45</v>
      </c>
      <c r="X303" t="s">
        <v>143</v>
      </c>
      <c r="Y303">
        <v>109391</v>
      </c>
    </row>
    <row r="304" spans="1:25" x14ac:dyDescent="0.2">
      <c r="A304">
        <v>109524</v>
      </c>
      <c r="B304" t="s">
        <v>829</v>
      </c>
      <c r="C304" t="s">
        <v>830</v>
      </c>
      <c r="D304">
        <v>109524</v>
      </c>
      <c r="E304" t="s">
        <v>829</v>
      </c>
      <c r="F304" t="s">
        <v>830</v>
      </c>
      <c r="G304" t="s">
        <v>24</v>
      </c>
      <c r="H304" t="s">
        <v>39</v>
      </c>
      <c r="I304" t="s">
        <v>40</v>
      </c>
      <c r="J304" t="s">
        <v>41</v>
      </c>
      <c r="K304" t="s">
        <v>42</v>
      </c>
      <c r="L304" t="s">
        <v>308</v>
      </c>
      <c r="M304" t="s">
        <v>829</v>
      </c>
      <c r="Q304">
        <v>1</v>
      </c>
      <c r="U304" t="s">
        <v>44</v>
      </c>
      <c r="V304" t="s">
        <v>45</v>
      </c>
      <c r="X304" t="s">
        <v>46</v>
      </c>
      <c r="Y304">
        <v>109431</v>
      </c>
    </row>
    <row r="305" spans="1:25" x14ac:dyDescent="0.2">
      <c r="A305">
        <v>231881</v>
      </c>
      <c r="B305" t="s">
        <v>831</v>
      </c>
      <c r="C305" t="s">
        <v>832</v>
      </c>
      <c r="D305">
        <v>231881</v>
      </c>
      <c r="E305" t="s">
        <v>831</v>
      </c>
      <c r="F305" t="s">
        <v>832</v>
      </c>
      <c r="G305" t="s">
        <v>26</v>
      </c>
      <c r="H305" t="s">
        <v>39</v>
      </c>
      <c r="I305" t="s">
        <v>40</v>
      </c>
      <c r="J305" t="s">
        <v>41</v>
      </c>
      <c r="K305" t="s">
        <v>42</v>
      </c>
      <c r="L305" t="s">
        <v>308</v>
      </c>
      <c r="M305" t="s">
        <v>829</v>
      </c>
      <c r="O305" t="s">
        <v>833</v>
      </c>
      <c r="Q305">
        <v>1</v>
      </c>
      <c r="U305" t="s">
        <v>44</v>
      </c>
      <c r="V305" t="s">
        <v>45</v>
      </c>
      <c r="X305" t="s">
        <v>50</v>
      </c>
      <c r="Y305">
        <v>109524</v>
      </c>
    </row>
    <row r="306" spans="1:25" x14ac:dyDescent="0.2">
      <c r="A306">
        <v>233711</v>
      </c>
      <c r="B306" t="s">
        <v>834</v>
      </c>
      <c r="C306" t="s">
        <v>835</v>
      </c>
      <c r="D306">
        <v>233711</v>
      </c>
      <c r="E306" t="s">
        <v>834</v>
      </c>
      <c r="F306" t="s">
        <v>835</v>
      </c>
      <c r="G306" t="s">
        <v>26</v>
      </c>
      <c r="H306" t="s">
        <v>39</v>
      </c>
      <c r="I306" t="s">
        <v>40</v>
      </c>
      <c r="J306" t="s">
        <v>41</v>
      </c>
      <c r="K306" t="s">
        <v>42</v>
      </c>
      <c r="L306" t="s">
        <v>308</v>
      </c>
      <c r="M306" t="s">
        <v>829</v>
      </c>
      <c r="O306" t="s">
        <v>836</v>
      </c>
      <c r="Q306">
        <v>1</v>
      </c>
      <c r="U306" t="s">
        <v>44</v>
      </c>
      <c r="V306" t="s">
        <v>45</v>
      </c>
      <c r="X306" t="s">
        <v>50</v>
      </c>
      <c r="Y306">
        <v>109524</v>
      </c>
    </row>
    <row r="307" spans="1:25" x14ac:dyDescent="0.2">
      <c r="A307">
        <v>110068</v>
      </c>
      <c r="B307" t="s">
        <v>837</v>
      </c>
      <c r="C307" t="s">
        <v>838</v>
      </c>
      <c r="D307">
        <v>110068</v>
      </c>
      <c r="E307" t="s">
        <v>837</v>
      </c>
      <c r="F307" t="s">
        <v>838</v>
      </c>
      <c r="G307" t="s">
        <v>26</v>
      </c>
      <c r="H307" t="s">
        <v>39</v>
      </c>
      <c r="I307" t="s">
        <v>40</v>
      </c>
      <c r="J307" t="s">
        <v>41</v>
      </c>
      <c r="K307" t="s">
        <v>42</v>
      </c>
      <c r="L307" t="s">
        <v>308</v>
      </c>
      <c r="M307" t="s">
        <v>829</v>
      </c>
      <c r="O307" t="s">
        <v>839</v>
      </c>
      <c r="Q307">
        <v>1</v>
      </c>
      <c r="U307" t="s">
        <v>44</v>
      </c>
      <c r="V307" t="s">
        <v>45</v>
      </c>
      <c r="X307" t="s">
        <v>50</v>
      </c>
      <c r="Y307">
        <v>109524</v>
      </c>
    </row>
    <row r="308" spans="1:25" x14ac:dyDescent="0.2">
      <c r="A308">
        <v>233712</v>
      </c>
      <c r="B308" t="s">
        <v>840</v>
      </c>
      <c r="C308" t="s">
        <v>841</v>
      </c>
      <c r="D308">
        <v>233712</v>
      </c>
      <c r="E308" t="s">
        <v>840</v>
      </c>
      <c r="F308" t="s">
        <v>841</v>
      </c>
      <c r="G308" t="s">
        <v>26</v>
      </c>
      <c r="H308" t="s">
        <v>39</v>
      </c>
      <c r="I308" t="s">
        <v>40</v>
      </c>
      <c r="J308" t="s">
        <v>41</v>
      </c>
      <c r="K308" t="s">
        <v>42</v>
      </c>
      <c r="L308" t="s">
        <v>308</v>
      </c>
      <c r="M308" t="s">
        <v>829</v>
      </c>
      <c r="O308" t="s">
        <v>842</v>
      </c>
      <c r="Q308">
        <v>1</v>
      </c>
      <c r="U308" t="s">
        <v>44</v>
      </c>
      <c r="V308" t="s">
        <v>45</v>
      </c>
      <c r="X308" t="s">
        <v>50</v>
      </c>
      <c r="Y308">
        <v>109524</v>
      </c>
    </row>
    <row r="309" spans="1:25" x14ac:dyDescent="0.2">
      <c r="A309">
        <v>384687</v>
      </c>
      <c r="B309" t="s">
        <v>148</v>
      </c>
      <c r="D309">
        <v>384687</v>
      </c>
      <c r="E309" t="s">
        <v>148</v>
      </c>
      <c r="G309" t="s">
        <v>21</v>
      </c>
      <c r="H309" t="s">
        <v>146</v>
      </c>
      <c r="I309" t="s">
        <v>147</v>
      </c>
      <c r="J309" t="s">
        <v>148</v>
      </c>
      <c r="Q309">
        <v>1</v>
      </c>
      <c r="T309">
        <v>1</v>
      </c>
      <c r="U309" t="s">
        <v>44</v>
      </c>
      <c r="V309" t="s">
        <v>45</v>
      </c>
      <c r="X309" t="s">
        <v>763</v>
      </c>
      <c r="Y309">
        <v>1277</v>
      </c>
    </row>
    <row r="310" spans="1:25" x14ac:dyDescent="0.2">
      <c r="A310">
        <v>384689</v>
      </c>
      <c r="B310" t="s">
        <v>150</v>
      </c>
      <c r="D310">
        <v>384689</v>
      </c>
      <c r="E310" t="s">
        <v>150</v>
      </c>
      <c r="G310" t="s">
        <v>23</v>
      </c>
      <c r="H310" t="s">
        <v>146</v>
      </c>
      <c r="I310" t="s">
        <v>147</v>
      </c>
      <c r="J310" t="s">
        <v>148</v>
      </c>
      <c r="K310" t="s">
        <v>149</v>
      </c>
      <c r="L310" t="s">
        <v>150</v>
      </c>
      <c r="Q310">
        <v>1</v>
      </c>
      <c r="T310">
        <v>1</v>
      </c>
      <c r="U310" t="s">
        <v>44</v>
      </c>
      <c r="V310" t="s">
        <v>45</v>
      </c>
      <c r="X310" t="s">
        <v>763</v>
      </c>
      <c r="Y310">
        <v>384688</v>
      </c>
    </row>
    <row r="311" spans="1:25" x14ac:dyDescent="0.2">
      <c r="A311">
        <v>562634</v>
      </c>
      <c r="B311" t="s">
        <v>355</v>
      </c>
      <c r="D311">
        <v>562634</v>
      </c>
      <c r="E311" t="s">
        <v>355</v>
      </c>
      <c r="G311" t="s">
        <v>21</v>
      </c>
      <c r="H311" t="s">
        <v>39</v>
      </c>
      <c r="I311" t="s">
        <v>40</v>
      </c>
      <c r="J311" t="s">
        <v>355</v>
      </c>
      <c r="Q311">
        <v>1</v>
      </c>
      <c r="R311">
        <v>1</v>
      </c>
      <c r="S311">
        <v>1</v>
      </c>
      <c r="T311">
        <v>0</v>
      </c>
      <c r="U311" t="s">
        <v>44</v>
      </c>
      <c r="V311" t="s">
        <v>191</v>
      </c>
      <c r="X311" t="s">
        <v>341</v>
      </c>
      <c r="Y311">
        <v>146203</v>
      </c>
    </row>
    <row r="312" spans="1:25" x14ac:dyDescent="0.2">
      <c r="A312">
        <v>109433</v>
      </c>
      <c r="B312" t="s">
        <v>557</v>
      </c>
      <c r="C312" t="s">
        <v>210</v>
      </c>
      <c r="D312">
        <v>109433</v>
      </c>
      <c r="E312" t="s">
        <v>557</v>
      </c>
      <c r="F312" t="s">
        <v>210</v>
      </c>
      <c r="G312" t="s">
        <v>23</v>
      </c>
      <c r="H312" t="s">
        <v>39</v>
      </c>
      <c r="I312" t="s">
        <v>40</v>
      </c>
      <c r="J312" t="s">
        <v>41</v>
      </c>
      <c r="K312" t="s">
        <v>202</v>
      </c>
      <c r="L312" t="s">
        <v>557</v>
      </c>
      <c r="Q312">
        <v>1</v>
      </c>
      <c r="U312" t="s">
        <v>44</v>
      </c>
      <c r="V312" t="s">
        <v>45</v>
      </c>
      <c r="X312" t="s">
        <v>143</v>
      </c>
      <c r="Y312">
        <v>109394</v>
      </c>
    </row>
    <row r="313" spans="1:25" x14ac:dyDescent="0.2">
      <c r="A313">
        <v>109394</v>
      </c>
      <c r="B313" t="s">
        <v>202</v>
      </c>
      <c r="C313" t="s">
        <v>337</v>
      </c>
      <c r="D313">
        <v>109394</v>
      </c>
      <c r="E313" t="s">
        <v>202</v>
      </c>
      <c r="F313" t="s">
        <v>337</v>
      </c>
      <c r="G313" t="s">
        <v>22</v>
      </c>
      <c r="H313" t="s">
        <v>39</v>
      </c>
      <c r="I313" t="s">
        <v>40</v>
      </c>
      <c r="J313" t="s">
        <v>41</v>
      </c>
      <c r="K313" t="s">
        <v>202</v>
      </c>
      <c r="Q313">
        <v>1</v>
      </c>
      <c r="U313" t="s">
        <v>44</v>
      </c>
      <c r="V313" t="s">
        <v>45</v>
      </c>
      <c r="X313" t="s">
        <v>348</v>
      </c>
      <c r="Y313">
        <v>19542</v>
      </c>
    </row>
    <row r="314" spans="1:25" x14ac:dyDescent="0.2">
      <c r="A314">
        <v>231843</v>
      </c>
      <c r="B314" t="s">
        <v>843</v>
      </c>
      <c r="D314">
        <v>231843</v>
      </c>
      <c r="E314" t="s">
        <v>843</v>
      </c>
      <c r="G314" t="s">
        <v>23</v>
      </c>
      <c r="H314" t="s">
        <v>39</v>
      </c>
      <c r="I314" t="s">
        <v>40</v>
      </c>
      <c r="J314" t="s">
        <v>41</v>
      </c>
      <c r="K314" t="s">
        <v>202</v>
      </c>
      <c r="L314" t="s">
        <v>843</v>
      </c>
      <c r="Q314">
        <v>1</v>
      </c>
      <c r="U314" t="s">
        <v>44</v>
      </c>
      <c r="V314" t="s">
        <v>224</v>
      </c>
      <c r="W314" t="s">
        <v>844</v>
      </c>
      <c r="X314" t="s">
        <v>143</v>
      </c>
      <c r="Y314">
        <v>109394</v>
      </c>
    </row>
    <row r="315" spans="1:25" x14ac:dyDescent="0.2">
      <c r="A315">
        <v>591151</v>
      </c>
      <c r="B315" t="s">
        <v>845</v>
      </c>
      <c r="D315">
        <v>109394</v>
      </c>
      <c r="E315" t="s">
        <v>202</v>
      </c>
      <c r="F315" t="s">
        <v>337</v>
      </c>
      <c r="G315" t="s">
        <v>22</v>
      </c>
      <c r="H315" t="s">
        <v>39</v>
      </c>
      <c r="I315" t="s">
        <v>40</v>
      </c>
      <c r="J315" t="s">
        <v>355</v>
      </c>
      <c r="K315" t="s">
        <v>845</v>
      </c>
      <c r="U315" t="s">
        <v>55</v>
      </c>
      <c r="V315" t="s">
        <v>45</v>
      </c>
      <c r="X315" t="s">
        <v>348</v>
      </c>
      <c r="Y315">
        <v>562635</v>
      </c>
    </row>
    <row r="316" spans="1:25" x14ac:dyDescent="0.2">
      <c r="A316">
        <v>593337</v>
      </c>
      <c r="B316" t="s">
        <v>203</v>
      </c>
      <c r="D316">
        <v>593337</v>
      </c>
      <c r="E316" t="s">
        <v>203</v>
      </c>
      <c r="G316" t="s">
        <v>23</v>
      </c>
      <c r="H316" t="s">
        <v>39</v>
      </c>
      <c r="I316" t="s">
        <v>40</v>
      </c>
      <c r="J316" t="s">
        <v>41</v>
      </c>
      <c r="K316" t="s">
        <v>202</v>
      </c>
      <c r="L316" t="s">
        <v>203</v>
      </c>
      <c r="U316" t="s">
        <v>44</v>
      </c>
      <c r="V316" t="s">
        <v>45</v>
      </c>
      <c r="X316" t="s">
        <v>143</v>
      </c>
      <c r="Y316">
        <v>109394</v>
      </c>
    </row>
    <row r="317" spans="1:25" x14ac:dyDescent="0.2">
      <c r="A317">
        <v>493845</v>
      </c>
      <c r="B317" t="s">
        <v>846</v>
      </c>
      <c r="G317" t="s">
        <v>221</v>
      </c>
      <c r="H317" t="s">
        <v>39</v>
      </c>
      <c r="I317" t="s">
        <v>40</v>
      </c>
      <c r="J317" t="s">
        <v>41</v>
      </c>
      <c r="U317" t="s">
        <v>55</v>
      </c>
      <c r="V317" t="s">
        <v>45</v>
      </c>
      <c r="W317" t="s">
        <v>229</v>
      </c>
      <c r="X317" t="s">
        <v>230</v>
      </c>
      <c r="Y317">
        <v>19542</v>
      </c>
    </row>
    <row r="318" spans="1:25" x14ac:dyDescent="0.2">
      <c r="A318">
        <v>109549</v>
      </c>
      <c r="B318" t="s">
        <v>847</v>
      </c>
      <c r="C318" t="s">
        <v>848</v>
      </c>
      <c r="D318">
        <v>109549</v>
      </c>
      <c r="E318" t="s">
        <v>847</v>
      </c>
      <c r="F318" t="s">
        <v>848</v>
      </c>
      <c r="G318" t="s">
        <v>24</v>
      </c>
      <c r="H318" t="s">
        <v>39</v>
      </c>
      <c r="I318" t="s">
        <v>40</v>
      </c>
      <c r="J318" t="s">
        <v>41</v>
      </c>
      <c r="K318" t="s">
        <v>202</v>
      </c>
      <c r="L318" t="s">
        <v>557</v>
      </c>
      <c r="M318" t="s">
        <v>847</v>
      </c>
      <c r="Q318">
        <v>1</v>
      </c>
      <c r="U318" t="s">
        <v>44</v>
      </c>
      <c r="V318" t="s">
        <v>45</v>
      </c>
      <c r="X318" t="s">
        <v>728</v>
      </c>
      <c r="Y318">
        <v>109433</v>
      </c>
    </row>
    <row r="319" spans="1:25" x14ac:dyDescent="0.2">
      <c r="A319">
        <v>110194</v>
      </c>
      <c r="B319" t="s">
        <v>849</v>
      </c>
      <c r="C319" t="s">
        <v>130</v>
      </c>
      <c r="D319">
        <v>110321</v>
      </c>
      <c r="E319" t="s">
        <v>582</v>
      </c>
      <c r="F319" t="s">
        <v>583</v>
      </c>
      <c r="G319" t="s">
        <v>26</v>
      </c>
      <c r="H319" t="s">
        <v>39</v>
      </c>
      <c r="I319" t="s">
        <v>40</v>
      </c>
      <c r="J319" t="s">
        <v>41</v>
      </c>
      <c r="K319" t="s">
        <v>202</v>
      </c>
      <c r="L319" t="s">
        <v>557</v>
      </c>
      <c r="M319" t="s">
        <v>847</v>
      </c>
      <c r="O319" t="s">
        <v>850</v>
      </c>
      <c r="Q319">
        <v>1</v>
      </c>
      <c r="U319" t="s">
        <v>55</v>
      </c>
      <c r="V319" t="s">
        <v>45</v>
      </c>
      <c r="W319" t="s">
        <v>75</v>
      </c>
      <c r="X319" t="s">
        <v>50</v>
      </c>
      <c r="Y319">
        <v>109549</v>
      </c>
    </row>
    <row r="320" spans="1:25" x14ac:dyDescent="0.2">
      <c r="A320">
        <v>562635</v>
      </c>
      <c r="B320" t="s">
        <v>851</v>
      </c>
      <c r="D320">
        <v>562635</v>
      </c>
      <c r="E320" t="s">
        <v>851</v>
      </c>
      <c r="G320" t="s">
        <v>221</v>
      </c>
      <c r="H320" t="s">
        <v>39</v>
      </c>
      <c r="I320" t="s">
        <v>40</v>
      </c>
      <c r="J320" t="s">
        <v>355</v>
      </c>
      <c r="Q320">
        <v>1</v>
      </c>
      <c r="R320">
        <v>1</v>
      </c>
      <c r="S320">
        <v>1</v>
      </c>
      <c r="T320">
        <v>0</v>
      </c>
      <c r="U320" t="s">
        <v>44</v>
      </c>
      <c r="V320" t="s">
        <v>191</v>
      </c>
      <c r="X320" t="s">
        <v>341</v>
      </c>
      <c r="Y320">
        <v>562634</v>
      </c>
    </row>
    <row r="321" spans="1:25" x14ac:dyDescent="0.2">
      <c r="A321">
        <v>246597</v>
      </c>
      <c r="B321" t="s">
        <v>852</v>
      </c>
      <c r="C321" t="s">
        <v>853</v>
      </c>
      <c r="D321">
        <v>246597</v>
      </c>
      <c r="E321" t="s">
        <v>852</v>
      </c>
      <c r="F321" t="s">
        <v>853</v>
      </c>
      <c r="G321" t="s">
        <v>24</v>
      </c>
      <c r="H321" t="s">
        <v>39</v>
      </c>
      <c r="I321" t="s">
        <v>40</v>
      </c>
      <c r="J321" t="s">
        <v>41</v>
      </c>
      <c r="K321" t="s">
        <v>202</v>
      </c>
      <c r="L321" t="s">
        <v>739</v>
      </c>
      <c r="M321" t="s">
        <v>852</v>
      </c>
      <c r="Q321">
        <v>1</v>
      </c>
      <c r="U321" t="s">
        <v>44</v>
      </c>
      <c r="V321" t="s">
        <v>45</v>
      </c>
      <c r="X321" t="s">
        <v>46</v>
      </c>
      <c r="Y321">
        <v>246596</v>
      </c>
    </row>
    <row r="322" spans="1:25" x14ac:dyDescent="0.2">
      <c r="A322">
        <v>246598</v>
      </c>
      <c r="B322" t="s">
        <v>854</v>
      </c>
      <c r="C322" t="s">
        <v>853</v>
      </c>
      <c r="D322">
        <v>246598</v>
      </c>
      <c r="E322" t="s">
        <v>854</v>
      </c>
      <c r="F322" t="s">
        <v>853</v>
      </c>
      <c r="G322" t="s">
        <v>26</v>
      </c>
      <c r="H322" t="s">
        <v>39</v>
      </c>
      <c r="I322" t="s">
        <v>40</v>
      </c>
      <c r="J322" t="s">
        <v>41</v>
      </c>
      <c r="K322" t="s">
        <v>202</v>
      </c>
      <c r="L322" t="s">
        <v>739</v>
      </c>
      <c r="M322" t="s">
        <v>852</v>
      </c>
      <c r="O322" t="s">
        <v>855</v>
      </c>
      <c r="Q322">
        <v>1</v>
      </c>
      <c r="U322" t="s">
        <v>44</v>
      </c>
      <c r="V322" t="s">
        <v>45</v>
      </c>
      <c r="X322" t="s">
        <v>50</v>
      </c>
      <c r="Y322">
        <v>246597</v>
      </c>
    </row>
    <row r="323" spans="1:25" x14ac:dyDescent="0.2">
      <c r="A323">
        <v>246599</v>
      </c>
      <c r="B323" t="s">
        <v>856</v>
      </c>
      <c r="C323" t="s">
        <v>857</v>
      </c>
      <c r="D323">
        <v>418160</v>
      </c>
      <c r="E323" t="s">
        <v>858</v>
      </c>
      <c r="F323" t="s">
        <v>859</v>
      </c>
      <c r="G323" t="s">
        <v>26</v>
      </c>
      <c r="H323" t="s">
        <v>39</v>
      </c>
      <c r="I323" t="s">
        <v>40</v>
      </c>
      <c r="J323" t="s">
        <v>41</v>
      </c>
      <c r="K323" t="s">
        <v>202</v>
      </c>
      <c r="L323" t="s">
        <v>739</v>
      </c>
      <c r="M323" t="s">
        <v>852</v>
      </c>
      <c r="O323" t="s">
        <v>860</v>
      </c>
      <c r="Q323">
        <v>1</v>
      </c>
      <c r="U323" t="s">
        <v>55</v>
      </c>
      <c r="V323" t="s">
        <v>45</v>
      </c>
      <c r="X323" t="s">
        <v>50</v>
      </c>
      <c r="Y323">
        <v>246597</v>
      </c>
    </row>
    <row r="324" spans="1:25" x14ac:dyDescent="0.2">
      <c r="A324">
        <v>246596</v>
      </c>
      <c r="B324" t="s">
        <v>739</v>
      </c>
      <c r="C324" t="s">
        <v>861</v>
      </c>
      <c r="D324">
        <v>246596</v>
      </c>
      <c r="E324" t="s">
        <v>739</v>
      </c>
      <c r="F324" t="s">
        <v>861</v>
      </c>
      <c r="G324" t="s">
        <v>23</v>
      </c>
      <c r="H324" t="s">
        <v>39</v>
      </c>
      <c r="I324" t="s">
        <v>40</v>
      </c>
      <c r="J324" t="s">
        <v>41</v>
      </c>
      <c r="K324" t="s">
        <v>202</v>
      </c>
      <c r="L324" t="s">
        <v>739</v>
      </c>
      <c r="Q324">
        <v>1</v>
      </c>
      <c r="U324" t="s">
        <v>44</v>
      </c>
      <c r="V324" t="s">
        <v>45</v>
      </c>
      <c r="X324" t="s">
        <v>143</v>
      </c>
      <c r="Y324">
        <v>109394</v>
      </c>
    </row>
    <row r="325" spans="1:25" x14ac:dyDescent="0.2">
      <c r="A325">
        <v>588641</v>
      </c>
      <c r="B325" t="s">
        <v>862</v>
      </c>
      <c r="D325">
        <v>588641</v>
      </c>
      <c r="E325" t="s">
        <v>862</v>
      </c>
      <c r="G325" t="s">
        <v>316</v>
      </c>
      <c r="H325" t="s">
        <v>39</v>
      </c>
      <c r="I325" t="s">
        <v>154</v>
      </c>
      <c r="U325" t="s">
        <v>44</v>
      </c>
      <c r="V325" t="s">
        <v>45</v>
      </c>
      <c r="X325" t="s">
        <v>223</v>
      </c>
      <c r="Y325">
        <v>345465</v>
      </c>
    </row>
    <row r="326" spans="1:25" x14ac:dyDescent="0.2">
      <c r="A326">
        <v>115072</v>
      </c>
      <c r="B326" t="s">
        <v>863</v>
      </c>
      <c r="C326" t="s">
        <v>864</v>
      </c>
      <c r="D326">
        <v>115072</v>
      </c>
      <c r="E326" t="s">
        <v>863</v>
      </c>
      <c r="F326" t="s">
        <v>864</v>
      </c>
      <c r="G326" t="s">
        <v>23</v>
      </c>
      <c r="H326" t="s">
        <v>39</v>
      </c>
      <c r="I326" t="s">
        <v>275</v>
      </c>
      <c r="J326" t="s">
        <v>276</v>
      </c>
      <c r="K326" t="s">
        <v>865</v>
      </c>
      <c r="L326" t="s">
        <v>863</v>
      </c>
      <c r="Q326">
        <v>1</v>
      </c>
      <c r="U326" t="s">
        <v>44</v>
      </c>
      <c r="V326" t="s">
        <v>45</v>
      </c>
      <c r="X326" t="s">
        <v>320</v>
      </c>
      <c r="Y326">
        <v>577970</v>
      </c>
    </row>
    <row r="327" spans="1:25" x14ac:dyDescent="0.2">
      <c r="A327">
        <v>577970</v>
      </c>
      <c r="B327" t="s">
        <v>865</v>
      </c>
      <c r="C327" t="s">
        <v>866</v>
      </c>
      <c r="D327">
        <v>577970</v>
      </c>
      <c r="E327" t="s">
        <v>865</v>
      </c>
      <c r="F327" t="s">
        <v>866</v>
      </c>
      <c r="G327" t="s">
        <v>22</v>
      </c>
      <c r="H327" t="s">
        <v>39</v>
      </c>
      <c r="I327" t="s">
        <v>275</v>
      </c>
      <c r="J327" t="s">
        <v>276</v>
      </c>
      <c r="K327" t="s">
        <v>865</v>
      </c>
      <c r="U327" t="s">
        <v>44</v>
      </c>
      <c r="V327" t="s">
        <v>45</v>
      </c>
      <c r="X327" t="s">
        <v>143</v>
      </c>
      <c r="Y327">
        <v>115057</v>
      </c>
    </row>
    <row r="328" spans="1:25" x14ac:dyDescent="0.2">
      <c r="A328">
        <v>115088</v>
      </c>
      <c r="B328" t="s">
        <v>867</v>
      </c>
      <c r="C328" t="s">
        <v>868</v>
      </c>
      <c r="D328">
        <v>115088</v>
      </c>
      <c r="E328" t="s">
        <v>867</v>
      </c>
      <c r="F328" t="s">
        <v>868</v>
      </c>
      <c r="G328" t="s">
        <v>24</v>
      </c>
      <c r="H328" t="s">
        <v>39</v>
      </c>
      <c r="I328" t="s">
        <v>275</v>
      </c>
      <c r="J328" t="s">
        <v>276</v>
      </c>
      <c r="K328" t="s">
        <v>865</v>
      </c>
      <c r="L328" t="s">
        <v>863</v>
      </c>
      <c r="M328" t="s">
        <v>867</v>
      </c>
      <c r="Q328">
        <v>1</v>
      </c>
      <c r="U328" t="s">
        <v>44</v>
      </c>
      <c r="V328" t="s">
        <v>45</v>
      </c>
      <c r="X328" t="s">
        <v>728</v>
      </c>
      <c r="Y328">
        <v>115072</v>
      </c>
    </row>
    <row r="329" spans="1:25" x14ac:dyDescent="0.2">
      <c r="A329">
        <v>160538</v>
      </c>
      <c r="B329" t="s">
        <v>869</v>
      </c>
      <c r="C329" t="s">
        <v>870</v>
      </c>
      <c r="D329">
        <v>160538</v>
      </c>
      <c r="E329" t="s">
        <v>869</v>
      </c>
      <c r="F329" t="s">
        <v>870</v>
      </c>
      <c r="G329" t="s">
        <v>26</v>
      </c>
      <c r="H329" t="s">
        <v>39</v>
      </c>
      <c r="I329" t="s">
        <v>275</v>
      </c>
      <c r="J329" t="s">
        <v>276</v>
      </c>
      <c r="K329" t="s">
        <v>865</v>
      </c>
      <c r="L329" t="s">
        <v>863</v>
      </c>
      <c r="M329" t="s">
        <v>867</v>
      </c>
      <c r="O329" t="s">
        <v>247</v>
      </c>
      <c r="Q329">
        <v>1</v>
      </c>
      <c r="U329" t="s">
        <v>44</v>
      </c>
      <c r="V329" t="s">
        <v>45</v>
      </c>
      <c r="X329" t="s">
        <v>50</v>
      </c>
      <c r="Y329">
        <v>115088</v>
      </c>
    </row>
    <row r="330" spans="1:25" x14ac:dyDescent="0.2">
      <c r="A330">
        <v>115106</v>
      </c>
      <c r="B330" t="s">
        <v>871</v>
      </c>
      <c r="C330" t="s">
        <v>872</v>
      </c>
      <c r="D330">
        <v>115106</v>
      </c>
      <c r="E330" t="s">
        <v>871</v>
      </c>
      <c r="F330" t="s">
        <v>872</v>
      </c>
      <c r="G330" t="s">
        <v>26</v>
      </c>
      <c r="H330" t="s">
        <v>39</v>
      </c>
      <c r="I330" t="s">
        <v>275</v>
      </c>
      <c r="J330" t="s">
        <v>276</v>
      </c>
      <c r="K330" t="s">
        <v>865</v>
      </c>
      <c r="L330" t="s">
        <v>863</v>
      </c>
      <c r="M330" t="s">
        <v>867</v>
      </c>
      <c r="O330" t="s">
        <v>873</v>
      </c>
      <c r="Q330">
        <v>1</v>
      </c>
      <c r="U330" t="s">
        <v>44</v>
      </c>
      <c r="V330" t="s">
        <v>45</v>
      </c>
      <c r="X330" t="s">
        <v>50</v>
      </c>
      <c r="Y330">
        <v>115088</v>
      </c>
    </row>
    <row r="331" spans="1:25" x14ac:dyDescent="0.2">
      <c r="A331">
        <v>109466</v>
      </c>
      <c r="B331" t="s">
        <v>874</v>
      </c>
      <c r="C331" t="s">
        <v>136</v>
      </c>
      <c r="D331">
        <v>109466</v>
      </c>
      <c r="E331" t="s">
        <v>874</v>
      </c>
      <c r="F331" t="s">
        <v>136</v>
      </c>
      <c r="G331" t="s">
        <v>24</v>
      </c>
      <c r="H331" t="s">
        <v>39</v>
      </c>
      <c r="I331" t="s">
        <v>40</v>
      </c>
      <c r="J331" t="s">
        <v>41</v>
      </c>
      <c r="K331" t="s">
        <v>351</v>
      </c>
      <c r="L331" t="s">
        <v>352</v>
      </c>
      <c r="M331" t="s">
        <v>874</v>
      </c>
      <c r="Q331">
        <v>1</v>
      </c>
      <c r="U331" t="s">
        <v>44</v>
      </c>
      <c r="V331" t="s">
        <v>45</v>
      </c>
      <c r="X331" t="s">
        <v>360</v>
      </c>
      <c r="Y331">
        <v>109406</v>
      </c>
    </row>
    <row r="332" spans="1:25" x14ac:dyDescent="0.2">
      <c r="A332">
        <v>232493</v>
      </c>
      <c r="B332" t="s">
        <v>875</v>
      </c>
      <c r="C332" t="s">
        <v>876</v>
      </c>
      <c r="D332">
        <v>838526</v>
      </c>
      <c r="E332" t="s">
        <v>877</v>
      </c>
      <c r="F332" t="s">
        <v>878</v>
      </c>
      <c r="G332" t="s">
        <v>26</v>
      </c>
      <c r="H332" t="s">
        <v>39</v>
      </c>
      <c r="I332" t="s">
        <v>40</v>
      </c>
      <c r="J332" t="s">
        <v>41</v>
      </c>
      <c r="K332" t="s">
        <v>351</v>
      </c>
      <c r="L332" t="s">
        <v>352</v>
      </c>
      <c r="M332" t="s">
        <v>874</v>
      </c>
      <c r="O332" t="s">
        <v>879</v>
      </c>
      <c r="Q332">
        <v>1</v>
      </c>
      <c r="U332" t="s">
        <v>55</v>
      </c>
      <c r="V332" t="s">
        <v>45</v>
      </c>
      <c r="W332" t="s">
        <v>75</v>
      </c>
      <c r="X332" t="s">
        <v>50</v>
      </c>
      <c r="Y332">
        <v>109466</v>
      </c>
    </row>
    <row r="333" spans="1:25" x14ac:dyDescent="0.2">
      <c r="A333">
        <v>838526</v>
      </c>
      <c r="B333" t="s">
        <v>877</v>
      </c>
      <c r="C333" t="s">
        <v>878</v>
      </c>
      <c r="D333">
        <v>838526</v>
      </c>
      <c r="E333" t="s">
        <v>877</v>
      </c>
      <c r="F333" t="s">
        <v>878</v>
      </c>
      <c r="G333" t="s">
        <v>26</v>
      </c>
      <c r="H333" t="s">
        <v>39</v>
      </c>
      <c r="I333" t="s">
        <v>40</v>
      </c>
      <c r="J333" t="s">
        <v>41</v>
      </c>
      <c r="K333" t="s">
        <v>351</v>
      </c>
      <c r="L333" t="s">
        <v>352</v>
      </c>
      <c r="M333" t="s">
        <v>874</v>
      </c>
      <c r="O333" t="s">
        <v>880</v>
      </c>
      <c r="Q333">
        <v>1</v>
      </c>
      <c r="U333" t="s">
        <v>44</v>
      </c>
      <c r="V333" t="s">
        <v>45</v>
      </c>
      <c r="X333" t="s">
        <v>50</v>
      </c>
      <c r="Y333">
        <v>109466</v>
      </c>
    </row>
    <row r="334" spans="1:25" x14ac:dyDescent="0.2">
      <c r="A334">
        <v>232491</v>
      </c>
      <c r="B334" t="s">
        <v>388</v>
      </c>
      <c r="C334" t="s">
        <v>389</v>
      </c>
      <c r="D334">
        <v>232491</v>
      </c>
      <c r="E334" t="s">
        <v>388</v>
      </c>
      <c r="F334" t="s">
        <v>389</v>
      </c>
      <c r="G334" t="s">
        <v>26</v>
      </c>
      <c r="H334" t="s">
        <v>39</v>
      </c>
      <c r="I334" t="s">
        <v>40</v>
      </c>
      <c r="J334" t="s">
        <v>41</v>
      </c>
      <c r="K334" t="s">
        <v>351</v>
      </c>
      <c r="L334" t="s">
        <v>352</v>
      </c>
      <c r="M334" t="s">
        <v>874</v>
      </c>
      <c r="O334" t="s">
        <v>390</v>
      </c>
      <c r="Q334">
        <v>1</v>
      </c>
      <c r="U334" t="s">
        <v>44</v>
      </c>
      <c r="V334" t="s">
        <v>45</v>
      </c>
      <c r="X334" t="s">
        <v>50</v>
      </c>
      <c r="Y334">
        <v>109466</v>
      </c>
    </row>
    <row r="335" spans="1:25" x14ac:dyDescent="0.2">
      <c r="A335">
        <v>156505</v>
      </c>
      <c r="B335" t="s">
        <v>406</v>
      </c>
      <c r="C335" t="s">
        <v>407</v>
      </c>
      <c r="D335">
        <v>156505</v>
      </c>
      <c r="E335" t="s">
        <v>406</v>
      </c>
      <c r="F335" t="s">
        <v>407</v>
      </c>
      <c r="G335" t="s">
        <v>26</v>
      </c>
      <c r="H335" t="s">
        <v>39</v>
      </c>
      <c r="I335" t="s">
        <v>40</v>
      </c>
      <c r="J335" t="s">
        <v>41</v>
      </c>
      <c r="K335" t="s">
        <v>351</v>
      </c>
      <c r="L335" t="s">
        <v>352</v>
      </c>
      <c r="M335" t="s">
        <v>874</v>
      </c>
      <c r="O335" t="s">
        <v>881</v>
      </c>
      <c r="Q335">
        <v>1</v>
      </c>
      <c r="U335" t="s">
        <v>44</v>
      </c>
      <c r="V335" t="s">
        <v>45</v>
      </c>
      <c r="X335" t="s">
        <v>50</v>
      </c>
      <c r="Y335">
        <v>109466</v>
      </c>
    </row>
    <row r="336" spans="1:25" x14ac:dyDescent="0.2">
      <c r="A336">
        <v>109484</v>
      </c>
      <c r="B336" t="s">
        <v>882</v>
      </c>
      <c r="C336" t="s">
        <v>883</v>
      </c>
      <c r="D336">
        <v>109484</v>
      </c>
      <c r="E336" t="s">
        <v>882</v>
      </c>
      <c r="F336" t="s">
        <v>883</v>
      </c>
      <c r="G336" t="s">
        <v>24</v>
      </c>
      <c r="H336" t="s">
        <v>39</v>
      </c>
      <c r="I336" t="s">
        <v>40</v>
      </c>
      <c r="J336" t="s">
        <v>41</v>
      </c>
      <c r="K336" t="s">
        <v>117</v>
      </c>
      <c r="L336" t="s">
        <v>884</v>
      </c>
      <c r="M336" t="s">
        <v>882</v>
      </c>
      <c r="Q336">
        <v>1</v>
      </c>
      <c r="U336" t="s">
        <v>44</v>
      </c>
      <c r="V336" t="s">
        <v>45</v>
      </c>
      <c r="X336" t="s">
        <v>728</v>
      </c>
      <c r="Y336">
        <v>109413</v>
      </c>
    </row>
    <row r="337" spans="1:25" x14ac:dyDescent="0.2">
      <c r="A337">
        <v>233067</v>
      </c>
      <c r="B337" t="s">
        <v>885</v>
      </c>
      <c r="C337" t="s">
        <v>886</v>
      </c>
      <c r="D337">
        <v>233067</v>
      </c>
      <c r="E337" t="s">
        <v>885</v>
      </c>
      <c r="F337" t="s">
        <v>886</v>
      </c>
      <c r="G337" t="s">
        <v>26</v>
      </c>
      <c r="H337" t="s">
        <v>39</v>
      </c>
      <c r="I337" t="s">
        <v>40</v>
      </c>
      <c r="J337" t="s">
        <v>41</v>
      </c>
      <c r="K337" t="s">
        <v>117</v>
      </c>
      <c r="L337" t="s">
        <v>884</v>
      </c>
      <c r="M337" t="s">
        <v>882</v>
      </c>
      <c r="O337" t="s">
        <v>887</v>
      </c>
      <c r="R337">
        <v>1</v>
      </c>
      <c r="U337" t="s">
        <v>44</v>
      </c>
      <c r="V337" t="s">
        <v>45</v>
      </c>
      <c r="X337" t="s">
        <v>50</v>
      </c>
      <c r="Y337">
        <v>109484</v>
      </c>
    </row>
    <row r="338" spans="1:25" x14ac:dyDescent="0.2">
      <c r="A338">
        <v>146604</v>
      </c>
      <c r="B338" t="s">
        <v>196</v>
      </c>
      <c r="C338" t="s">
        <v>888</v>
      </c>
      <c r="D338">
        <v>146604</v>
      </c>
      <c r="E338" t="s">
        <v>196</v>
      </c>
      <c r="F338" t="s">
        <v>888</v>
      </c>
      <c r="G338" t="s">
        <v>23</v>
      </c>
      <c r="H338" t="s">
        <v>169</v>
      </c>
      <c r="I338" t="s">
        <v>170</v>
      </c>
      <c r="J338" t="s">
        <v>171</v>
      </c>
      <c r="K338" t="s">
        <v>195</v>
      </c>
      <c r="L338" t="s">
        <v>196</v>
      </c>
      <c r="Q338">
        <v>1</v>
      </c>
      <c r="U338" t="s">
        <v>44</v>
      </c>
      <c r="V338" t="s">
        <v>45</v>
      </c>
      <c r="X338" t="s">
        <v>320</v>
      </c>
      <c r="Y338">
        <v>146603</v>
      </c>
    </row>
    <row r="339" spans="1:25" x14ac:dyDescent="0.2">
      <c r="A339">
        <v>146707</v>
      </c>
      <c r="B339" t="s">
        <v>889</v>
      </c>
      <c r="D339">
        <v>146707</v>
      </c>
      <c r="E339" t="s">
        <v>889</v>
      </c>
      <c r="G339" t="s">
        <v>890</v>
      </c>
      <c r="H339" t="s">
        <v>169</v>
      </c>
      <c r="I339" t="s">
        <v>170</v>
      </c>
      <c r="J339" t="s">
        <v>171</v>
      </c>
      <c r="K339" t="s">
        <v>195</v>
      </c>
      <c r="L339" t="s">
        <v>196</v>
      </c>
      <c r="Q339">
        <v>1</v>
      </c>
      <c r="U339" t="s">
        <v>44</v>
      </c>
      <c r="V339" t="s">
        <v>45</v>
      </c>
      <c r="X339" t="s">
        <v>320</v>
      </c>
      <c r="Y339">
        <v>146604</v>
      </c>
    </row>
    <row r="340" spans="1:25" x14ac:dyDescent="0.2">
      <c r="A340">
        <v>146690</v>
      </c>
      <c r="B340" t="s">
        <v>891</v>
      </c>
      <c r="C340" t="s">
        <v>892</v>
      </c>
      <c r="D340">
        <v>146690</v>
      </c>
      <c r="E340" t="s">
        <v>891</v>
      </c>
      <c r="F340" t="s">
        <v>892</v>
      </c>
      <c r="G340" t="s">
        <v>24</v>
      </c>
      <c r="H340" t="s">
        <v>169</v>
      </c>
      <c r="I340" t="s">
        <v>170</v>
      </c>
      <c r="J340" t="s">
        <v>171</v>
      </c>
      <c r="K340" t="s">
        <v>195</v>
      </c>
      <c r="L340" t="s">
        <v>196</v>
      </c>
      <c r="M340" t="s">
        <v>891</v>
      </c>
      <c r="Q340">
        <v>1</v>
      </c>
      <c r="U340" t="s">
        <v>44</v>
      </c>
      <c r="V340" t="s">
        <v>45</v>
      </c>
      <c r="X340" t="s">
        <v>119</v>
      </c>
      <c r="Y340">
        <v>146707</v>
      </c>
    </row>
    <row r="341" spans="1:25" x14ac:dyDescent="0.2">
      <c r="A341">
        <v>146697</v>
      </c>
      <c r="B341" t="s">
        <v>893</v>
      </c>
      <c r="C341" t="s">
        <v>894</v>
      </c>
      <c r="D341">
        <v>837205</v>
      </c>
      <c r="E341" t="s">
        <v>687</v>
      </c>
      <c r="F341" t="s">
        <v>688</v>
      </c>
      <c r="G341" t="s">
        <v>26</v>
      </c>
      <c r="H341" t="s">
        <v>169</v>
      </c>
      <c r="I341" t="s">
        <v>170</v>
      </c>
      <c r="J341" t="s">
        <v>171</v>
      </c>
      <c r="K341" t="s">
        <v>195</v>
      </c>
      <c r="L341" t="s">
        <v>196</v>
      </c>
      <c r="M341" t="s">
        <v>891</v>
      </c>
      <c r="O341" t="s">
        <v>689</v>
      </c>
      <c r="Q341">
        <v>0</v>
      </c>
      <c r="R341">
        <v>0</v>
      </c>
      <c r="S341">
        <v>1</v>
      </c>
      <c r="U341" t="s">
        <v>55</v>
      </c>
      <c r="V341" t="s">
        <v>45</v>
      </c>
      <c r="X341" t="s">
        <v>50</v>
      </c>
      <c r="Y341">
        <v>146690</v>
      </c>
    </row>
    <row r="342" spans="1:25" x14ac:dyDescent="0.2">
      <c r="A342">
        <v>109395</v>
      </c>
      <c r="B342" t="s">
        <v>895</v>
      </c>
      <c r="C342" t="s">
        <v>896</v>
      </c>
      <c r="D342">
        <v>109395</v>
      </c>
      <c r="E342" t="s">
        <v>895</v>
      </c>
      <c r="F342" t="s">
        <v>896</v>
      </c>
      <c r="G342" t="s">
        <v>22</v>
      </c>
      <c r="H342" t="s">
        <v>39</v>
      </c>
      <c r="I342" t="s">
        <v>40</v>
      </c>
      <c r="J342" t="s">
        <v>41</v>
      </c>
      <c r="K342" t="s">
        <v>895</v>
      </c>
      <c r="Q342">
        <v>1</v>
      </c>
      <c r="U342" t="s">
        <v>44</v>
      </c>
      <c r="V342" t="s">
        <v>45</v>
      </c>
      <c r="X342" t="s">
        <v>348</v>
      </c>
      <c r="Y342">
        <v>19542</v>
      </c>
    </row>
    <row r="343" spans="1:25" x14ac:dyDescent="0.2">
      <c r="A343">
        <v>147416</v>
      </c>
      <c r="B343" t="s">
        <v>344</v>
      </c>
      <c r="G343" t="s">
        <v>21</v>
      </c>
      <c r="H343" t="s">
        <v>228</v>
      </c>
      <c r="I343" t="s">
        <v>343</v>
      </c>
      <c r="J343" t="s">
        <v>344</v>
      </c>
      <c r="Q343">
        <v>1</v>
      </c>
      <c r="U343" t="s">
        <v>55</v>
      </c>
      <c r="V343" t="s">
        <v>191</v>
      </c>
      <c r="W343" t="s">
        <v>229</v>
      </c>
      <c r="X343" t="s">
        <v>345</v>
      </c>
      <c r="Y343">
        <v>13</v>
      </c>
    </row>
    <row r="344" spans="1:25" x14ac:dyDescent="0.2">
      <c r="A344">
        <v>146551</v>
      </c>
      <c r="B344" t="s">
        <v>897</v>
      </c>
      <c r="C344" t="s">
        <v>888</v>
      </c>
      <c r="D344">
        <v>146551</v>
      </c>
      <c r="E344" t="s">
        <v>897</v>
      </c>
      <c r="F344" t="s">
        <v>888</v>
      </c>
      <c r="G344" t="s">
        <v>24</v>
      </c>
      <c r="H344" t="s">
        <v>169</v>
      </c>
      <c r="I344" t="s">
        <v>170</v>
      </c>
      <c r="J344" t="s">
        <v>171</v>
      </c>
      <c r="K344" t="s">
        <v>195</v>
      </c>
      <c r="L344" t="s">
        <v>196</v>
      </c>
      <c r="M344" t="s">
        <v>897</v>
      </c>
      <c r="Q344">
        <v>1</v>
      </c>
      <c r="U344" t="s">
        <v>44</v>
      </c>
      <c r="V344" t="s">
        <v>45</v>
      </c>
      <c r="X344" t="s">
        <v>728</v>
      </c>
      <c r="Y344">
        <v>146707</v>
      </c>
    </row>
    <row r="345" spans="1:25" x14ac:dyDescent="0.2">
      <c r="A345">
        <v>572064</v>
      </c>
      <c r="B345" t="s">
        <v>898</v>
      </c>
      <c r="C345" t="s">
        <v>899</v>
      </c>
      <c r="D345">
        <v>572064</v>
      </c>
      <c r="E345" t="s">
        <v>898</v>
      </c>
      <c r="F345" t="s">
        <v>899</v>
      </c>
      <c r="G345" t="s">
        <v>26</v>
      </c>
      <c r="H345" t="s">
        <v>169</v>
      </c>
      <c r="I345" t="s">
        <v>170</v>
      </c>
      <c r="J345" t="s">
        <v>171</v>
      </c>
      <c r="K345" t="s">
        <v>195</v>
      </c>
      <c r="L345" t="s">
        <v>196</v>
      </c>
      <c r="M345" t="s">
        <v>897</v>
      </c>
      <c r="O345" t="s">
        <v>900</v>
      </c>
      <c r="Q345">
        <v>0</v>
      </c>
      <c r="R345">
        <v>0</v>
      </c>
      <c r="S345">
        <v>1</v>
      </c>
      <c r="T345">
        <v>0</v>
      </c>
      <c r="U345" t="s">
        <v>44</v>
      </c>
      <c r="V345" t="s">
        <v>45</v>
      </c>
      <c r="X345" t="s">
        <v>50</v>
      </c>
      <c r="Y345">
        <v>146551</v>
      </c>
    </row>
    <row r="346" spans="1:25" x14ac:dyDescent="0.2">
      <c r="A346">
        <v>3</v>
      </c>
      <c r="B346" t="s">
        <v>265</v>
      </c>
      <c r="C346" t="s">
        <v>901</v>
      </c>
      <c r="D346">
        <v>3</v>
      </c>
      <c r="E346" t="s">
        <v>265</v>
      </c>
      <c r="F346" t="s">
        <v>901</v>
      </c>
      <c r="G346" t="s">
        <v>19</v>
      </c>
      <c r="H346" t="s">
        <v>265</v>
      </c>
      <c r="Q346">
        <v>1</v>
      </c>
      <c r="U346" t="s">
        <v>44</v>
      </c>
      <c r="V346" t="s">
        <v>45</v>
      </c>
      <c r="X346" t="s">
        <v>320</v>
      </c>
      <c r="Y346">
        <v>1</v>
      </c>
    </row>
    <row r="347" spans="1:25" x14ac:dyDescent="0.2">
      <c r="A347">
        <v>109413</v>
      </c>
      <c r="B347" t="s">
        <v>884</v>
      </c>
      <c r="C347" t="s">
        <v>127</v>
      </c>
      <c r="D347">
        <v>109413</v>
      </c>
      <c r="E347" t="s">
        <v>884</v>
      </c>
      <c r="F347" t="s">
        <v>127</v>
      </c>
      <c r="G347" t="s">
        <v>23</v>
      </c>
      <c r="H347" t="s">
        <v>39</v>
      </c>
      <c r="I347" t="s">
        <v>40</v>
      </c>
      <c r="J347" t="s">
        <v>41</v>
      </c>
      <c r="K347" t="s">
        <v>117</v>
      </c>
      <c r="L347" t="s">
        <v>884</v>
      </c>
      <c r="Q347">
        <v>1</v>
      </c>
      <c r="U347" t="s">
        <v>44</v>
      </c>
      <c r="V347" t="s">
        <v>45</v>
      </c>
      <c r="X347" t="s">
        <v>143</v>
      </c>
      <c r="Y347">
        <v>109392</v>
      </c>
    </row>
    <row r="348" spans="1:25" x14ac:dyDescent="0.2">
      <c r="A348">
        <v>109485</v>
      </c>
      <c r="B348" t="s">
        <v>902</v>
      </c>
      <c r="C348" t="s">
        <v>903</v>
      </c>
      <c r="D348">
        <v>109485</v>
      </c>
      <c r="E348" t="s">
        <v>902</v>
      </c>
      <c r="F348" t="s">
        <v>903</v>
      </c>
      <c r="G348" t="s">
        <v>24</v>
      </c>
      <c r="H348" t="s">
        <v>39</v>
      </c>
      <c r="I348" t="s">
        <v>40</v>
      </c>
      <c r="J348" t="s">
        <v>41</v>
      </c>
      <c r="K348" t="s">
        <v>117</v>
      </c>
      <c r="L348" t="s">
        <v>884</v>
      </c>
      <c r="M348" t="s">
        <v>902</v>
      </c>
      <c r="Q348">
        <v>1</v>
      </c>
      <c r="U348" t="s">
        <v>44</v>
      </c>
      <c r="V348" t="s">
        <v>45</v>
      </c>
      <c r="X348" t="s">
        <v>299</v>
      </c>
      <c r="Y348">
        <v>109413</v>
      </c>
    </row>
    <row r="349" spans="1:25" x14ac:dyDescent="0.2">
      <c r="A349">
        <v>109898</v>
      </c>
      <c r="B349" t="s">
        <v>904</v>
      </c>
      <c r="C349" t="s">
        <v>905</v>
      </c>
      <c r="D349">
        <v>233067</v>
      </c>
      <c r="E349" t="s">
        <v>885</v>
      </c>
      <c r="F349" t="s">
        <v>886</v>
      </c>
      <c r="G349" t="s">
        <v>26</v>
      </c>
      <c r="H349" t="s">
        <v>39</v>
      </c>
      <c r="I349" t="s">
        <v>40</v>
      </c>
      <c r="J349" t="s">
        <v>41</v>
      </c>
      <c r="K349" t="s">
        <v>117</v>
      </c>
      <c r="L349" t="s">
        <v>884</v>
      </c>
      <c r="M349" t="s">
        <v>902</v>
      </c>
      <c r="O349" t="s">
        <v>887</v>
      </c>
      <c r="Q349">
        <v>1</v>
      </c>
      <c r="U349" t="s">
        <v>55</v>
      </c>
      <c r="V349" t="s">
        <v>45</v>
      </c>
      <c r="W349" t="s">
        <v>75</v>
      </c>
      <c r="X349" t="s">
        <v>50</v>
      </c>
      <c r="Y349">
        <v>109485</v>
      </c>
    </row>
    <row r="350" spans="1:25" x14ac:dyDescent="0.2">
      <c r="A350">
        <v>162515</v>
      </c>
      <c r="B350" t="s">
        <v>448</v>
      </c>
      <c r="D350">
        <v>162515</v>
      </c>
      <c r="E350" t="s">
        <v>448</v>
      </c>
      <c r="G350" t="s">
        <v>23</v>
      </c>
      <c r="H350" t="s">
        <v>39</v>
      </c>
      <c r="I350" t="s">
        <v>40</v>
      </c>
      <c r="J350" t="s">
        <v>41</v>
      </c>
      <c r="K350" t="s">
        <v>117</v>
      </c>
      <c r="L350" t="s">
        <v>448</v>
      </c>
      <c r="U350" t="s">
        <v>44</v>
      </c>
      <c r="V350" t="s">
        <v>45</v>
      </c>
      <c r="X350" t="s">
        <v>143</v>
      </c>
      <c r="Y350">
        <v>109392</v>
      </c>
    </row>
    <row r="351" spans="1:25" x14ac:dyDescent="0.2">
      <c r="A351">
        <v>109442</v>
      </c>
      <c r="B351" t="s">
        <v>459</v>
      </c>
      <c r="C351" t="s">
        <v>136</v>
      </c>
      <c r="D351">
        <v>109442</v>
      </c>
      <c r="E351" t="s">
        <v>459</v>
      </c>
      <c r="F351" t="s">
        <v>136</v>
      </c>
      <c r="G351" t="s">
        <v>23</v>
      </c>
      <c r="H351" t="s">
        <v>39</v>
      </c>
      <c r="I351" t="s">
        <v>40</v>
      </c>
      <c r="J351" t="s">
        <v>41</v>
      </c>
      <c r="K351" t="s">
        <v>458</v>
      </c>
      <c r="L351" t="s">
        <v>459</v>
      </c>
      <c r="Q351">
        <v>1</v>
      </c>
      <c r="U351" t="s">
        <v>44</v>
      </c>
      <c r="V351" t="s">
        <v>45</v>
      </c>
      <c r="X351" t="s">
        <v>143</v>
      </c>
      <c r="Y351">
        <v>109396</v>
      </c>
    </row>
    <row r="352" spans="1:25" x14ac:dyDescent="0.2">
      <c r="A352">
        <v>109396</v>
      </c>
      <c r="B352" t="s">
        <v>458</v>
      </c>
      <c r="C352" t="s">
        <v>600</v>
      </c>
      <c r="D352">
        <v>109396</v>
      </c>
      <c r="E352" t="s">
        <v>458</v>
      </c>
      <c r="F352" t="s">
        <v>600</v>
      </c>
      <c r="G352" t="s">
        <v>22</v>
      </c>
      <c r="H352" t="s">
        <v>39</v>
      </c>
      <c r="I352" t="s">
        <v>40</v>
      </c>
      <c r="J352" t="s">
        <v>41</v>
      </c>
      <c r="K352" t="s">
        <v>458</v>
      </c>
      <c r="Q352">
        <v>1</v>
      </c>
      <c r="U352" t="s">
        <v>44</v>
      </c>
      <c r="V352" t="s">
        <v>45</v>
      </c>
      <c r="X352" t="s">
        <v>348</v>
      </c>
      <c r="Y352">
        <v>19542</v>
      </c>
    </row>
    <row r="353" spans="1:25" x14ac:dyDescent="0.2">
      <c r="A353">
        <v>591152</v>
      </c>
      <c r="B353" t="s">
        <v>906</v>
      </c>
      <c r="D353">
        <v>109396</v>
      </c>
      <c r="E353" t="s">
        <v>458</v>
      </c>
      <c r="F353" t="s">
        <v>600</v>
      </c>
      <c r="G353" t="s">
        <v>22</v>
      </c>
      <c r="H353" t="s">
        <v>39</v>
      </c>
      <c r="I353" t="s">
        <v>40</v>
      </c>
      <c r="J353" t="s">
        <v>355</v>
      </c>
      <c r="K353" t="s">
        <v>906</v>
      </c>
      <c r="U353" t="s">
        <v>55</v>
      </c>
      <c r="V353" t="s">
        <v>45</v>
      </c>
      <c r="X353" t="s">
        <v>348</v>
      </c>
      <c r="Y353">
        <v>562635</v>
      </c>
    </row>
    <row r="354" spans="1:25" x14ac:dyDescent="0.2">
      <c r="A354">
        <v>109566</v>
      </c>
      <c r="B354" t="s">
        <v>456</v>
      </c>
      <c r="C354" t="s">
        <v>457</v>
      </c>
      <c r="D354">
        <v>109566</v>
      </c>
      <c r="E354" t="s">
        <v>456</v>
      </c>
      <c r="F354" t="s">
        <v>457</v>
      </c>
      <c r="G354" t="s">
        <v>24</v>
      </c>
      <c r="H354" t="s">
        <v>39</v>
      </c>
      <c r="I354" t="s">
        <v>40</v>
      </c>
      <c r="J354" t="s">
        <v>41</v>
      </c>
      <c r="K354" t="s">
        <v>458</v>
      </c>
      <c r="L354" t="s">
        <v>459</v>
      </c>
      <c r="M354" t="s">
        <v>456</v>
      </c>
      <c r="Q354">
        <v>1</v>
      </c>
      <c r="U354" t="s">
        <v>44</v>
      </c>
      <c r="V354" t="s">
        <v>45</v>
      </c>
      <c r="X354" t="s">
        <v>119</v>
      </c>
      <c r="Y354">
        <v>109442</v>
      </c>
    </row>
    <row r="355" spans="1:25" x14ac:dyDescent="0.2">
      <c r="A355">
        <v>232499</v>
      </c>
      <c r="B355" t="s">
        <v>907</v>
      </c>
      <c r="C355" t="s">
        <v>908</v>
      </c>
      <c r="D355">
        <v>232461</v>
      </c>
      <c r="E355" t="s">
        <v>909</v>
      </c>
      <c r="F355" t="s">
        <v>832</v>
      </c>
      <c r="G355" t="s">
        <v>26</v>
      </c>
      <c r="H355" t="s">
        <v>39</v>
      </c>
      <c r="I355" t="s">
        <v>40</v>
      </c>
      <c r="J355" t="s">
        <v>41</v>
      </c>
      <c r="K355" t="s">
        <v>458</v>
      </c>
      <c r="L355" t="s">
        <v>459</v>
      </c>
      <c r="M355" t="s">
        <v>456</v>
      </c>
      <c r="O355" t="s">
        <v>910</v>
      </c>
      <c r="Q355">
        <v>1</v>
      </c>
      <c r="U355" t="s">
        <v>55</v>
      </c>
      <c r="V355" t="s">
        <v>45</v>
      </c>
      <c r="W355" t="s">
        <v>75</v>
      </c>
      <c r="X355" t="s">
        <v>50</v>
      </c>
      <c r="Y355">
        <v>109566</v>
      </c>
    </row>
    <row r="356" spans="1:25" x14ac:dyDescent="0.2">
      <c r="A356">
        <v>232490</v>
      </c>
      <c r="B356" t="s">
        <v>911</v>
      </c>
      <c r="C356" t="s">
        <v>912</v>
      </c>
      <c r="D356">
        <v>110301</v>
      </c>
      <c r="E356" t="s">
        <v>325</v>
      </c>
      <c r="F356" t="s">
        <v>326</v>
      </c>
      <c r="G356" t="s">
        <v>26</v>
      </c>
      <c r="H356" t="s">
        <v>39</v>
      </c>
      <c r="I356" t="s">
        <v>40</v>
      </c>
      <c r="J356" t="s">
        <v>41</v>
      </c>
      <c r="K356" t="s">
        <v>458</v>
      </c>
      <c r="L356" t="s">
        <v>459</v>
      </c>
      <c r="M356" t="s">
        <v>456</v>
      </c>
      <c r="O356" t="s">
        <v>913</v>
      </c>
      <c r="Q356">
        <v>1</v>
      </c>
      <c r="U356" t="s">
        <v>55</v>
      </c>
      <c r="V356" t="s">
        <v>45</v>
      </c>
      <c r="W356" t="s">
        <v>75</v>
      </c>
      <c r="X356" t="s">
        <v>50</v>
      </c>
      <c r="Y356">
        <v>109566</v>
      </c>
    </row>
    <row r="357" spans="1:25" x14ac:dyDescent="0.2">
      <c r="A357">
        <v>232477</v>
      </c>
      <c r="B357" t="s">
        <v>914</v>
      </c>
      <c r="C357" t="s">
        <v>477</v>
      </c>
      <c r="D357">
        <v>232477</v>
      </c>
      <c r="E357" t="s">
        <v>914</v>
      </c>
      <c r="F357" t="s">
        <v>477</v>
      </c>
      <c r="G357" t="s">
        <v>26</v>
      </c>
      <c r="H357" t="s">
        <v>39</v>
      </c>
      <c r="I357" t="s">
        <v>40</v>
      </c>
      <c r="J357" t="s">
        <v>41</v>
      </c>
      <c r="K357" t="s">
        <v>458</v>
      </c>
      <c r="L357" t="s">
        <v>459</v>
      </c>
      <c r="M357" t="s">
        <v>456</v>
      </c>
      <c r="O357" t="s">
        <v>915</v>
      </c>
      <c r="Q357">
        <v>1</v>
      </c>
      <c r="U357" t="s">
        <v>44</v>
      </c>
      <c r="V357" t="s">
        <v>45</v>
      </c>
      <c r="X357" t="s">
        <v>50</v>
      </c>
      <c r="Y357">
        <v>109566</v>
      </c>
    </row>
    <row r="358" spans="1:25" x14ac:dyDescent="0.2">
      <c r="A358">
        <v>232475</v>
      </c>
      <c r="B358" t="s">
        <v>916</v>
      </c>
      <c r="C358" t="s">
        <v>917</v>
      </c>
      <c r="D358">
        <v>232475</v>
      </c>
      <c r="E358" t="s">
        <v>916</v>
      </c>
      <c r="F358" t="s">
        <v>917</v>
      </c>
      <c r="G358" t="s">
        <v>26</v>
      </c>
      <c r="H358" t="s">
        <v>39</v>
      </c>
      <c r="I358" t="s">
        <v>40</v>
      </c>
      <c r="J358" t="s">
        <v>41</v>
      </c>
      <c r="K358" t="s">
        <v>458</v>
      </c>
      <c r="L358" t="s">
        <v>459</v>
      </c>
      <c r="M358" t="s">
        <v>456</v>
      </c>
      <c r="O358" t="s">
        <v>918</v>
      </c>
      <c r="Q358">
        <v>1</v>
      </c>
      <c r="U358" t="s">
        <v>44</v>
      </c>
      <c r="V358" t="s">
        <v>45</v>
      </c>
      <c r="X358" t="s">
        <v>50</v>
      </c>
      <c r="Y358">
        <v>109566</v>
      </c>
    </row>
    <row r="359" spans="1:25" x14ac:dyDescent="0.2">
      <c r="A359">
        <v>110294</v>
      </c>
      <c r="B359" t="s">
        <v>463</v>
      </c>
      <c r="C359" t="s">
        <v>464</v>
      </c>
      <c r="D359">
        <v>110294</v>
      </c>
      <c r="E359" t="s">
        <v>463</v>
      </c>
      <c r="F359" t="s">
        <v>464</v>
      </c>
      <c r="G359" t="s">
        <v>26</v>
      </c>
      <c r="H359" t="s">
        <v>39</v>
      </c>
      <c r="I359" t="s">
        <v>40</v>
      </c>
      <c r="J359" t="s">
        <v>41</v>
      </c>
      <c r="K359" t="s">
        <v>458</v>
      </c>
      <c r="L359" t="s">
        <v>459</v>
      </c>
      <c r="M359" t="s">
        <v>456</v>
      </c>
      <c r="O359" t="s">
        <v>919</v>
      </c>
      <c r="Q359">
        <v>1</v>
      </c>
      <c r="U359" t="s">
        <v>44</v>
      </c>
      <c r="V359" t="s">
        <v>45</v>
      </c>
      <c r="X359" t="s">
        <v>50</v>
      </c>
      <c r="Y359">
        <v>109566</v>
      </c>
    </row>
    <row r="360" spans="1:25" x14ac:dyDescent="0.2">
      <c r="A360">
        <v>232461</v>
      </c>
      <c r="B360" t="s">
        <v>909</v>
      </c>
      <c r="C360" t="s">
        <v>832</v>
      </c>
      <c r="D360">
        <v>232461</v>
      </c>
      <c r="E360" t="s">
        <v>909</v>
      </c>
      <c r="F360" t="s">
        <v>832</v>
      </c>
      <c r="G360" t="s">
        <v>26</v>
      </c>
      <c r="H360" t="s">
        <v>39</v>
      </c>
      <c r="I360" t="s">
        <v>40</v>
      </c>
      <c r="J360" t="s">
        <v>41</v>
      </c>
      <c r="K360" t="s">
        <v>458</v>
      </c>
      <c r="L360" t="s">
        <v>459</v>
      </c>
      <c r="M360" t="s">
        <v>456</v>
      </c>
      <c r="O360" t="s">
        <v>920</v>
      </c>
      <c r="Q360">
        <v>1</v>
      </c>
      <c r="U360" t="s">
        <v>44</v>
      </c>
      <c r="V360" t="s">
        <v>45</v>
      </c>
      <c r="X360" t="s">
        <v>50</v>
      </c>
      <c r="Y360">
        <v>109566</v>
      </c>
    </row>
    <row r="361" spans="1:25" x14ac:dyDescent="0.2">
      <c r="A361">
        <v>232376</v>
      </c>
      <c r="B361" t="s">
        <v>492</v>
      </c>
      <c r="C361" t="s">
        <v>493</v>
      </c>
      <c r="D361">
        <v>232376</v>
      </c>
      <c r="E361" t="s">
        <v>492</v>
      </c>
      <c r="F361" t="s">
        <v>493</v>
      </c>
      <c r="G361" t="s">
        <v>26</v>
      </c>
      <c r="H361" t="s">
        <v>39</v>
      </c>
      <c r="I361" t="s">
        <v>40</v>
      </c>
      <c r="J361" t="s">
        <v>41</v>
      </c>
      <c r="K361" t="s">
        <v>458</v>
      </c>
      <c r="L361" t="s">
        <v>459</v>
      </c>
      <c r="M361" t="s">
        <v>456</v>
      </c>
      <c r="O361" t="s">
        <v>921</v>
      </c>
      <c r="Q361">
        <v>1</v>
      </c>
      <c r="U361" t="s">
        <v>44</v>
      </c>
      <c r="V361" t="s">
        <v>45</v>
      </c>
      <c r="X361" t="s">
        <v>50</v>
      </c>
      <c r="Y361">
        <v>109566</v>
      </c>
    </row>
    <row r="362" spans="1:25" x14ac:dyDescent="0.2">
      <c r="A362">
        <v>232441</v>
      </c>
      <c r="B362" t="s">
        <v>922</v>
      </c>
      <c r="C362" t="s">
        <v>832</v>
      </c>
      <c r="D362">
        <v>232441</v>
      </c>
      <c r="E362" t="s">
        <v>922</v>
      </c>
      <c r="F362" t="s">
        <v>832</v>
      </c>
      <c r="G362" t="s">
        <v>26</v>
      </c>
      <c r="H362" t="s">
        <v>39</v>
      </c>
      <c r="I362" t="s">
        <v>40</v>
      </c>
      <c r="J362" t="s">
        <v>41</v>
      </c>
      <c r="K362" t="s">
        <v>458</v>
      </c>
      <c r="L362" t="s">
        <v>459</v>
      </c>
      <c r="M362" t="s">
        <v>456</v>
      </c>
      <c r="O362" t="s">
        <v>923</v>
      </c>
      <c r="Q362">
        <v>1</v>
      </c>
      <c r="U362" t="s">
        <v>44</v>
      </c>
      <c r="V362" t="s">
        <v>45</v>
      </c>
      <c r="X362" t="s">
        <v>50</v>
      </c>
      <c r="Y362">
        <v>109566</v>
      </c>
    </row>
    <row r="363" spans="1:25" x14ac:dyDescent="0.2">
      <c r="A363">
        <v>232439</v>
      </c>
      <c r="B363" t="s">
        <v>924</v>
      </c>
      <c r="C363" t="s">
        <v>925</v>
      </c>
      <c r="D363">
        <v>232439</v>
      </c>
      <c r="E363" t="s">
        <v>924</v>
      </c>
      <c r="F363" t="s">
        <v>925</v>
      </c>
      <c r="G363" t="s">
        <v>26</v>
      </c>
      <c r="H363" t="s">
        <v>39</v>
      </c>
      <c r="I363" t="s">
        <v>40</v>
      </c>
      <c r="J363" t="s">
        <v>41</v>
      </c>
      <c r="K363" t="s">
        <v>458</v>
      </c>
      <c r="L363" t="s">
        <v>459</v>
      </c>
      <c r="M363" t="s">
        <v>456</v>
      </c>
      <c r="O363" t="s">
        <v>926</v>
      </c>
      <c r="Q363">
        <v>1</v>
      </c>
      <c r="U363" t="s">
        <v>44</v>
      </c>
      <c r="V363" t="s">
        <v>45</v>
      </c>
      <c r="X363" t="s">
        <v>50</v>
      </c>
      <c r="Y363">
        <v>109566</v>
      </c>
    </row>
    <row r="364" spans="1:25" x14ac:dyDescent="0.2">
      <c r="A364">
        <v>232423</v>
      </c>
      <c r="B364" t="s">
        <v>468</v>
      </c>
      <c r="C364" t="s">
        <v>469</v>
      </c>
      <c r="D364">
        <v>232423</v>
      </c>
      <c r="E364" t="s">
        <v>468</v>
      </c>
      <c r="F364" t="s">
        <v>469</v>
      </c>
      <c r="G364" t="s">
        <v>26</v>
      </c>
      <c r="H364" t="s">
        <v>39</v>
      </c>
      <c r="I364" t="s">
        <v>40</v>
      </c>
      <c r="J364" t="s">
        <v>41</v>
      </c>
      <c r="K364" t="s">
        <v>458</v>
      </c>
      <c r="L364" t="s">
        <v>459</v>
      </c>
      <c r="M364" t="s">
        <v>456</v>
      </c>
      <c r="O364" t="s">
        <v>927</v>
      </c>
      <c r="Q364">
        <v>1</v>
      </c>
      <c r="U364" t="s">
        <v>44</v>
      </c>
      <c r="V364" t="s">
        <v>45</v>
      </c>
      <c r="X364" t="s">
        <v>50</v>
      </c>
      <c r="Y364">
        <v>109566</v>
      </c>
    </row>
    <row r="365" spans="1:25" x14ac:dyDescent="0.2">
      <c r="A365">
        <v>110301</v>
      </c>
      <c r="B365" t="s">
        <v>325</v>
      </c>
      <c r="C365" t="s">
        <v>326</v>
      </c>
      <c r="D365">
        <v>110301</v>
      </c>
      <c r="E365" t="s">
        <v>325</v>
      </c>
      <c r="F365" t="s">
        <v>326</v>
      </c>
      <c r="G365" t="s">
        <v>26</v>
      </c>
      <c r="H365" t="s">
        <v>39</v>
      </c>
      <c r="I365" t="s">
        <v>40</v>
      </c>
      <c r="J365" t="s">
        <v>41</v>
      </c>
      <c r="K365" t="s">
        <v>458</v>
      </c>
      <c r="L365" t="s">
        <v>459</v>
      </c>
      <c r="M365" t="s">
        <v>456</v>
      </c>
      <c r="O365" t="s">
        <v>327</v>
      </c>
      <c r="Q365">
        <v>1</v>
      </c>
      <c r="U365" t="s">
        <v>44</v>
      </c>
      <c r="V365" t="s">
        <v>45</v>
      </c>
      <c r="X365" t="s">
        <v>50</v>
      </c>
      <c r="Y365">
        <v>109566</v>
      </c>
    </row>
    <row r="366" spans="1:25" x14ac:dyDescent="0.2">
      <c r="A366">
        <v>232400</v>
      </c>
      <c r="B366" t="s">
        <v>476</v>
      </c>
      <c r="C366" t="s">
        <v>477</v>
      </c>
      <c r="D366">
        <v>232400</v>
      </c>
      <c r="E366" t="s">
        <v>476</v>
      </c>
      <c r="F366" t="s">
        <v>477</v>
      </c>
      <c r="G366" t="s">
        <v>26</v>
      </c>
      <c r="H366" t="s">
        <v>39</v>
      </c>
      <c r="I366" t="s">
        <v>40</v>
      </c>
      <c r="J366" t="s">
        <v>41</v>
      </c>
      <c r="K366" t="s">
        <v>458</v>
      </c>
      <c r="L366" t="s">
        <v>459</v>
      </c>
      <c r="M366" t="s">
        <v>456</v>
      </c>
      <c r="O366" t="s">
        <v>478</v>
      </c>
      <c r="Q366">
        <v>1</v>
      </c>
      <c r="U366" t="s">
        <v>44</v>
      </c>
      <c r="V366" t="s">
        <v>45</v>
      </c>
      <c r="X366" t="s">
        <v>50</v>
      </c>
      <c r="Y366">
        <v>109566</v>
      </c>
    </row>
    <row r="367" spans="1:25" x14ac:dyDescent="0.2">
      <c r="A367">
        <v>246863</v>
      </c>
      <c r="B367" t="s">
        <v>928</v>
      </c>
      <c r="C367" t="s">
        <v>929</v>
      </c>
      <c r="D367">
        <v>110304</v>
      </c>
      <c r="E367" t="s">
        <v>484</v>
      </c>
      <c r="F367" t="s">
        <v>485</v>
      </c>
      <c r="G367" t="s">
        <v>26</v>
      </c>
      <c r="H367" t="s">
        <v>39</v>
      </c>
      <c r="I367" t="s">
        <v>40</v>
      </c>
      <c r="J367" t="s">
        <v>41</v>
      </c>
      <c r="K367" t="s">
        <v>458</v>
      </c>
      <c r="L367" t="s">
        <v>459</v>
      </c>
      <c r="M367" t="s">
        <v>456</v>
      </c>
      <c r="O367" t="s">
        <v>486</v>
      </c>
      <c r="Q367">
        <v>1</v>
      </c>
      <c r="U367" t="s">
        <v>55</v>
      </c>
      <c r="V367" t="s">
        <v>45</v>
      </c>
      <c r="X367" t="s">
        <v>50</v>
      </c>
      <c r="Y367">
        <v>109566</v>
      </c>
    </row>
    <row r="368" spans="1:25" x14ac:dyDescent="0.2">
      <c r="A368">
        <v>160578</v>
      </c>
      <c r="B368" t="s">
        <v>930</v>
      </c>
      <c r="C368" t="s">
        <v>931</v>
      </c>
      <c r="D368">
        <v>110301</v>
      </c>
      <c r="E368" t="s">
        <v>325</v>
      </c>
      <c r="F368" t="s">
        <v>326</v>
      </c>
      <c r="G368" t="s">
        <v>26</v>
      </c>
      <c r="H368" t="s">
        <v>39</v>
      </c>
      <c r="I368" t="s">
        <v>40</v>
      </c>
      <c r="J368" t="s">
        <v>41</v>
      </c>
      <c r="K368" t="s">
        <v>458</v>
      </c>
      <c r="L368" t="s">
        <v>459</v>
      </c>
      <c r="M368" t="s">
        <v>456</v>
      </c>
      <c r="O368" t="s">
        <v>932</v>
      </c>
      <c r="Q368">
        <v>1</v>
      </c>
      <c r="U368" t="s">
        <v>55</v>
      </c>
      <c r="V368" t="s">
        <v>45</v>
      </c>
      <c r="W368" t="s">
        <v>75</v>
      </c>
      <c r="X368" t="s">
        <v>50</v>
      </c>
      <c r="Y368">
        <v>109566</v>
      </c>
    </row>
    <row r="369" spans="1:25" x14ac:dyDescent="0.2">
      <c r="A369">
        <v>110304</v>
      </c>
      <c r="B369" t="s">
        <v>484</v>
      </c>
      <c r="C369" t="s">
        <v>485</v>
      </c>
      <c r="D369">
        <v>232376</v>
      </c>
      <c r="E369" t="s">
        <v>492</v>
      </c>
      <c r="F369" t="s">
        <v>493</v>
      </c>
      <c r="G369" t="s">
        <v>26</v>
      </c>
      <c r="H369" t="s">
        <v>39</v>
      </c>
      <c r="I369" t="s">
        <v>40</v>
      </c>
      <c r="J369" t="s">
        <v>41</v>
      </c>
      <c r="K369" t="s">
        <v>458</v>
      </c>
      <c r="L369" t="s">
        <v>459</v>
      </c>
      <c r="M369" t="s">
        <v>456</v>
      </c>
      <c r="O369" t="s">
        <v>933</v>
      </c>
      <c r="Q369">
        <v>1</v>
      </c>
      <c r="U369" t="s">
        <v>55</v>
      </c>
      <c r="V369" t="s">
        <v>45</v>
      </c>
      <c r="X369" t="s">
        <v>50</v>
      </c>
      <c r="Y369">
        <v>109566</v>
      </c>
    </row>
    <row r="370" spans="1:25" x14ac:dyDescent="0.2">
      <c r="A370">
        <v>232298</v>
      </c>
      <c r="B370" t="s">
        <v>934</v>
      </c>
      <c r="C370" t="s">
        <v>935</v>
      </c>
      <c r="D370">
        <v>232298</v>
      </c>
      <c r="E370" t="s">
        <v>934</v>
      </c>
      <c r="F370" t="s">
        <v>935</v>
      </c>
      <c r="G370" t="s">
        <v>26</v>
      </c>
      <c r="H370" t="s">
        <v>39</v>
      </c>
      <c r="I370" t="s">
        <v>40</v>
      </c>
      <c r="J370" t="s">
        <v>41</v>
      </c>
      <c r="K370" t="s">
        <v>458</v>
      </c>
      <c r="L370" t="s">
        <v>459</v>
      </c>
      <c r="M370" t="s">
        <v>456</v>
      </c>
      <c r="O370" t="s">
        <v>936</v>
      </c>
      <c r="Q370">
        <v>1</v>
      </c>
      <c r="U370" t="s">
        <v>44</v>
      </c>
      <c r="V370" t="s">
        <v>45</v>
      </c>
      <c r="X370" t="s">
        <v>50</v>
      </c>
      <c r="Y370">
        <v>109566</v>
      </c>
    </row>
    <row r="371" spans="1:25" x14ac:dyDescent="0.2">
      <c r="A371">
        <v>109567</v>
      </c>
      <c r="B371" t="s">
        <v>937</v>
      </c>
      <c r="C371" t="s">
        <v>938</v>
      </c>
      <c r="D371">
        <v>109567</v>
      </c>
      <c r="E371" t="s">
        <v>937</v>
      </c>
      <c r="F371" t="s">
        <v>938</v>
      </c>
      <c r="G371" t="s">
        <v>24</v>
      </c>
      <c r="H371" t="s">
        <v>39</v>
      </c>
      <c r="I371" t="s">
        <v>40</v>
      </c>
      <c r="J371" t="s">
        <v>41</v>
      </c>
      <c r="K371" t="s">
        <v>42</v>
      </c>
      <c r="L371" t="s">
        <v>43</v>
      </c>
      <c r="M371" t="s">
        <v>937</v>
      </c>
      <c r="Q371">
        <v>1</v>
      </c>
      <c r="U371" t="s">
        <v>44</v>
      </c>
      <c r="V371" t="s">
        <v>45</v>
      </c>
      <c r="X371" t="s">
        <v>299</v>
      </c>
      <c r="Y371">
        <v>109428</v>
      </c>
    </row>
    <row r="372" spans="1:25" x14ac:dyDescent="0.2">
      <c r="A372">
        <v>110321</v>
      </c>
      <c r="B372" t="s">
        <v>582</v>
      </c>
      <c r="C372" t="s">
        <v>583</v>
      </c>
      <c r="D372">
        <v>110321</v>
      </c>
      <c r="E372" t="s">
        <v>582</v>
      </c>
      <c r="F372" t="s">
        <v>583</v>
      </c>
      <c r="G372" t="s">
        <v>26</v>
      </c>
      <c r="H372" t="s">
        <v>39</v>
      </c>
      <c r="I372" t="s">
        <v>40</v>
      </c>
      <c r="J372" t="s">
        <v>41</v>
      </c>
      <c r="K372" t="s">
        <v>42</v>
      </c>
      <c r="L372" t="s">
        <v>43</v>
      </c>
      <c r="M372" t="s">
        <v>937</v>
      </c>
      <c r="O372" t="s">
        <v>850</v>
      </c>
      <c r="Q372">
        <v>1</v>
      </c>
      <c r="U372" t="s">
        <v>44</v>
      </c>
      <c r="V372" t="s">
        <v>45</v>
      </c>
      <c r="X372" t="s">
        <v>50</v>
      </c>
      <c r="Y372">
        <v>109567</v>
      </c>
    </row>
    <row r="373" spans="1:25" x14ac:dyDescent="0.2">
      <c r="A373">
        <v>231842</v>
      </c>
      <c r="B373" t="s">
        <v>939</v>
      </c>
      <c r="C373" t="s">
        <v>940</v>
      </c>
      <c r="D373">
        <v>109470</v>
      </c>
      <c r="E373" t="s">
        <v>37</v>
      </c>
      <c r="F373" t="s">
        <v>38</v>
      </c>
      <c r="G373" t="s">
        <v>24</v>
      </c>
      <c r="H373" t="s">
        <v>39</v>
      </c>
      <c r="I373" t="s">
        <v>40</v>
      </c>
      <c r="J373" t="s">
        <v>41</v>
      </c>
      <c r="K373" t="s">
        <v>42</v>
      </c>
      <c r="L373" t="s">
        <v>43</v>
      </c>
      <c r="M373" t="s">
        <v>939</v>
      </c>
      <c r="U373" t="s">
        <v>55</v>
      </c>
      <c r="V373" t="s">
        <v>45</v>
      </c>
      <c r="W373" t="s">
        <v>75</v>
      </c>
      <c r="X373" t="s">
        <v>46</v>
      </c>
      <c r="Y373">
        <v>109428</v>
      </c>
    </row>
    <row r="374" spans="1:25" x14ac:dyDescent="0.2">
      <c r="A374">
        <v>246833</v>
      </c>
      <c r="B374" t="s">
        <v>941</v>
      </c>
      <c r="C374" t="s">
        <v>942</v>
      </c>
      <c r="D374">
        <v>233407</v>
      </c>
      <c r="E374" t="s">
        <v>47</v>
      </c>
      <c r="F374" t="s">
        <v>48</v>
      </c>
      <c r="G374" t="s">
        <v>26</v>
      </c>
      <c r="H374" t="s">
        <v>39</v>
      </c>
      <c r="I374" t="s">
        <v>40</v>
      </c>
      <c r="J374" t="s">
        <v>41</v>
      </c>
      <c r="K374" t="s">
        <v>42</v>
      </c>
      <c r="L374" t="s">
        <v>43</v>
      </c>
      <c r="M374" t="s">
        <v>939</v>
      </c>
      <c r="O374" t="s">
        <v>49</v>
      </c>
      <c r="U374" t="s">
        <v>55</v>
      </c>
      <c r="V374" t="s">
        <v>45</v>
      </c>
      <c r="X374" t="s">
        <v>50</v>
      </c>
      <c r="Y374">
        <v>231842</v>
      </c>
    </row>
    <row r="375" spans="1:25" x14ac:dyDescent="0.2">
      <c r="A375">
        <v>246838</v>
      </c>
      <c r="B375" t="s">
        <v>943</v>
      </c>
      <c r="C375" t="s">
        <v>942</v>
      </c>
      <c r="D375">
        <v>231873</v>
      </c>
      <c r="E375" t="s">
        <v>65</v>
      </c>
      <c r="F375" t="s">
        <v>48</v>
      </c>
      <c r="G375" t="s">
        <v>26</v>
      </c>
      <c r="H375" t="s">
        <v>39</v>
      </c>
      <c r="I375" t="s">
        <v>40</v>
      </c>
      <c r="J375" t="s">
        <v>41</v>
      </c>
      <c r="K375" t="s">
        <v>42</v>
      </c>
      <c r="L375" t="s">
        <v>43</v>
      </c>
      <c r="M375" t="s">
        <v>939</v>
      </c>
      <c r="O375" t="s">
        <v>66</v>
      </c>
      <c r="U375" t="s">
        <v>55</v>
      </c>
      <c r="V375" t="s">
        <v>45</v>
      </c>
      <c r="X375" t="s">
        <v>50</v>
      </c>
      <c r="Y375">
        <v>231842</v>
      </c>
    </row>
    <row r="376" spans="1:25" x14ac:dyDescent="0.2">
      <c r="A376">
        <v>233474</v>
      </c>
      <c r="B376" t="s">
        <v>944</v>
      </c>
      <c r="C376" t="s">
        <v>945</v>
      </c>
      <c r="D376">
        <v>233420</v>
      </c>
      <c r="E376" t="s">
        <v>67</v>
      </c>
      <c r="F376" t="s">
        <v>68</v>
      </c>
      <c r="G376" t="s">
        <v>26</v>
      </c>
      <c r="H376" t="s">
        <v>39</v>
      </c>
      <c r="I376" t="s">
        <v>40</v>
      </c>
      <c r="J376" t="s">
        <v>41</v>
      </c>
      <c r="K376" t="s">
        <v>42</v>
      </c>
      <c r="L376" t="s">
        <v>43</v>
      </c>
      <c r="M376" t="s">
        <v>939</v>
      </c>
      <c r="O376" t="s">
        <v>69</v>
      </c>
      <c r="U376" t="s">
        <v>55</v>
      </c>
      <c r="V376" t="s">
        <v>45</v>
      </c>
      <c r="W376" t="s">
        <v>75</v>
      </c>
      <c r="X376" t="s">
        <v>50</v>
      </c>
      <c r="Y376">
        <v>231842</v>
      </c>
    </row>
    <row r="377" spans="1:25" x14ac:dyDescent="0.2">
      <c r="A377">
        <v>109435</v>
      </c>
      <c r="B377" t="s">
        <v>946</v>
      </c>
      <c r="C377" t="s">
        <v>947</v>
      </c>
      <c r="D377">
        <v>109435</v>
      </c>
      <c r="E377" t="s">
        <v>946</v>
      </c>
      <c r="F377" t="s">
        <v>947</v>
      </c>
      <c r="G377" t="s">
        <v>23</v>
      </c>
      <c r="H377" t="s">
        <v>39</v>
      </c>
      <c r="I377" t="s">
        <v>40</v>
      </c>
      <c r="J377" t="s">
        <v>41</v>
      </c>
      <c r="K377" t="s">
        <v>202</v>
      </c>
      <c r="L377" t="s">
        <v>946</v>
      </c>
      <c r="Q377">
        <v>1</v>
      </c>
      <c r="U377" t="s">
        <v>44</v>
      </c>
      <c r="V377" t="s">
        <v>45</v>
      </c>
      <c r="X377" t="s">
        <v>143</v>
      </c>
      <c r="Y377">
        <v>109394</v>
      </c>
    </row>
    <row r="378" spans="1:25" x14ac:dyDescent="0.2">
      <c r="A378">
        <v>5</v>
      </c>
      <c r="B378" t="s">
        <v>228</v>
      </c>
      <c r="C378" t="s">
        <v>948</v>
      </c>
      <c r="D378">
        <v>5</v>
      </c>
      <c r="E378" t="s">
        <v>228</v>
      </c>
      <c r="F378" t="s">
        <v>948</v>
      </c>
      <c r="G378" t="s">
        <v>19</v>
      </c>
      <c r="H378" t="s">
        <v>228</v>
      </c>
      <c r="Q378">
        <v>1</v>
      </c>
      <c r="U378" t="s">
        <v>44</v>
      </c>
      <c r="V378" t="s">
        <v>45</v>
      </c>
      <c r="X378" t="s">
        <v>320</v>
      </c>
      <c r="Y378">
        <v>1</v>
      </c>
    </row>
    <row r="379" spans="1:25" x14ac:dyDescent="0.2">
      <c r="A379">
        <v>115073</v>
      </c>
      <c r="B379" t="s">
        <v>949</v>
      </c>
      <c r="C379" t="s">
        <v>950</v>
      </c>
      <c r="D379">
        <v>115073</v>
      </c>
      <c r="E379" t="s">
        <v>949</v>
      </c>
      <c r="F379" t="s">
        <v>950</v>
      </c>
      <c r="G379" t="s">
        <v>23</v>
      </c>
      <c r="H379" t="s">
        <v>39</v>
      </c>
      <c r="I379" t="s">
        <v>275</v>
      </c>
      <c r="J379" t="s">
        <v>276</v>
      </c>
      <c r="K379" t="s">
        <v>277</v>
      </c>
      <c r="L379" t="s">
        <v>949</v>
      </c>
      <c r="Q379">
        <v>1</v>
      </c>
      <c r="U379" t="s">
        <v>44</v>
      </c>
      <c r="V379" t="s">
        <v>45</v>
      </c>
      <c r="X379" t="s">
        <v>320</v>
      </c>
      <c r="Y379">
        <v>115061</v>
      </c>
    </row>
    <row r="380" spans="1:25" x14ac:dyDescent="0.2">
      <c r="A380">
        <v>115061</v>
      </c>
      <c r="B380" t="s">
        <v>277</v>
      </c>
      <c r="C380" t="s">
        <v>951</v>
      </c>
      <c r="D380">
        <v>115061</v>
      </c>
      <c r="E380" t="s">
        <v>277</v>
      </c>
      <c r="F380" t="s">
        <v>951</v>
      </c>
      <c r="G380" t="s">
        <v>22</v>
      </c>
      <c r="H380" t="s">
        <v>39</v>
      </c>
      <c r="I380" t="s">
        <v>275</v>
      </c>
      <c r="J380" t="s">
        <v>276</v>
      </c>
      <c r="K380" t="s">
        <v>277</v>
      </c>
      <c r="Q380">
        <v>1</v>
      </c>
      <c r="U380" t="s">
        <v>44</v>
      </c>
      <c r="V380" t="s">
        <v>45</v>
      </c>
      <c r="X380" t="s">
        <v>143</v>
      </c>
      <c r="Y380">
        <v>115057</v>
      </c>
    </row>
    <row r="381" spans="1:25" x14ac:dyDescent="0.2">
      <c r="A381">
        <v>115057</v>
      </c>
      <c r="B381" t="s">
        <v>276</v>
      </c>
      <c r="C381" t="s">
        <v>296</v>
      </c>
      <c r="D381">
        <v>115057</v>
      </c>
      <c r="E381" t="s">
        <v>276</v>
      </c>
      <c r="F381" t="s">
        <v>296</v>
      </c>
      <c r="G381" t="s">
        <v>21</v>
      </c>
      <c r="H381" t="s">
        <v>39</v>
      </c>
      <c r="I381" t="s">
        <v>275</v>
      </c>
      <c r="J381" t="s">
        <v>276</v>
      </c>
      <c r="Q381">
        <v>1</v>
      </c>
      <c r="U381" t="s">
        <v>44</v>
      </c>
      <c r="V381" t="s">
        <v>45</v>
      </c>
      <c r="X381" t="s">
        <v>143</v>
      </c>
      <c r="Y381">
        <v>369190</v>
      </c>
    </row>
    <row r="382" spans="1:25" x14ac:dyDescent="0.2">
      <c r="A382">
        <v>236093</v>
      </c>
      <c r="B382" t="s">
        <v>952</v>
      </c>
      <c r="C382" t="s">
        <v>112</v>
      </c>
      <c r="D382">
        <v>115057</v>
      </c>
      <c r="E382" t="s">
        <v>276</v>
      </c>
      <c r="F382" t="s">
        <v>296</v>
      </c>
      <c r="G382" t="s">
        <v>221</v>
      </c>
      <c r="H382" t="s">
        <v>39</v>
      </c>
      <c r="I382" t="s">
        <v>275</v>
      </c>
      <c r="J382" t="s">
        <v>295</v>
      </c>
      <c r="Q382">
        <v>1</v>
      </c>
      <c r="U382" t="s">
        <v>55</v>
      </c>
      <c r="V382" t="s">
        <v>45</v>
      </c>
      <c r="X382" t="s">
        <v>143</v>
      </c>
      <c r="Y382">
        <v>592906</v>
      </c>
    </row>
    <row r="383" spans="1:25" x14ac:dyDescent="0.2">
      <c r="A383">
        <v>160563</v>
      </c>
      <c r="B383" t="s">
        <v>953</v>
      </c>
      <c r="C383" t="s">
        <v>954</v>
      </c>
      <c r="D383">
        <v>160563</v>
      </c>
      <c r="E383" t="s">
        <v>953</v>
      </c>
      <c r="F383" t="s">
        <v>954</v>
      </c>
      <c r="G383" t="s">
        <v>24</v>
      </c>
      <c r="H383" t="s">
        <v>39</v>
      </c>
      <c r="I383" t="s">
        <v>275</v>
      </c>
      <c r="J383" t="s">
        <v>276</v>
      </c>
      <c r="K383" t="s">
        <v>277</v>
      </c>
      <c r="L383" t="s">
        <v>949</v>
      </c>
      <c r="M383" t="s">
        <v>953</v>
      </c>
      <c r="U383" t="s">
        <v>44</v>
      </c>
      <c r="V383" t="s">
        <v>45</v>
      </c>
      <c r="X383" t="s">
        <v>46</v>
      </c>
      <c r="Y383">
        <v>115073</v>
      </c>
    </row>
    <row r="384" spans="1:25" x14ac:dyDescent="0.2">
      <c r="A384">
        <v>246600</v>
      </c>
      <c r="B384" t="s">
        <v>955</v>
      </c>
      <c r="C384" t="s">
        <v>956</v>
      </c>
      <c r="D384">
        <v>246600</v>
      </c>
      <c r="E384" t="s">
        <v>955</v>
      </c>
      <c r="F384" t="s">
        <v>956</v>
      </c>
      <c r="G384" t="s">
        <v>26</v>
      </c>
      <c r="H384" t="s">
        <v>39</v>
      </c>
      <c r="I384" t="s">
        <v>275</v>
      </c>
      <c r="J384" t="s">
        <v>276</v>
      </c>
      <c r="K384" t="s">
        <v>277</v>
      </c>
      <c r="L384" t="s">
        <v>949</v>
      </c>
      <c r="M384" t="s">
        <v>953</v>
      </c>
      <c r="O384" t="s">
        <v>957</v>
      </c>
      <c r="Q384">
        <v>1</v>
      </c>
      <c r="U384" t="s">
        <v>44</v>
      </c>
      <c r="V384" t="s">
        <v>45</v>
      </c>
      <c r="X384" t="s">
        <v>50</v>
      </c>
      <c r="Y384">
        <v>160563</v>
      </c>
    </row>
    <row r="385" spans="1:25" x14ac:dyDescent="0.2">
      <c r="A385">
        <v>246601</v>
      </c>
      <c r="B385" t="s">
        <v>958</v>
      </c>
      <c r="C385" t="s">
        <v>959</v>
      </c>
      <c r="D385">
        <v>246601</v>
      </c>
      <c r="E385" t="s">
        <v>958</v>
      </c>
      <c r="F385" t="s">
        <v>959</v>
      </c>
      <c r="G385" t="s">
        <v>26</v>
      </c>
      <c r="H385" t="s">
        <v>39</v>
      </c>
      <c r="I385" t="s">
        <v>275</v>
      </c>
      <c r="J385" t="s">
        <v>276</v>
      </c>
      <c r="K385" t="s">
        <v>277</v>
      </c>
      <c r="L385" t="s">
        <v>949</v>
      </c>
      <c r="M385" t="s">
        <v>953</v>
      </c>
      <c r="O385" t="s">
        <v>960</v>
      </c>
      <c r="Q385">
        <v>1</v>
      </c>
      <c r="U385" t="s">
        <v>44</v>
      </c>
      <c r="V385" t="s">
        <v>45</v>
      </c>
      <c r="X385" t="s">
        <v>50</v>
      </c>
      <c r="Y385">
        <v>160563</v>
      </c>
    </row>
    <row r="386" spans="1:25" x14ac:dyDescent="0.2">
      <c r="A386">
        <v>160564</v>
      </c>
      <c r="B386" t="s">
        <v>961</v>
      </c>
      <c r="C386" t="s">
        <v>824</v>
      </c>
      <c r="D386">
        <v>160564</v>
      </c>
      <c r="E386" t="s">
        <v>961</v>
      </c>
      <c r="F386" t="s">
        <v>824</v>
      </c>
      <c r="G386" t="s">
        <v>26</v>
      </c>
      <c r="H386" t="s">
        <v>39</v>
      </c>
      <c r="I386" t="s">
        <v>275</v>
      </c>
      <c r="J386" t="s">
        <v>276</v>
      </c>
      <c r="K386" t="s">
        <v>277</v>
      </c>
      <c r="L386" t="s">
        <v>949</v>
      </c>
      <c r="M386" t="s">
        <v>953</v>
      </c>
      <c r="O386" t="s">
        <v>962</v>
      </c>
      <c r="Q386">
        <v>1</v>
      </c>
      <c r="R386">
        <v>0</v>
      </c>
      <c r="S386">
        <v>1</v>
      </c>
      <c r="U386" t="s">
        <v>44</v>
      </c>
      <c r="V386" t="s">
        <v>45</v>
      </c>
      <c r="X386" t="s">
        <v>50</v>
      </c>
      <c r="Y386">
        <v>160563</v>
      </c>
    </row>
    <row r="387" spans="1:25" x14ac:dyDescent="0.2">
      <c r="A387">
        <v>688549</v>
      </c>
      <c r="B387" t="s">
        <v>963</v>
      </c>
      <c r="C387" t="s">
        <v>964</v>
      </c>
      <c r="D387">
        <v>688549</v>
      </c>
      <c r="E387" t="s">
        <v>963</v>
      </c>
      <c r="F387" t="s">
        <v>964</v>
      </c>
      <c r="G387" t="s">
        <v>804</v>
      </c>
      <c r="H387" t="s">
        <v>39</v>
      </c>
      <c r="I387" t="s">
        <v>275</v>
      </c>
      <c r="J387" t="s">
        <v>276</v>
      </c>
      <c r="K387" t="s">
        <v>277</v>
      </c>
      <c r="L387" t="s">
        <v>949</v>
      </c>
      <c r="M387" t="s">
        <v>953</v>
      </c>
      <c r="O387" t="s">
        <v>962</v>
      </c>
      <c r="Q387">
        <v>1</v>
      </c>
      <c r="U387" t="s">
        <v>44</v>
      </c>
      <c r="V387" t="s">
        <v>45</v>
      </c>
      <c r="X387" t="s">
        <v>50</v>
      </c>
      <c r="Y387">
        <v>160564</v>
      </c>
    </row>
    <row r="388" spans="1:25" x14ac:dyDescent="0.2">
      <c r="A388">
        <v>246865</v>
      </c>
      <c r="B388" t="s">
        <v>965</v>
      </c>
      <c r="C388" t="s">
        <v>966</v>
      </c>
      <c r="D388">
        <v>246602</v>
      </c>
      <c r="E388" t="s">
        <v>967</v>
      </c>
      <c r="F388" t="s">
        <v>968</v>
      </c>
      <c r="G388" t="s">
        <v>26</v>
      </c>
      <c r="H388" t="s">
        <v>39</v>
      </c>
      <c r="I388" t="s">
        <v>275</v>
      </c>
      <c r="J388" t="s">
        <v>276</v>
      </c>
      <c r="K388" t="s">
        <v>277</v>
      </c>
      <c r="L388" t="s">
        <v>949</v>
      </c>
      <c r="M388" t="s">
        <v>953</v>
      </c>
      <c r="O388" t="s">
        <v>969</v>
      </c>
      <c r="U388" t="s">
        <v>55</v>
      </c>
      <c r="V388" t="s">
        <v>45</v>
      </c>
      <c r="X388" t="s">
        <v>970</v>
      </c>
      <c r="Y388">
        <v>160563</v>
      </c>
    </row>
    <row r="389" spans="1:25" x14ac:dyDescent="0.2">
      <c r="A389">
        <v>246602</v>
      </c>
      <c r="B389" t="s">
        <v>967</v>
      </c>
      <c r="C389" t="s">
        <v>968</v>
      </c>
      <c r="D389">
        <v>688549</v>
      </c>
      <c r="E389" t="s">
        <v>963</v>
      </c>
      <c r="F389" t="s">
        <v>964</v>
      </c>
      <c r="G389" t="s">
        <v>26</v>
      </c>
      <c r="H389" t="s">
        <v>39</v>
      </c>
      <c r="I389" t="s">
        <v>275</v>
      </c>
      <c r="J389" t="s">
        <v>276</v>
      </c>
      <c r="K389" t="s">
        <v>277</v>
      </c>
      <c r="L389" t="s">
        <v>949</v>
      </c>
      <c r="M389" t="s">
        <v>953</v>
      </c>
      <c r="O389" t="s">
        <v>971</v>
      </c>
      <c r="Q389">
        <v>1</v>
      </c>
      <c r="U389" t="s">
        <v>55</v>
      </c>
      <c r="V389" t="s">
        <v>45</v>
      </c>
      <c r="W389" t="s">
        <v>75</v>
      </c>
      <c r="X389" t="s">
        <v>50</v>
      </c>
      <c r="Y389">
        <v>160563</v>
      </c>
    </row>
    <row r="390" spans="1:25" x14ac:dyDescent="0.2">
      <c r="A390">
        <v>670030</v>
      </c>
      <c r="B390" t="s">
        <v>284</v>
      </c>
      <c r="C390" t="s">
        <v>285</v>
      </c>
      <c r="D390">
        <v>670030</v>
      </c>
      <c r="E390" t="s">
        <v>284</v>
      </c>
      <c r="F390" t="s">
        <v>285</v>
      </c>
      <c r="G390" t="s">
        <v>26</v>
      </c>
      <c r="H390" t="s">
        <v>39</v>
      </c>
      <c r="I390" t="s">
        <v>275</v>
      </c>
      <c r="J390" t="s">
        <v>276</v>
      </c>
      <c r="K390" t="s">
        <v>277</v>
      </c>
      <c r="L390" t="s">
        <v>949</v>
      </c>
      <c r="M390" t="s">
        <v>953</v>
      </c>
      <c r="O390" t="s">
        <v>286</v>
      </c>
      <c r="Q390">
        <v>1</v>
      </c>
      <c r="U390" t="s">
        <v>44</v>
      </c>
      <c r="V390" t="s">
        <v>45</v>
      </c>
      <c r="X390" t="s">
        <v>50</v>
      </c>
      <c r="Y390">
        <v>160563</v>
      </c>
    </row>
    <row r="391" spans="1:25" x14ac:dyDescent="0.2">
      <c r="A391">
        <v>246603</v>
      </c>
      <c r="B391" t="s">
        <v>972</v>
      </c>
      <c r="C391" t="s">
        <v>973</v>
      </c>
      <c r="D391">
        <v>246603</v>
      </c>
      <c r="E391" t="s">
        <v>972</v>
      </c>
      <c r="F391" t="s">
        <v>973</v>
      </c>
      <c r="G391" t="s">
        <v>26</v>
      </c>
      <c r="H391" t="s">
        <v>39</v>
      </c>
      <c r="I391" t="s">
        <v>275</v>
      </c>
      <c r="J391" t="s">
        <v>276</v>
      </c>
      <c r="K391" t="s">
        <v>277</v>
      </c>
      <c r="L391" t="s">
        <v>949</v>
      </c>
      <c r="M391" t="s">
        <v>953</v>
      </c>
      <c r="O391" t="s">
        <v>974</v>
      </c>
      <c r="Q391">
        <v>1</v>
      </c>
      <c r="U391" t="s">
        <v>44</v>
      </c>
      <c r="V391" t="s">
        <v>45</v>
      </c>
      <c r="X391" t="s">
        <v>50</v>
      </c>
      <c r="Y391">
        <v>160563</v>
      </c>
    </row>
    <row r="392" spans="1:25" x14ac:dyDescent="0.2">
      <c r="A392">
        <v>531445</v>
      </c>
      <c r="B392" t="s">
        <v>975</v>
      </c>
      <c r="C392" t="s">
        <v>976</v>
      </c>
      <c r="D392">
        <v>531445</v>
      </c>
      <c r="E392" t="s">
        <v>975</v>
      </c>
      <c r="F392" t="s">
        <v>976</v>
      </c>
      <c r="G392" t="s">
        <v>24</v>
      </c>
      <c r="H392" t="s">
        <v>39</v>
      </c>
      <c r="I392" t="s">
        <v>154</v>
      </c>
      <c r="J392" t="s">
        <v>335</v>
      </c>
      <c r="K392" t="s">
        <v>496</v>
      </c>
      <c r="L392" t="s">
        <v>497</v>
      </c>
      <c r="M392" t="s">
        <v>975</v>
      </c>
      <c r="U392" t="s">
        <v>44</v>
      </c>
      <c r="V392" t="s">
        <v>45</v>
      </c>
      <c r="X392" t="s">
        <v>46</v>
      </c>
      <c r="Y392">
        <v>368900</v>
      </c>
    </row>
    <row r="393" spans="1:25" x14ac:dyDescent="0.2">
      <c r="A393">
        <v>531467</v>
      </c>
      <c r="B393" t="s">
        <v>977</v>
      </c>
      <c r="C393" t="s">
        <v>978</v>
      </c>
      <c r="D393">
        <v>531467</v>
      </c>
      <c r="E393" t="s">
        <v>977</v>
      </c>
      <c r="F393" t="s">
        <v>978</v>
      </c>
      <c r="G393" t="s">
        <v>26</v>
      </c>
      <c r="H393" t="s">
        <v>39</v>
      </c>
      <c r="I393" t="s">
        <v>154</v>
      </c>
      <c r="J393" t="s">
        <v>335</v>
      </c>
      <c r="K393" t="s">
        <v>496</v>
      </c>
      <c r="L393" t="s">
        <v>497</v>
      </c>
      <c r="M393" t="s">
        <v>975</v>
      </c>
      <c r="O393" t="s">
        <v>979</v>
      </c>
      <c r="Q393">
        <v>1</v>
      </c>
      <c r="U393" t="s">
        <v>44</v>
      </c>
      <c r="V393" t="s">
        <v>45</v>
      </c>
      <c r="X393" t="s">
        <v>50</v>
      </c>
      <c r="Y393">
        <v>531445</v>
      </c>
    </row>
    <row r="394" spans="1:25" x14ac:dyDescent="0.2">
      <c r="A394">
        <v>531446</v>
      </c>
      <c r="B394" t="s">
        <v>259</v>
      </c>
      <c r="C394" t="s">
        <v>260</v>
      </c>
      <c r="D394">
        <v>531446</v>
      </c>
      <c r="E394" t="s">
        <v>259</v>
      </c>
      <c r="F394" t="s">
        <v>260</v>
      </c>
      <c r="G394" t="s">
        <v>26</v>
      </c>
      <c r="H394" t="s">
        <v>39</v>
      </c>
      <c r="I394" t="s">
        <v>154</v>
      </c>
      <c r="J394" t="s">
        <v>335</v>
      </c>
      <c r="K394" t="s">
        <v>496</v>
      </c>
      <c r="L394" t="s">
        <v>497</v>
      </c>
      <c r="M394" t="s">
        <v>975</v>
      </c>
      <c r="O394" t="s">
        <v>261</v>
      </c>
      <c r="Q394">
        <v>1</v>
      </c>
      <c r="U394" t="s">
        <v>44</v>
      </c>
      <c r="V394" t="s">
        <v>45</v>
      </c>
      <c r="X394" t="s">
        <v>50</v>
      </c>
      <c r="Y394">
        <v>531445</v>
      </c>
    </row>
    <row r="395" spans="1:25" x14ac:dyDescent="0.2">
      <c r="A395">
        <v>149151</v>
      </c>
      <c r="B395" t="s">
        <v>980</v>
      </c>
      <c r="C395" t="s">
        <v>981</v>
      </c>
      <c r="D395">
        <v>149151</v>
      </c>
      <c r="E395" t="s">
        <v>980</v>
      </c>
      <c r="F395" t="s">
        <v>981</v>
      </c>
      <c r="G395" t="s">
        <v>24</v>
      </c>
      <c r="H395" t="s">
        <v>39</v>
      </c>
      <c r="I395" t="s">
        <v>154</v>
      </c>
      <c r="J395" t="s">
        <v>155</v>
      </c>
      <c r="K395" t="s">
        <v>211</v>
      </c>
      <c r="L395" t="s">
        <v>209</v>
      </c>
      <c r="M395" t="s">
        <v>980</v>
      </c>
      <c r="Q395">
        <v>1</v>
      </c>
      <c r="U395" t="s">
        <v>44</v>
      </c>
      <c r="V395" t="s">
        <v>45</v>
      </c>
      <c r="X395" t="s">
        <v>46</v>
      </c>
      <c r="Y395">
        <v>149002</v>
      </c>
    </row>
    <row r="396" spans="1:25" x14ac:dyDescent="0.2">
      <c r="A396">
        <v>246604</v>
      </c>
      <c r="B396" t="s">
        <v>982</v>
      </c>
      <c r="C396" t="s">
        <v>983</v>
      </c>
      <c r="D396">
        <v>246604</v>
      </c>
      <c r="E396" t="s">
        <v>982</v>
      </c>
      <c r="F396" t="s">
        <v>983</v>
      </c>
      <c r="G396" t="s">
        <v>26</v>
      </c>
      <c r="H396" t="s">
        <v>39</v>
      </c>
      <c r="I396" t="s">
        <v>154</v>
      </c>
      <c r="J396" t="s">
        <v>155</v>
      </c>
      <c r="K396" t="s">
        <v>211</v>
      </c>
      <c r="L396" t="s">
        <v>209</v>
      </c>
      <c r="M396" t="s">
        <v>980</v>
      </c>
      <c r="O396" t="s">
        <v>984</v>
      </c>
      <c r="Q396">
        <v>1</v>
      </c>
      <c r="U396" t="s">
        <v>44</v>
      </c>
      <c r="V396" t="s">
        <v>45</v>
      </c>
      <c r="X396" t="s">
        <v>50</v>
      </c>
      <c r="Y396">
        <v>149151</v>
      </c>
    </row>
    <row r="397" spans="1:25" x14ac:dyDescent="0.2">
      <c r="A397">
        <v>246605</v>
      </c>
      <c r="B397" t="s">
        <v>985</v>
      </c>
      <c r="C397" t="s">
        <v>986</v>
      </c>
      <c r="D397">
        <v>246605</v>
      </c>
      <c r="E397" t="s">
        <v>985</v>
      </c>
      <c r="F397" t="s">
        <v>986</v>
      </c>
      <c r="G397" t="s">
        <v>26</v>
      </c>
      <c r="H397" t="s">
        <v>39</v>
      </c>
      <c r="I397" t="s">
        <v>154</v>
      </c>
      <c r="J397" t="s">
        <v>155</v>
      </c>
      <c r="K397" t="s">
        <v>211</v>
      </c>
      <c r="L397" t="s">
        <v>209</v>
      </c>
      <c r="M397" t="s">
        <v>980</v>
      </c>
      <c r="O397" t="s">
        <v>987</v>
      </c>
      <c r="Q397">
        <v>1</v>
      </c>
      <c r="U397" t="s">
        <v>44</v>
      </c>
      <c r="V397" t="s">
        <v>45</v>
      </c>
      <c r="X397" t="s">
        <v>50</v>
      </c>
      <c r="Y397">
        <v>149151</v>
      </c>
    </row>
    <row r="398" spans="1:25" x14ac:dyDescent="0.2">
      <c r="A398">
        <v>370512</v>
      </c>
      <c r="B398" t="s">
        <v>988</v>
      </c>
      <c r="C398" t="s">
        <v>989</v>
      </c>
      <c r="D398">
        <v>370512</v>
      </c>
      <c r="E398" t="s">
        <v>988</v>
      </c>
      <c r="F398" t="s">
        <v>989</v>
      </c>
      <c r="G398" t="s">
        <v>26</v>
      </c>
      <c r="H398" t="s">
        <v>39</v>
      </c>
      <c r="I398" t="s">
        <v>154</v>
      </c>
      <c r="J398" t="s">
        <v>155</v>
      </c>
      <c r="K398" t="s">
        <v>211</v>
      </c>
      <c r="L398" t="s">
        <v>209</v>
      </c>
      <c r="M398" t="s">
        <v>980</v>
      </c>
      <c r="O398" t="s">
        <v>990</v>
      </c>
      <c r="Q398">
        <v>1</v>
      </c>
      <c r="U398" t="s">
        <v>44</v>
      </c>
      <c r="V398" t="s">
        <v>45</v>
      </c>
      <c r="X398" t="s">
        <v>50</v>
      </c>
      <c r="Y398">
        <v>149151</v>
      </c>
    </row>
    <row r="399" spans="1:25" x14ac:dyDescent="0.2">
      <c r="A399">
        <v>149153</v>
      </c>
      <c r="B399" t="s">
        <v>774</v>
      </c>
      <c r="C399" t="s">
        <v>775</v>
      </c>
      <c r="D399">
        <v>149153</v>
      </c>
      <c r="E399" t="s">
        <v>774</v>
      </c>
      <c r="F399" t="s">
        <v>775</v>
      </c>
      <c r="G399" t="s">
        <v>26</v>
      </c>
      <c r="H399" t="s">
        <v>39</v>
      </c>
      <c r="I399" t="s">
        <v>154</v>
      </c>
      <c r="J399" t="s">
        <v>155</v>
      </c>
      <c r="K399" t="s">
        <v>211</v>
      </c>
      <c r="L399" t="s">
        <v>209</v>
      </c>
      <c r="M399" t="s">
        <v>980</v>
      </c>
      <c r="O399" t="s">
        <v>782</v>
      </c>
      <c r="Q399">
        <v>1</v>
      </c>
      <c r="U399" t="s">
        <v>44</v>
      </c>
      <c r="V399" t="s">
        <v>45</v>
      </c>
      <c r="X399" t="s">
        <v>50</v>
      </c>
      <c r="Y399">
        <v>149151</v>
      </c>
    </row>
    <row r="400" spans="1:25" x14ac:dyDescent="0.2">
      <c r="A400">
        <v>246606</v>
      </c>
      <c r="B400" t="s">
        <v>785</v>
      </c>
      <c r="C400" t="s">
        <v>786</v>
      </c>
      <c r="D400">
        <v>246606</v>
      </c>
      <c r="E400" t="s">
        <v>785</v>
      </c>
      <c r="F400" t="s">
        <v>786</v>
      </c>
      <c r="G400" t="s">
        <v>26</v>
      </c>
      <c r="H400" t="s">
        <v>39</v>
      </c>
      <c r="I400" t="s">
        <v>154</v>
      </c>
      <c r="J400" t="s">
        <v>155</v>
      </c>
      <c r="K400" t="s">
        <v>211</v>
      </c>
      <c r="L400" t="s">
        <v>209</v>
      </c>
      <c r="M400" t="s">
        <v>980</v>
      </c>
      <c r="O400" t="s">
        <v>787</v>
      </c>
      <c r="Q400">
        <v>1</v>
      </c>
      <c r="U400" t="s">
        <v>44</v>
      </c>
      <c r="V400" t="s">
        <v>45</v>
      </c>
      <c r="X400" t="s">
        <v>50</v>
      </c>
      <c r="Y400">
        <v>149151</v>
      </c>
    </row>
    <row r="401" spans="1:25" x14ac:dyDescent="0.2">
      <c r="A401">
        <v>246607</v>
      </c>
      <c r="B401" t="s">
        <v>991</v>
      </c>
      <c r="C401" t="s">
        <v>992</v>
      </c>
      <c r="D401">
        <v>246607</v>
      </c>
      <c r="E401" t="s">
        <v>991</v>
      </c>
      <c r="F401" t="s">
        <v>992</v>
      </c>
      <c r="G401" t="s">
        <v>26</v>
      </c>
      <c r="H401" t="s">
        <v>39</v>
      </c>
      <c r="I401" t="s">
        <v>154</v>
      </c>
      <c r="J401" t="s">
        <v>155</v>
      </c>
      <c r="K401" t="s">
        <v>211</v>
      </c>
      <c r="L401" t="s">
        <v>209</v>
      </c>
      <c r="M401" t="s">
        <v>980</v>
      </c>
      <c r="O401" t="s">
        <v>993</v>
      </c>
      <c r="Q401">
        <v>1</v>
      </c>
      <c r="U401" t="s">
        <v>44</v>
      </c>
      <c r="V401" t="s">
        <v>45</v>
      </c>
      <c r="X401" t="s">
        <v>50</v>
      </c>
      <c r="Y401">
        <v>149151</v>
      </c>
    </row>
    <row r="402" spans="1:25" x14ac:dyDescent="0.2">
      <c r="A402">
        <v>175738</v>
      </c>
      <c r="B402" t="s">
        <v>802</v>
      </c>
      <c r="C402" t="s">
        <v>803</v>
      </c>
      <c r="D402">
        <v>175738</v>
      </c>
      <c r="E402" t="s">
        <v>802</v>
      </c>
      <c r="F402" t="s">
        <v>803</v>
      </c>
      <c r="G402" t="s">
        <v>26</v>
      </c>
      <c r="H402" t="s">
        <v>39</v>
      </c>
      <c r="I402" t="s">
        <v>154</v>
      </c>
      <c r="J402" t="s">
        <v>155</v>
      </c>
      <c r="K402" t="s">
        <v>211</v>
      </c>
      <c r="L402" t="s">
        <v>209</v>
      </c>
      <c r="M402" t="s">
        <v>980</v>
      </c>
      <c r="O402" t="s">
        <v>994</v>
      </c>
      <c r="Q402">
        <v>1</v>
      </c>
      <c r="U402" t="s">
        <v>44</v>
      </c>
      <c r="V402" t="s">
        <v>45</v>
      </c>
      <c r="X402" t="s">
        <v>50</v>
      </c>
      <c r="Y402">
        <v>149151</v>
      </c>
    </row>
    <row r="403" spans="1:25" x14ac:dyDescent="0.2">
      <c r="A403">
        <v>246608</v>
      </c>
      <c r="B403" t="s">
        <v>790</v>
      </c>
      <c r="C403" t="s">
        <v>791</v>
      </c>
      <c r="D403">
        <v>246608</v>
      </c>
      <c r="E403" t="s">
        <v>790</v>
      </c>
      <c r="F403" t="s">
        <v>791</v>
      </c>
      <c r="G403" t="s">
        <v>26</v>
      </c>
      <c r="H403" t="s">
        <v>39</v>
      </c>
      <c r="I403" t="s">
        <v>154</v>
      </c>
      <c r="J403" t="s">
        <v>155</v>
      </c>
      <c r="K403" t="s">
        <v>211</v>
      </c>
      <c r="L403" t="s">
        <v>209</v>
      </c>
      <c r="M403" t="s">
        <v>980</v>
      </c>
      <c r="O403" t="s">
        <v>792</v>
      </c>
      <c r="Q403">
        <v>1</v>
      </c>
      <c r="U403" t="s">
        <v>44</v>
      </c>
      <c r="V403" t="s">
        <v>45</v>
      </c>
      <c r="X403" t="s">
        <v>50</v>
      </c>
      <c r="Y403">
        <v>149151</v>
      </c>
    </row>
    <row r="404" spans="1:25" x14ac:dyDescent="0.2">
      <c r="A404">
        <v>156548</v>
      </c>
      <c r="B404" t="s">
        <v>995</v>
      </c>
      <c r="C404" t="s">
        <v>989</v>
      </c>
      <c r="D404">
        <v>156548</v>
      </c>
      <c r="E404" t="s">
        <v>995</v>
      </c>
      <c r="F404" t="s">
        <v>989</v>
      </c>
      <c r="G404" t="s">
        <v>26</v>
      </c>
      <c r="H404" t="s">
        <v>39</v>
      </c>
      <c r="I404" t="s">
        <v>154</v>
      </c>
      <c r="J404" t="s">
        <v>155</v>
      </c>
      <c r="K404" t="s">
        <v>211</v>
      </c>
      <c r="L404" t="s">
        <v>209</v>
      </c>
      <c r="M404" t="s">
        <v>980</v>
      </c>
      <c r="O404" t="s">
        <v>996</v>
      </c>
      <c r="Q404">
        <v>1</v>
      </c>
      <c r="U404" t="s">
        <v>44</v>
      </c>
      <c r="V404" t="s">
        <v>45</v>
      </c>
      <c r="X404" t="s">
        <v>50</v>
      </c>
      <c r="Y404">
        <v>149151</v>
      </c>
    </row>
    <row r="405" spans="1:25" x14ac:dyDescent="0.2">
      <c r="A405">
        <v>160528</v>
      </c>
      <c r="B405" t="s">
        <v>798</v>
      </c>
      <c r="C405" t="s">
        <v>799</v>
      </c>
      <c r="D405">
        <v>160528</v>
      </c>
      <c r="E405" t="s">
        <v>798</v>
      </c>
      <c r="F405" t="s">
        <v>799</v>
      </c>
      <c r="G405" t="s">
        <v>26</v>
      </c>
      <c r="H405" t="s">
        <v>39</v>
      </c>
      <c r="I405" t="s">
        <v>154</v>
      </c>
      <c r="J405" t="s">
        <v>155</v>
      </c>
      <c r="K405" t="s">
        <v>211</v>
      </c>
      <c r="L405" t="s">
        <v>209</v>
      </c>
      <c r="M405" t="s">
        <v>980</v>
      </c>
      <c r="O405" t="s">
        <v>800</v>
      </c>
      <c r="Q405">
        <v>1</v>
      </c>
      <c r="U405" t="s">
        <v>44</v>
      </c>
      <c r="V405" t="s">
        <v>45</v>
      </c>
      <c r="X405" t="s">
        <v>50</v>
      </c>
      <c r="Y405">
        <v>149151</v>
      </c>
    </row>
    <row r="406" spans="1:25" x14ac:dyDescent="0.2">
      <c r="A406">
        <v>175740</v>
      </c>
      <c r="B406" t="s">
        <v>997</v>
      </c>
      <c r="C406" t="s">
        <v>998</v>
      </c>
      <c r="D406">
        <v>175738</v>
      </c>
      <c r="E406" t="s">
        <v>802</v>
      </c>
      <c r="F406" t="s">
        <v>803</v>
      </c>
      <c r="G406" t="s">
        <v>804</v>
      </c>
      <c r="H406" t="s">
        <v>39</v>
      </c>
      <c r="I406" t="s">
        <v>154</v>
      </c>
      <c r="J406" t="s">
        <v>155</v>
      </c>
      <c r="K406" t="s">
        <v>211</v>
      </c>
      <c r="L406" t="s">
        <v>209</v>
      </c>
      <c r="M406" t="s">
        <v>980</v>
      </c>
      <c r="O406" t="s">
        <v>800</v>
      </c>
      <c r="Q406">
        <v>1</v>
      </c>
      <c r="U406" t="s">
        <v>55</v>
      </c>
      <c r="V406" t="s">
        <v>45</v>
      </c>
      <c r="X406" t="s">
        <v>50</v>
      </c>
      <c r="Y406">
        <v>160528</v>
      </c>
    </row>
    <row r="407" spans="1:25" x14ac:dyDescent="0.2">
      <c r="A407">
        <v>531462</v>
      </c>
      <c r="B407" t="s">
        <v>999</v>
      </c>
      <c r="C407" t="s">
        <v>1000</v>
      </c>
      <c r="D407">
        <v>531462</v>
      </c>
      <c r="E407" t="s">
        <v>999</v>
      </c>
      <c r="F407" t="s">
        <v>1000</v>
      </c>
      <c r="G407" t="s">
        <v>134</v>
      </c>
      <c r="H407" t="s">
        <v>39</v>
      </c>
      <c r="I407" t="s">
        <v>154</v>
      </c>
      <c r="J407" t="s">
        <v>155</v>
      </c>
      <c r="K407" t="s">
        <v>211</v>
      </c>
      <c r="L407" t="s">
        <v>209</v>
      </c>
      <c r="M407" t="s">
        <v>980</v>
      </c>
      <c r="O407" t="s">
        <v>800</v>
      </c>
      <c r="Q407">
        <v>1</v>
      </c>
      <c r="U407" t="s">
        <v>44</v>
      </c>
      <c r="V407" t="s">
        <v>45</v>
      </c>
      <c r="X407" t="s">
        <v>50</v>
      </c>
      <c r="Y407">
        <v>160528</v>
      </c>
    </row>
    <row r="408" spans="1:25" x14ac:dyDescent="0.2">
      <c r="A408">
        <v>531456</v>
      </c>
      <c r="B408" t="s">
        <v>1001</v>
      </c>
      <c r="C408" t="s">
        <v>1002</v>
      </c>
      <c r="D408">
        <v>531456</v>
      </c>
      <c r="E408" t="s">
        <v>1001</v>
      </c>
      <c r="F408" t="s">
        <v>1002</v>
      </c>
      <c r="G408" t="s">
        <v>134</v>
      </c>
      <c r="H408" t="s">
        <v>39</v>
      </c>
      <c r="I408" t="s">
        <v>154</v>
      </c>
      <c r="J408" t="s">
        <v>155</v>
      </c>
      <c r="K408" t="s">
        <v>211</v>
      </c>
      <c r="L408" t="s">
        <v>209</v>
      </c>
      <c r="M408" t="s">
        <v>980</v>
      </c>
      <c r="O408" t="s">
        <v>800</v>
      </c>
      <c r="Q408">
        <v>1</v>
      </c>
      <c r="U408" t="s">
        <v>44</v>
      </c>
      <c r="V408" t="s">
        <v>45</v>
      </c>
      <c r="X408" t="s">
        <v>50</v>
      </c>
      <c r="Y408">
        <v>160528</v>
      </c>
    </row>
    <row r="409" spans="1:25" x14ac:dyDescent="0.2">
      <c r="A409">
        <v>149152</v>
      </c>
      <c r="B409" t="s">
        <v>807</v>
      </c>
      <c r="C409" t="s">
        <v>808</v>
      </c>
      <c r="D409">
        <v>149152</v>
      </c>
      <c r="E409" t="s">
        <v>807</v>
      </c>
      <c r="F409" t="s">
        <v>808</v>
      </c>
      <c r="G409" t="s">
        <v>26</v>
      </c>
      <c r="H409" t="s">
        <v>39</v>
      </c>
      <c r="I409" t="s">
        <v>154</v>
      </c>
      <c r="J409" t="s">
        <v>155</v>
      </c>
      <c r="K409" t="s">
        <v>211</v>
      </c>
      <c r="L409" t="s">
        <v>209</v>
      </c>
      <c r="M409" t="s">
        <v>980</v>
      </c>
      <c r="O409" t="s">
        <v>809</v>
      </c>
      <c r="Q409">
        <v>1</v>
      </c>
      <c r="U409" t="s">
        <v>44</v>
      </c>
      <c r="V409" t="s">
        <v>45</v>
      </c>
      <c r="X409" t="s">
        <v>50</v>
      </c>
      <c r="Y409">
        <v>149151</v>
      </c>
    </row>
    <row r="410" spans="1:25" x14ac:dyDescent="0.2">
      <c r="A410">
        <v>246609</v>
      </c>
      <c r="B410" t="s">
        <v>812</v>
      </c>
      <c r="C410" t="s">
        <v>813</v>
      </c>
      <c r="D410">
        <v>246609</v>
      </c>
      <c r="E410" t="s">
        <v>812</v>
      </c>
      <c r="F410" t="s">
        <v>813</v>
      </c>
      <c r="G410" t="s">
        <v>26</v>
      </c>
      <c r="H410" t="s">
        <v>39</v>
      </c>
      <c r="I410" t="s">
        <v>154</v>
      </c>
      <c r="J410" t="s">
        <v>155</v>
      </c>
      <c r="K410" t="s">
        <v>211</v>
      </c>
      <c r="L410" t="s">
        <v>209</v>
      </c>
      <c r="M410" t="s">
        <v>980</v>
      </c>
      <c r="O410" t="s">
        <v>814</v>
      </c>
      <c r="Q410">
        <v>1</v>
      </c>
      <c r="U410" t="s">
        <v>44</v>
      </c>
      <c r="V410" t="s">
        <v>45</v>
      </c>
      <c r="X410" t="s">
        <v>50</v>
      </c>
      <c r="Y410">
        <v>149151</v>
      </c>
    </row>
    <row r="411" spans="1:25" x14ac:dyDescent="0.2">
      <c r="A411">
        <v>415895</v>
      </c>
      <c r="B411" t="s">
        <v>1003</v>
      </c>
      <c r="C411" t="s">
        <v>1004</v>
      </c>
      <c r="D411">
        <v>415895</v>
      </c>
      <c r="E411" t="s">
        <v>1003</v>
      </c>
      <c r="F411" t="s">
        <v>1004</v>
      </c>
      <c r="G411" t="s">
        <v>24</v>
      </c>
      <c r="H411" t="s">
        <v>39</v>
      </c>
      <c r="I411" t="s">
        <v>40</v>
      </c>
      <c r="J411" t="s">
        <v>41</v>
      </c>
      <c r="K411" t="s">
        <v>202</v>
      </c>
      <c r="L411" t="s">
        <v>739</v>
      </c>
      <c r="M411" t="s">
        <v>1003</v>
      </c>
      <c r="U411" t="s">
        <v>44</v>
      </c>
      <c r="V411" t="s">
        <v>45</v>
      </c>
      <c r="X411" t="s">
        <v>46</v>
      </c>
      <c r="Y411">
        <v>246596</v>
      </c>
    </row>
    <row r="412" spans="1:25" x14ac:dyDescent="0.2">
      <c r="A412">
        <v>418160</v>
      </c>
      <c r="B412" t="s">
        <v>858</v>
      </c>
      <c r="C412" t="s">
        <v>859</v>
      </c>
      <c r="D412">
        <v>418160</v>
      </c>
      <c r="E412" t="s">
        <v>858</v>
      </c>
      <c r="F412" t="s">
        <v>859</v>
      </c>
      <c r="G412" t="s">
        <v>26</v>
      </c>
      <c r="H412" t="s">
        <v>39</v>
      </c>
      <c r="I412" t="s">
        <v>40</v>
      </c>
      <c r="J412" t="s">
        <v>41</v>
      </c>
      <c r="K412" t="s">
        <v>202</v>
      </c>
      <c r="L412" t="s">
        <v>739</v>
      </c>
      <c r="M412" t="s">
        <v>1003</v>
      </c>
      <c r="O412" t="s">
        <v>860</v>
      </c>
      <c r="Q412">
        <v>1</v>
      </c>
      <c r="U412" t="s">
        <v>44</v>
      </c>
      <c r="V412" t="s">
        <v>45</v>
      </c>
      <c r="X412" t="s">
        <v>50</v>
      </c>
      <c r="Y412">
        <v>415895</v>
      </c>
    </row>
    <row r="413" spans="1:25" x14ac:dyDescent="0.2">
      <c r="A413">
        <v>146249</v>
      </c>
      <c r="B413" t="s">
        <v>1005</v>
      </c>
      <c r="C413" t="s">
        <v>1006</v>
      </c>
      <c r="D413">
        <v>146249</v>
      </c>
      <c r="E413" t="s">
        <v>1005</v>
      </c>
      <c r="F413" t="s">
        <v>1006</v>
      </c>
      <c r="G413" t="s">
        <v>23</v>
      </c>
      <c r="H413" t="s">
        <v>39</v>
      </c>
      <c r="I413" t="s">
        <v>40</v>
      </c>
      <c r="J413" t="s">
        <v>41</v>
      </c>
      <c r="K413" t="s">
        <v>117</v>
      </c>
      <c r="L413" t="s">
        <v>1005</v>
      </c>
      <c r="Q413">
        <v>1</v>
      </c>
      <c r="U413" t="s">
        <v>44</v>
      </c>
      <c r="V413" t="s">
        <v>45</v>
      </c>
      <c r="X413" t="s">
        <v>143</v>
      </c>
      <c r="Y413">
        <v>109392</v>
      </c>
    </row>
    <row r="414" spans="1:25" x14ac:dyDescent="0.2">
      <c r="A414">
        <v>109478</v>
      </c>
      <c r="B414" t="s">
        <v>1007</v>
      </c>
      <c r="C414" t="s">
        <v>136</v>
      </c>
      <c r="D414">
        <v>109478</v>
      </c>
      <c r="E414" t="s">
        <v>1007</v>
      </c>
      <c r="F414" t="s">
        <v>136</v>
      </c>
      <c r="G414" t="s">
        <v>24</v>
      </c>
      <c r="H414" t="s">
        <v>39</v>
      </c>
      <c r="I414" t="s">
        <v>40</v>
      </c>
      <c r="J414" t="s">
        <v>41</v>
      </c>
      <c r="K414" t="s">
        <v>117</v>
      </c>
      <c r="L414" t="s">
        <v>1005</v>
      </c>
      <c r="M414" t="s">
        <v>1007</v>
      </c>
      <c r="Q414">
        <v>1</v>
      </c>
      <c r="U414" t="s">
        <v>44</v>
      </c>
      <c r="V414" t="s">
        <v>45</v>
      </c>
      <c r="X414" t="s">
        <v>728</v>
      </c>
      <c r="Y414">
        <v>146249</v>
      </c>
    </row>
    <row r="415" spans="1:25" x14ac:dyDescent="0.2">
      <c r="A415">
        <v>233017</v>
      </c>
      <c r="B415" t="s">
        <v>1008</v>
      </c>
      <c r="C415" t="s">
        <v>1009</v>
      </c>
      <c r="D415">
        <v>233015</v>
      </c>
      <c r="E415" t="s">
        <v>606</v>
      </c>
      <c r="F415" t="s">
        <v>607</v>
      </c>
      <c r="G415" t="s">
        <v>26</v>
      </c>
      <c r="H415" t="s">
        <v>39</v>
      </c>
      <c r="I415" t="s">
        <v>40</v>
      </c>
      <c r="J415" t="s">
        <v>41</v>
      </c>
      <c r="K415" t="s">
        <v>117</v>
      </c>
      <c r="L415" t="s">
        <v>1005</v>
      </c>
      <c r="M415" t="s">
        <v>1007</v>
      </c>
      <c r="O415" t="s">
        <v>611</v>
      </c>
      <c r="U415" t="s">
        <v>55</v>
      </c>
      <c r="V415" t="s">
        <v>45</v>
      </c>
      <c r="W415" t="s">
        <v>75</v>
      </c>
      <c r="X415" t="s">
        <v>50</v>
      </c>
      <c r="Y415">
        <v>109478</v>
      </c>
    </row>
    <row r="416" spans="1:25" x14ac:dyDescent="0.2">
      <c r="A416">
        <v>162748</v>
      </c>
      <c r="B416" t="s">
        <v>1010</v>
      </c>
      <c r="C416" t="s">
        <v>1011</v>
      </c>
      <c r="D416">
        <v>162748</v>
      </c>
      <c r="E416" t="s">
        <v>1010</v>
      </c>
      <c r="F416" t="s">
        <v>1011</v>
      </c>
      <c r="G416" t="s">
        <v>24</v>
      </c>
      <c r="H416" t="s">
        <v>39</v>
      </c>
      <c r="I416" t="s">
        <v>40</v>
      </c>
      <c r="J416" t="s">
        <v>41</v>
      </c>
      <c r="K416" t="s">
        <v>42</v>
      </c>
      <c r="L416" t="s">
        <v>505</v>
      </c>
      <c r="M416" t="s">
        <v>1010</v>
      </c>
      <c r="Q416">
        <v>1</v>
      </c>
      <c r="U416" t="s">
        <v>44</v>
      </c>
      <c r="V416" t="s">
        <v>45</v>
      </c>
      <c r="X416" t="s">
        <v>1012</v>
      </c>
      <c r="Y416">
        <v>109408</v>
      </c>
    </row>
    <row r="417" spans="1:25" x14ac:dyDescent="0.2">
      <c r="A417">
        <v>231886</v>
      </c>
      <c r="B417" t="s">
        <v>1013</v>
      </c>
      <c r="C417" t="s">
        <v>1011</v>
      </c>
      <c r="D417">
        <v>231886</v>
      </c>
      <c r="E417" t="s">
        <v>1013</v>
      </c>
      <c r="F417" t="s">
        <v>1011</v>
      </c>
      <c r="G417" t="s">
        <v>26</v>
      </c>
      <c r="H417" t="s">
        <v>39</v>
      </c>
      <c r="I417" t="s">
        <v>40</v>
      </c>
      <c r="J417" t="s">
        <v>41</v>
      </c>
      <c r="K417" t="s">
        <v>42</v>
      </c>
      <c r="L417" t="s">
        <v>505</v>
      </c>
      <c r="M417" t="s">
        <v>1010</v>
      </c>
      <c r="O417" t="s">
        <v>1014</v>
      </c>
      <c r="Q417">
        <v>1</v>
      </c>
      <c r="U417" t="s">
        <v>44</v>
      </c>
      <c r="V417" t="s">
        <v>45</v>
      </c>
      <c r="X417" t="s">
        <v>50</v>
      </c>
      <c r="Y417">
        <v>162748</v>
      </c>
    </row>
    <row r="418" spans="1:25" x14ac:dyDescent="0.2">
      <c r="A418">
        <v>233399</v>
      </c>
      <c r="B418" t="s">
        <v>590</v>
      </c>
      <c r="C418" t="s">
        <v>591</v>
      </c>
      <c r="D418">
        <v>233399</v>
      </c>
      <c r="E418" t="s">
        <v>590</v>
      </c>
      <c r="F418" t="s">
        <v>591</v>
      </c>
      <c r="G418" t="s">
        <v>134</v>
      </c>
      <c r="H418" t="s">
        <v>39</v>
      </c>
      <c r="I418" t="s">
        <v>40</v>
      </c>
      <c r="J418" t="s">
        <v>41</v>
      </c>
      <c r="K418" t="s">
        <v>42</v>
      </c>
      <c r="L418" t="s">
        <v>505</v>
      </c>
      <c r="M418" t="s">
        <v>1010</v>
      </c>
      <c r="O418" t="s">
        <v>1014</v>
      </c>
      <c r="Q418">
        <v>1</v>
      </c>
      <c r="U418" t="s">
        <v>44</v>
      </c>
      <c r="V418" t="s">
        <v>45</v>
      </c>
      <c r="X418" t="s">
        <v>50</v>
      </c>
      <c r="Y418">
        <v>231886</v>
      </c>
    </row>
    <row r="419" spans="1:25" x14ac:dyDescent="0.2">
      <c r="A419">
        <v>370463</v>
      </c>
      <c r="B419" t="s">
        <v>1015</v>
      </c>
      <c r="C419" t="s">
        <v>1016</v>
      </c>
      <c r="D419">
        <v>109708</v>
      </c>
      <c r="E419" t="s">
        <v>62</v>
      </c>
      <c r="F419" t="s">
        <v>63</v>
      </c>
      <c r="G419" t="s">
        <v>26</v>
      </c>
      <c r="H419" t="s">
        <v>39</v>
      </c>
      <c r="I419" t="s">
        <v>40</v>
      </c>
      <c r="J419" t="s">
        <v>41</v>
      </c>
      <c r="K419" t="s">
        <v>42</v>
      </c>
      <c r="L419" t="s">
        <v>505</v>
      </c>
      <c r="M419" t="s">
        <v>1010</v>
      </c>
      <c r="O419" t="s">
        <v>64</v>
      </c>
      <c r="Q419">
        <v>1</v>
      </c>
      <c r="U419" t="s">
        <v>55</v>
      </c>
      <c r="V419" t="s">
        <v>45</v>
      </c>
      <c r="W419" t="s">
        <v>75</v>
      </c>
      <c r="X419" t="s">
        <v>50</v>
      </c>
      <c r="Y419">
        <v>162748</v>
      </c>
    </row>
    <row r="420" spans="1:25" x14ac:dyDescent="0.2">
      <c r="A420">
        <v>670256</v>
      </c>
      <c r="B420" t="s">
        <v>1017</v>
      </c>
      <c r="C420" t="s">
        <v>1018</v>
      </c>
      <c r="D420">
        <v>109711</v>
      </c>
      <c r="E420" t="s">
        <v>83</v>
      </c>
      <c r="F420" t="s">
        <v>38</v>
      </c>
      <c r="G420" t="s">
        <v>26</v>
      </c>
      <c r="H420" t="s">
        <v>39</v>
      </c>
      <c r="I420" t="s">
        <v>40</v>
      </c>
      <c r="J420" t="s">
        <v>41</v>
      </c>
      <c r="K420" t="s">
        <v>42</v>
      </c>
      <c r="L420" t="s">
        <v>505</v>
      </c>
      <c r="M420" t="s">
        <v>1010</v>
      </c>
      <c r="O420" t="s">
        <v>87</v>
      </c>
      <c r="Q420">
        <v>1</v>
      </c>
      <c r="U420" t="s">
        <v>55</v>
      </c>
      <c r="V420" t="s">
        <v>45</v>
      </c>
      <c r="W420" t="s">
        <v>75</v>
      </c>
      <c r="X420" t="s">
        <v>50</v>
      </c>
      <c r="Y420">
        <v>162748</v>
      </c>
    </row>
    <row r="421" spans="1:25" x14ac:dyDescent="0.2">
      <c r="A421">
        <v>246840</v>
      </c>
      <c r="B421" t="s">
        <v>1019</v>
      </c>
      <c r="C421" t="s">
        <v>1020</v>
      </c>
      <c r="D421">
        <v>231875</v>
      </c>
      <c r="E421" t="s">
        <v>88</v>
      </c>
      <c r="F421" t="s">
        <v>89</v>
      </c>
      <c r="G421" t="s">
        <v>26</v>
      </c>
      <c r="H421" t="s">
        <v>39</v>
      </c>
      <c r="I421" t="s">
        <v>40</v>
      </c>
      <c r="J421" t="s">
        <v>41</v>
      </c>
      <c r="K421" t="s">
        <v>42</v>
      </c>
      <c r="L421" t="s">
        <v>505</v>
      </c>
      <c r="M421" t="s">
        <v>1010</v>
      </c>
      <c r="O421" t="s">
        <v>90</v>
      </c>
      <c r="U421" t="s">
        <v>55</v>
      </c>
      <c r="V421" t="s">
        <v>45</v>
      </c>
      <c r="X421" t="s">
        <v>50</v>
      </c>
      <c r="Y421">
        <v>162748</v>
      </c>
    </row>
    <row r="422" spans="1:25" x14ac:dyDescent="0.2">
      <c r="A422">
        <v>162753</v>
      </c>
      <c r="B422" t="s">
        <v>1021</v>
      </c>
      <c r="C422" t="s">
        <v>1022</v>
      </c>
      <c r="D422">
        <v>109712</v>
      </c>
      <c r="E422" t="s">
        <v>91</v>
      </c>
      <c r="F422" t="s">
        <v>92</v>
      </c>
      <c r="G422" t="s">
        <v>26</v>
      </c>
      <c r="H422" t="s">
        <v>39</v>
      </c>
      <c r="I422" t="s">
        <v>40</v>
      </c>
      <c r="J422" t="s">
        <v>41</v>
      </c>
      <c r="K422" t="s">
        <v>42</v>
      </c>
      <c r="L422" t="s">
        <v>505</v>
      </c>
      <c r="M422" t="s">
        <v>1010</v>
      </c>
      <c r="O422" t="s">
        <v>1023</v>
      </c>
      <c r="Q422">
        <v>1</v>
      </c>
      <c r="U422" t="s">
        <v>55</v>
      </c>
      <c r="V422" t="s">
        <v>45</v>
      </c>
      <c r="W422" t="s">
        <v>75</v>
      </c>
      <c r="X422" t="s">
        <v>50</v>
      </c>
      <c r="Y422">
        <v>162748</v>
      </c>
    </row>
    <row r="423" spans="1:25" x14ac:dyDescent="0.2">
      <c r="A423">
        <v>233400</v>
      </c>
      <c r="B423" t="s">
        <v>1024</v>
      </c>
      <c r="C423" t="s">
        <v>1025</v>
      </c>
      <c r="D423">
        <v>233399</v>
      </c>
      <c r="E423" t="s">
        <v>590</v>
      </c>
      <c r="F423" t="s">
        <v>591</v>
      </c>
      <c r="G423" t="s">
        <v>26</v>
      </c>
      <c r="H423" t="s">
        <v>39</v>
      </c>
      <c r="I423" t="s">
        <v>40</v>
      </c>
      <c r="J423" t="s">
        <v>41</v>
      </c>
      <c r="K423" t="s">
        <v>42</v>
      </c>
      <c r="L423" t="s">
        <v>505</v>
      </c>
      <c r="M423" t="s">
        <v>1010</v>
      </c>
      <c r="O423" t="s">
        <v>592</v>
      </c>
      <c r="U423" t="s">
        <v>55</v>
      </c>
      <c r="V423" t="s">
        <v>45</v>
      </c>
      <c r="W423" t="s">
        <v>75</v>
      </c>
      <c r="X423" t="s">
        <v>50</v>
      </c>
      <c r="Y423">
        <v>162748</v>
      </c>
    </row>
    <row r="424" spans="1:25" x14ac:dyDescent="0.2">
      <c r="A424">
        <v>588644</v>
      </c>
      <c r="B424" t="s">
        <v>1026</v>
      </c>
      <c r="D424">
        <v>588644</v>
      </c>
      <c r="E424" t="s">
        <v>1026</v>
      </c>
      <c r="G424" t="s">
        <v>683</v>
      </c>
      <c r="H424" t="s">
        <v>39</v>
      </c>
      <c r="I424" t="s">
        <v>154</v>
      </c>
      <c r="U424" t="s">
        <v>44</v>
      </c>
      <c r="V424" t="s">
        <v>45</v>
      </c>
      <c r="X424" t="s">
        <v>214</v>
      </c>
      <c r="Y424">
        <v>591209</v>
      </c>
    </row>
    <row r="425" spans="1:25" x14ac:dyDescent="0.2">
      <c r="A425">
        <v>160581</v>
      </c>
      <c r="B425" t="s">
        <v>235</v>
      </c>
      <c r="C425" t="s">
        <v>1027</v>
      </c>
      <c r="D425">
        <v>160581</v>
      </c>
      <c r="E425" t="s">
        <v>235</v>
      </c>
      <c r="F425" t="s">
        <v>1027</v>
      </c>
      <c r="G425" t="s">
        <v>21</v>
      </c>
      <c r="H425" t="s">
        <v>39</v>
      </c>
      <c r="I425" t="s">
        <v>154</v>
      </c>
      <c r="J425" t="s">
        <v>235</v>
      </c>
      <c r="Q425">
        <v>1</v>
      </c>
      <c r="U425" t="s">
        <v>44</v>
      </c>
      <c r="V425" t="s">
        <v>45</v>
      </c>
      <c r="X425" t="s">
        <v>223</v>
      </c>
      <c r="Y425">
        <v>588644</v>
      </c>
    </row>
    <row r="426" spans="1:25" x14ac:dyDescent="0.2">
      <c r="A426">
        <v>9</v>
      </c>
      <c r="B426" t="s">
        <v>343</v>
      </c>
      <c r="G426" t="s">
        <v>20</v>
      </c>
      <c r="H426" t="s">
        <v>228</v>
      </c>
      <c r="I426" t="s">
        <v>343</v>
      </c>
      <c r="Q426">
        <v>1</v>
      </c>
      <c r="U426" t="s">
        <v>55</v>
      </c>
      <c r="V426" t="s">
        <v>189</v>
      </c>
      <c r="W426" t="s">
        <v>229</v>
      </c>
      <c r="X426" t="s">
        <v>110</v>
      </c>
      <c r="Y426">
        <v>5</v>
      </c>
    </row>
    <row r="427" spans="1:25" x14ac:dyDescent="0.2">
      <c r="A427">
        <v>148740</v>
      </c>
      <c r="B427" t="s">
        <v>1028</v>
      </c>
      <c r="D427">
        <v>7</v>
      </c>
      <c r="E427" t="s">
        <v>39</v>
      </c>
      <c r="G427" t="s">
        <v>227</v>
      </c>
      <c r="H427" t="s">
        <v>228</v>
      </c>
      <c r="Q427">
        <v>1</v>
      </c>
      <c r="U427" t="s">
        <v>55</v>
      </c>
      <c r="V427" t="s">
        <v>224</v>
      </c>
      <c r="X427" t="s">
        <v>420</v>
      </c>
      <c r="Y427">
        <v>5</v>
      </c>
    </row>
    <row r="428" spans="1:25" x14ac:dyDescent="0.2">
      <c r="A428">
        <v>231792</v>
      </c>
      <c r="B428" t="s">
        <v>1029</v>
      </c>
      <c r="C428" t="s">
        <v>1030</v>
      </c>
      <c r="D428">
        <v>231792</v>
      </c>
      <c r="E428" t="s">
        <v>1029</v>
      </c>
      <c r="F428" t="s">
        <v>1030</v>
      </c>
      <c r="G428" t="s">
        <v>24</v>
      </c>
      <c r="H428" t="s">
        <v>39</v>
      </c>
      <c r="I428" t="s">
        <v>40</v>
      </c>
      <c r="J428" t="s">
        <v>41</v>
      </c>
      <c r="K428" t="s">
        <v>117</v>
      </c>
      <c r="L428" t="s">
        <v>692</v>
      </c>
      <c r="M428" t="s">
        <v>1029</v>
      </c>
      <c r="U428" t="s">
        <v>44</v>
      </c>
      <c r="V428" t="s">
        <v>45</v>
      </c>
      <c r="X428" t="s">
        <v>46</v>
      </c>
      <c r="Y428">
        <v>599664</v>
      </c>
    </row>
    <row r="429" spans="1:25" x14ac:dyDescent="0.2">
      <c r="A429">
        <v>233080</v>
      </c>
      <c r="B429" t="s">
        <v>622</v>
      </c>
      <c r="C429" t="s">
        <v>623</v>
      </c>
      <c r="D429">
        <v>233080</v>
      </c>
      <c r="E429" t="s">
        <v>622</v>
      </c>
      <c r="F429" t="s">
        <v>623</v>
      </c>
      <c r="G429" t="s">
        <v>26</v>
      </c>
      <c r="H429" t="s">
        <v>39</v>
      </c>
      <c r="I429" t="s">
        <v>40</v>
      </c>
      <c r="J429" t="s">
        <v>41</v>
      </c>
      <c r="K429" t="s">
        <v>117</v>
      </c>
      <c r="L429" t="s">
        <v>692</v>
      </c>
      <c r="M429" t="s">
        <v>1029</v>
      </c>
      <c r="O429" t="s">
        <v>1031</v>
      </c>
      <c r="Q429">
        <v>1</v>
      </c>
      <c r="U429" t="s">
        <v>44</v>
      </c>
      <c r="V429" t="s">
        <v>45</v>
      </c>
      <c r="X429" t="s">
        <v>50</v>
      </c>
      <c r="Y429">
        <v>231792</v>
      </c>
    </row>
    <row r="430" spans="1:25" x14ac:dyDescent="0.2">
      <c r="A430">
        <v>384688</v>
      </c>
      <c r="B430" t="s">
        <v>149</v>
      </c>
      <c r="D430">
        <v>384688</v>
      </c>
      <c r="E430" t="s">
        <v>149</v>
      </c>
      <c r="G430" t="s">
        <v>22</v>
      </c>
      <c r="H430" t="s">
        <v>146</v>
      </c>
      <c r="I430" t="s">
        <v>147</v>
      </c>
      <c r="J430" t="s">
        <v>148</v>
      </c>
      <c r="K430" t="s">
        <v>149</v>
      </c>
      <c r="Q430">
        <v>1</v>
      </c>
      <c r="T430">
        <v>1</v>
      </c>
      <c r="U430" t="s">
        <v>44</v>
      </c>
      <c r="V430" t="s">
        <v>45</v>
      </c>
      <c r="X430" t="s">
        <v>763</v>
      </c>
      <c r="Y430">
        <v>384687</v>
      </c>
    </row>
    <row r="431" spans="1:25" x14ac:dyDescent="0.2">
      <c r="A431">
        <v>246832</v>
      </c>
      <c r="B431" t="s">
        <v>1032</v>
      </c>
      <c r="C431" t="s">
        <v>1033</v>
      </c>
      <c r="D431">
        <v>246832</v>
      </c>
      <c r="E431" t="s">
        <v>1032</v>
      </c>
      <c r="F431" t="s">
        <v>1033</v>
      </c>
      <c r="G431" t="s">
        <v>24</v>
      </c>
      <c r="H431" t="s">
        <v>265</v>
      </c>
      <c r="I431" t="s">
        <v>266</v>
      </c>
      <c r="J431" t="s">
        <v>263</v>
      </c>
      <c r="K431" t="s">
        <v>1034</v>
      </c>
      <c r="L431" t="s">
        <v>1035</v>
      </c>
      <c r="M431" t="s">
        <v>1032</v>
      </c>
      <c r="Q431">
        <v>1</v>
      </c>
      <c r="T431">
        <v>0</v>
      </c>
      <c r="U431" t="s">
        <v>44</v>
      </c>
      <c r="V431" t="s">
        <v>45</v>
      </c>
      <c r="X431" t="s">
        <v>46</v>
      </c>
      <c r="Y431">
        <v>143787</v>
      </c>
    </row>
    <row r="432" spans="1:25" x14ac:dyDescent="0.2">
      <c r="A432">
        <v>246856</v>
      </c>
      <c r="B432" t="s">
        <v>1036</v>
      </c>
      <c r="C432" t="s">
        <v>1037</v>
      </c>
      <c r="D432">
        <v>115106</v>
      </c>
      <c r="E432" t="s">
        <v>871</v>
      </c>
      <c r="F432" t="s">
        <v>872</v>
      </c>
      <c r="G432" t="s">
        <v>26</v>
      </c>
      <c r="H432" t="s">
        <v>265</v>
      </c>
      <c r="I432" t="s">
        <v>266</v>
      </c>
      <c r="J432" t="s">
        <v>263</v>
      </c>
      <c r="K432" t="s">
        <v>1034</v>
      </c>
      <c r="L432" t="s">
        <v>1035</v>
      </c>
      <c r="M432" t="s">
        <v>1032</v>
      </c>
      <c r="O432" t="s">
        <v>1038</v>
      </c>
      <c r="Q432">
        <v>1</v>
      </c>
      <c r="U432" t="s">
        <v>55</v>
      </c>
      <c r="V432" t="s">
        <v>45</v>
      </c>
      <c r="W432" t="s">
        <v>328</v>
      </c>
      <c r="X432" t="s">
        <v>50</v>
      </c>
      <c r="Y432">
        <v>246832</v>
      </c>
    </row>
    <row r="433" spans="1:25" x14ac:dyDescent="0.2">
      <c r="A433">
        <v>143787</v>
      </c>
      <c r="B433" t="s">
        <v>1035</v>
      </c>
      <c r="D433">
        <v>143787</v>
      </c>
      <c r="E433" t="s">
        <v>1035</v>
      </c>
      <c r="G433" t="s">
        <v>23</v>
      </c>
      <c r="H433" t="s">
        <v>265</v>
      </c>
      <c r="I433" t="s">
        <v>266</v>
      </c>
      <c r="J433" t="s">
        <v>263</v>
      </c>
      <c r="K433" t="s">
        <v>1034</v>
      </c>
      <c r="L433" t="s">
        <v>1035</v>
      </c>
      <c r="Q433">
        <v>1</v>
      </c>
      <c r="U433" t="s">
        <v>44</v>
      </c>
      <c r="V433" t="s">
        <v>45</v>
      </c>
      <c r="X433" t="s">
        <v>110</v>
      </c>
      <c r="Y433">
        <v>18537</v>
      </c>
    </row>
    <row r="434" spans="1:25" x14ac:dyDescent="0.2">
      <c r="A434">
        <v>18537</v>
      </c>
      <c r="B434" t="s">
        <v>1034</v>
      </c>
      <c r="C434" t="s">
        <v>1039</v>
      </c>
      <c r="D434">
        <v>18537</v>
      </c>
      <c r="E434" t="s">
        <v>1034</v>
      </c>
      <c r="F434" t="s">
        <v>1039</v>
      </c>
      <c r="G434" t="s">
        <v>22</v>
      </c>
      <c r="H434" t="s">
        <v>265</v>
      </c>
      <c r="I434" t="s">
        <v>266</v>
      </c>
      <c r="J434" t="s">
        <v>263</v>
      </c>
      <c r="K434" t="s">
        <v>1034</v>
      </c>
      <c r="Q434">
        <v>1</v>
      </c>
      <c r="U434" t="s">
        <v>44</v>
      </c>
      <c r="V434" t="s">
        <v>45</v>
      </c>
      <c r="X434" t="s">
        <v>212</v>
      </c>
      <c r="Y434">
        <v>802</v>
      </c>
    </row>
    <row r="435" spans="1:25" x14ac:dyDescent="0.2">
      <c r="A435">
        <v>149198</v>
      </c>
      <c r="B435" t="s">
        <v>160</v>
      </c>
      <c r="C435" t="s">
        <v>1040</v>
      </c>
      <c r="D435">
        <v>149198</v>
      </c>
      <c r="E435" t="s">
        <v>160</v>
      </c>
      <c r="F435" t="s">
        <v>1040</v>
      </c>
      <c r="G435" t="s">
        <v>22</v>
      </c>
      <c r="H435" t="s">
        <v>39</v>
      </c>
      <c r="I435" t="s">
        <v>154</v>
      </c>
      <c r="J435" t="s">
        <v>155</v>
      </c>
      <c r="K435" t="s">
        <v>160</v>
      </c>
      <c r="Q435">
        <v>1</v>
      </c>
      <c r="U435" t="s">
        <v>44</v>
      </c>
      <c r="V435" t="s">
        <v>45</v>
      </c>
      <c r="X435" t="s">
        <v>214</v>
      </c>
      <c r="Y435">
        <v>591186</v>
      </c>
    </row>
    <row r="436" spans="1:25" x14ac:dyDescent="0.2">
      <c r="A436">
        <v>109439</v>
      </c>
      <c r="B436" t="s">
        <v>1041</v>
      </c>
      <c r="D436">
        <v>109408</v>
      </c>
      <c r="E436" t="s">
        <v>505</v>
      </c>
      <c r="F436" t="s">
        <v>353</v>
      </c>
      <c r="G436" t="s">
        <v>23</v>
      </c>
      <c r="H436" t="s">
        <v>39</v>
      </c>
      <c r="I436" t="s">
        <v>40</v>
      </c>
      <c r="J436" t="s">
        <v>41</v>
      </c>
      <c r="K436" t="s">
        <v>202</v>
      </c>
      <c r="L436" t="s">
        <v>1041</v>
      </c>
      <c r="Q436">
        <v>1</v>
      </c>
      <c r="U436" t="s">
        <v>55</v>
      </c>
      <c r="V436" t="s">
        <v>45</v>
      </c>
      <c r="X436" t="s">
        <v>1042</v>
      </c>
      <c r="Y436">
        <v>109394</v>
      </c>
    </row>
    <row r="437" spans="1:25" x14ac:dyDescent="0.2">
      <c r="A437">
        <v>109560</v>
      </c>
      <c r="B437" t="s">
        <v>1043</v>
      </c>
      <c r="C437" t="s">
        <v>1044</v>
      </c>
      <c r="D437">
        <v>109559</v>
      </c>
      <c r="E437" t="s">
        <v>563</v>
      </c>
      <c r="F437" t="s">
        <v>136</v>
      </c>
      <c r="G437" t="s">
        <v>24</v>
      </c>
      <c r="H437" t="s">
        <v>39</v>
      </c>
      <c r="I437" t="s">
        <v>40</v>
      </c>
      <c r="J437" t="s">
        <v>41</v>
      </c>
      <c r="K437" t="s">
        <v>42</v>
      </c>
      <c r="L437" t="s">
        <v>505</v>
      </c>
      <c r="M437" t="s">
        <v>1043</v>
      </c>
      <c r="Q437">
        <v>1</v>
      </c>
      <c r="U437" t="s">
        <v>55</v>
      </c>
      <c r="V437" t="s">
        <v>45</v>
      </c>
      <c r="W437" t="s">
        <v>75</v>
      </c>
      <c r="X437" t="s">
        <v>46</v>
      </c>
      <c r="Y437">
        <v>109408</v>
      </c>
    </row>
    <row r="438" spans="1:25" x14ac:dyDescent="0.2">
      <c r="A438">
        <v>110281</v>
      </c>
      <c r="B438" t="s">
        <v>1045</v>
      </c>
      <c r="C438" t="s">
        <v>1046</v>
      </c>
      <c r="D438">
        <v>109712</v>
      </c>
      <c r="E438" t="s">
        <v>91</v>
      </c>
      <c r="F438" t="s">
        <v>92</v>
      </c>
      <c r="G438" t="s">
        <v>26</v>
      </c>
      <c r="H438" t="s">
        <v>39</v>
      </c>
      <c r="I438" t="s">
        <v>40</v>
      </c>
      <c r="J438" t="s">
        <v>41</v>
      </c>
      <c r="K438" t="s">
        <v>42</v>
      </c>
      <c r="L438" t="s">
        <v>505</v>
      </c>
      <c r="M438" t="s">
        <v>1043</v>
      </c>
      <c r="O438" t="s">
        <v>93</v>
      </c>
      <c r="Q438">
        <v>1</v>
      </c>
      <c r="U438" t="s">
        <v>55</v>
      </c>
      <c r="V438" t="s">
        <v>45</v>
      </c>
      <c r="W438" t="s">
        <v>550</v>
      </c>
      <c r="X438" t="s">
        <v>50</v>
      </c>
      <c r="Y438">
        <v>109560</v>
      </c>
    </row>
    <row r="439" spans="1:25" x14ac:dyDescent="0.2">
      <c r="A439">
        <v>146660</v>
      </c>
      <c r="B439" t="s">
        <v>1047</v>
      </c>
      <c r="C439" t="s">
        <v>1048</v>
      </c>
      <c r="D439">
        <v>146660</v>
      </c>
      <c r="E439" t="s">
        <v>1047</v>
      </c>
      <c r="F439" t="s">
        <v>1048</v>
      </c>
      <c r="G439" t="s">
        <v>24</v>
      </c>
      <c r="H439" t="s">
        <v>169</v>
      </c>
      <c r="I439" t="s">
        <v>170</v>
      </c>
      <c r="J439" t="s">
        <v>171</v>
      </c>
      <c r="K439" t="s">
        <v>172</v>
      </c>
      <c r="L439" t="s">
        <v>173</v>
      </c>
      <c r="M439" t="s">
        <v>1047</v>
      </c>
      <c r="Q439">
        <v>1</v>
      </c>
      <c r="U439" t="s">
        <v>44</v>
      </c>
      <c r="V439" t="s">
        <v>45</v>
      </c>
      <c r="X439" t="s">
        <v>320</v>
      </c>
      <c r="Y439">
        <v>146584</v>
      </c>
    </row>
    <row r="440" spans="1:25" x14ac:dyDescent="0.2">
      <c r="A440">
        <v>146661</v>
      </c>
      <c r="B440" t="s">
        <v>1049</v>
      </c>
      <c r="C440" t="s">
        <v>1050</v>
      </c>
      <c r="D440">
        <v>146661</v>
      </c>
      <c r="E440" t="s">
        <v>1049</v>
      </c>
      <c r="F440" t="s">
        <v>1050</v>
      </c>
      <c r="G440" t="s">
        <v>26</v>
      </c>
      <c r="H440" t="s">
        <v>169</v>
      </c>
      <c r="I440" t="s">
        <v>170</v>
      </c>
      <c r="J440" t="s">
        <v>171</v>
      </c>
      <c r="K440" t="s">
        <v>172</v>
      </c>
      <c r="L440" t="s">
        <v>173</v>
      </c>
      <c r="M440" t="s">
        <v>1047</v>
      </c>
      <c r="O440" t="s">
        <v>1051</v>
      </c>
      <c r="Q440">
        <v>0</v>
      </c>
      <c r="R440">
        <v>0</v>
      </c>
      <c r="S440">
        <v>1</v>
      </c>
      <c r="T440">
        <v>1</v>
      </c>
      <c r="U440" t="s">
        <v>44</v>
      </c>
      <c r="V440" t="s">
        <v>45</v>
      </c>
      <c r="X440" t="s">
        <v>50</v>
      </c>
      <c r="Y440">
        <v>146660</v>
      </c>
    </row>
    <row r="441" spans="1:25" x14ac:dyDescent="0.2">
      <c r="A441">
        <v>246828</v>
      </c>
      <c r="B441" t="s">
        <v>664</v>
      </c>
      <c r="D441">
        <v>246828</v>
      </c>
      <c r="E441" t="s">
        <v>664</v>
      </c>
      <c r="G441" t="s">
        <v>23</v>
      </c>
      <c r="H441" t="s">
        <v>39</v>
      </c>
      <c r="I441" t="s">
        <v>154</v>
      </c>
      <c r="J441" t="s">
        <v>235</v>
      </c>
      <c r="K441" t="s">
        <v>236</v>
      </c>
      <c r="L441" t="s">
        <v>664</v>
      </c>
      <c r="Q441">
        <v>1</v>
      </c>
      <c r="U441" t="s">
        <v>44</v>
      </c>
      <c r="V441" t="s">
        <v>45</v>
      </c>
      <c r="X441" t="s">
        <v>212</v>
      </c>
      <c r="Y441">
        <v>160582</v>
      </c>
    </row>
    <row r="442" spans="1:25" x14ac:dyDescent="0.2">
      <c r="A442">
        <v>370320</v>
      </c>
      <c r="B442" t="s">
        <v>1052</v>
      </c>
      <c r="C442" t="s">
        <v>1053</v>
      </c>
      <c r="D442">
        <v>531445</v>
      </c>
      <c r="E442" t="s">
        <v>975</v>
      </c>
      <c r="F442" t="s">
        <v>976</v>
      </c>
      <c r="G442" t="s">
        <v>24</v>
      </c>
      <c r="H442" t="s">
        <v>39</v>
      </c>
      <c r="I442" t="s">
        <v>154</v>
      </c>
      <c r="J442" t="s">
        <v>335</v>
      </c>
      <c r="K442" t="s">
        <v>496</v>
      </c>
      <c r="L442" t="s">
        <v>497</v>
      </c>
      <c r="M442" t="s">
        <v>1052</v>
      </c>
      <c r="Q442">
        <v>1</v>
      </c>
      <c r="U442" t="s">
        <v>55</v>
      </c>
      <c r="V442" t="s">
        <v>45</v>
      </c>
      <c r="X442" t="s">
        <v>1054</v>
      </c>
      <c r="Y442">
        <v>368900</v>
      </c>
    </row>
    <row r="443" spans="1:25" x14ac:dyDescent="0.2">
      <c r="A443">
        <v>377223</v>
      </c>
      <c r="B443" t="s">
        <v>1055</v>
      </c>
      <c r="C443" t="s">
        <v>1053</v>
      </c>
      <c r="D443">
        <v>531467</v>
      </c>
      <c r="E443" t="s">
        <v>977</v>
      </c>
      <c r="F443" t="s">
        <v>978</v>
      </c>
      <c r="G443" t="s">
        <v>26</v>
      </c>
      <c r="H443" t="s">
        <v>39</v>
      </c>
      <c r="I443" t="s">
        <v>154</v>
      </c>
      <c r="J443" t="s">
        <v>335</v>
      </c>
      <c r="K443" t="s">
        <v>496</v>
      </c>
      <c r="L443" t="s">
        <v>497</v>
      </c>
      <c r="M443" t="s">
        <v>1052</v>
      </c>
      <c r="O443" t="s">
        <v>979</v>
      </c>
      <c r="Q443">
        <v>1</v>
      </c>
      <c r="U443" t="s">
        <v>55</v>
      </c>
      <c r="V443" t="s">
        <v>45</v>
      </c>
      <c r="X443" t="s">
        <v>50</v>
      </c>
      <c r="Y443">
        <v>370320</v>
      </c>
    </row>
    <row r="444" spans="1:25" x14ac:dyDescent="0.2">
      <c r="A444">
        <v>707571</v>
      </c>
      <c r="B444" t="s">
        <v>1056</v>
      </c>
      <c r="C444" t="s">
        <v>1057</v>
      </c>
      <c r="D444">
        <v>707571</v>
      </c>
      <c r="E444" t="s">
        <v>1056</v>
      </c>
      <c r="F444" t="s">
        <v>1057</v>
      </c>
      <c r="G444" t="s">
        <v>24</v>
      </c>
      <c r="H444" t="s">
        <v>39</v>
      </c>
      <c r="I444" t="s">
        <v>154</v>
      </c>
      <c r="J444" t="s">
        <v>335</v>
      </c>
      <c r="K444" t="s">
        <v>336</v>
      </c>
      <c r="L444" t="s">
        <v>333</v>
      </c>
      <c r="M444" t="s">
        <v>1056</v>
      </c>
      <c r="U444" t="s">
        <v>44</v>
      </c>
      <c r="V444" t="s">
        <v>45</v>
      </c>
      <c r="X444" t="s">
        <v>1058</v>
      </c>
      <c r="Y444">
        <v>157257</v>
      </c>
    </row>
    <row r="445" spans="1:25" x14ac:dyDescent="0.2">
      <c r="A445">
        <v>707927</v>
      </c>
      <c r="B445" t="s">
        <v>245</v>
      </c>
      <c r="C445" t="s">
        <v>246</v>
      </c>
      <c r="D445">
        <v>707927</v>
      </c>
      <c r="E445" t="s">
        <v>245</v>
      </c>
      <c r="F445" t="s">
        <v>246</v>
      </c>
      <c r="G445" t="s">
        <v>26</v>
      </c>
      <c r="H445" t="s">
        <v>39</v>
      </c>
      <c r="I445" t="s">
        <v>154</v>
      </c>
      <c r="J445" t="s">
        <v>335</v>
      </c>
      <c r="K445" t="s">
        <v>336</v>
      </c>
      <c r="L445" t="s">
        <v>333</v>
      </c>
      <c r="M445" t="s">
        <v>1056</v>
      </c>
      <c r="O445" t="s">
        <v>1059</v>
      </c>
      <c r="Q445">
        <v>1</v>
      </c>
      <c r="U445" t="s">
        <v>44</v>
      </c>
      <c r="V445" t="s">
        <v>45</v>
      </c>
      <c r="X445" t="s">
        <v>50</v>
      </c>
      <c r="Y445">
        <v>707571</v>
      </c>
    </row>
    <row r="446" spans="1:25" x14ac:dyDescent="0.2">
      <c r="A446">
        <v>109492</v>
      </c>
      <c r="B446" t="s">
        <v>1060</v>
      </c>
      <c r="C446" t="s">
        <v>1061</v>
      </c>
      <c r="D446">
        <v>109492</v>
      </c>
      <c r="E446" t="s">
        <v>1060</v>
      </c>
      <c r="F446" t="s">
        <v>1061</v>
      </c>
      <c r="G446" t="s">
        <v>24</v>
      </c>
      <c r="H446" t="s">
        <v>39</v>
      </c>
      <c r="I446" t="s">
        <v>40</v>
      </c>
      <c r="J446" t="s">
        <v>41</v>
      </c>
      <c r="K446" t="s">
        <v>734</v>
      </c>
      <c r="L446" t="s">
        <v>732</v>
      </c>
      <c r="M446" t="s">
        <v>1060</v>
      </c>
      <c r="Q446">
        <v>1</v>
      </c>
      <c r="U446" t="s">
        <v>44</v>
      </c>
      <c r="V446" t="s">
        <v>45</v>
      </c>
      <c r="X446" t="s">
        <v>46</v>
      </c>
      <c r="Y446">
        <v>109412</v>
      </c>
    </row>
    <row r="447" spans="1:25" x14ac:dyDescent="0.2">
      <c r="A447">
        <v>233030</v>
      </c>
      <c r="B447" t="s">
        <v>1062</v>
      </c>
      <c r="C447" t="s">
        <v>1063</v>
      </c>
      <c r="D447">
        <v>233037</v>
      </c>
      <c r="E447" t="s">
        <v>627</v>
      </c>
      <c r="F447" t="s">
        <v>628</v>
      </c>
      <c r="G447" t="s">
        <v>26</v>
      </c>
      <c r="H447" t="s">
        <v>39</v>
      </c>
      <c r="I447" t="s">
        <v>40</v>
      </c>
      <c r="J447" t="s">
        <v>41</v>
      </c>
      <c r="K447" t="s">
        <v>734</v>
      </c>
      <c r="L447" t="s">
        <v>732</v>
      </c>
      <c r="M447" t="s">
        <v>1060</v>
      </c>
      <c r="O447" t="s">
        <v>1064</v>
      </c>
      <c r="U447" t="s">
        <v>55</v>
      </c>
      <c r="V447" t="s">
        <v>45</v>
      </c>
      <c r="W447" t="s">
        <v>75</v>
      </c>
      <c r="X447" t="s">
        <v>50</v>
      </c>
      <c r="Y447">
        <v>109492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6"/>
  <sheetViews>
    <sheetView showRuler="0" topLeftCell="A230" workbookViewId="0">
      <selection activeCell="A8" sqref="A8"/>
    </sheetView>
  </sheetViews>
  <sheetFormatPr baseColWidth="10" defaultColWidth="11" defaultRowHeight="16" x14ac:dyDescent="0.2"/>
  <cols>
    <col min="1" max="1" width="54.5" bestFit="1" customWidth="1"/>
  </cols>
  <sheetData>
    <row r="1" spans="1:1" s="16" customFormat="1" x14ac:dyDescent="0.2">
      <c r="A1" s="16" t="s">
        <v>1075</v>
      </c>
    </row>
    <row r="2" spans="1:1" x14ac:dyDescent="0.2">
      <c r="A2" t="s">
        <v>1105</v>
      </c>
    </row>
    <row r="3" spans="1:1" x14ac:dyDescent="0.2">
      <c r="A3" t="s">
        <v>1106</v>
      </c>
    </row>
    <row r="4" spans="1:1" x14ac:dyDescent="0.2">
      <c r="A4" t="s">
        <v>1107</v>
      </c>
    </row>
    <row r="5" spans="1:1" x14ac:dyDescent="0.2">
      <c r="A5" t="s">
        <v>1108</v>
      </c>
    </row>
    <row r="6" spans="1:1" x14ac:dyDescent="0.2">
      <c r="A6" t="s">
        <v>1109</v>
      </c>
    </row>
    <row r="7" spans="1:1" x14ac:dyDescent="0.2">
      <c r="A7" t="s">
        <v>1110</v>
      </c>
    </row>
    <row r="8" spans="1:1" x14ac:dyDescent="0.2">
      <c r="A8" t="s">
        <v>1111</v>
      </c>
    </row>
    <row r="9" spans="1:1" x14ac:dyDescent="0.2">
      <c r="A9" t="s">
        <v>1112</v>
      </c>
    </row>
    <row r="10" spans="1:1" x14ac:dyDescent="0.2">
      <c r="A10" t="s">
        <v>1113</v>
      </c>
    </row>
    <row r="11" spans="1:1" x14ac:dyDescent="0.2">
      <c r="A11" t="s">
        <v>1114</v>
      </c>
    </row>
    <row r="12" spans="1:1" x14ac:dyDescent="0.2">
      <c r="A12" t="s">
        <v>1115</v>
      </c>
    </row>
    <row r="13" spans="1:1" x14ac:dyDescent="0.2">
      <c r="A13" t="s">
        <v>1116</v>
      </c>
    </row>
    <row r="14" spans="1:1" x14ac:dyDescent="0.2">
      <c r="A14" t="s">
        <v>1117</v>
      </c>
    </row>
    <row r="15" spans="1:1" x14ac:dyDescent="0.2">
      <c r="A15" t="s">
        <v>1118</v>
      </c>
    </row>
    <row r="16" spans="1:1" x14ac:dyDescent="0.2">
      <c r="A16" t="s">
        <v>1119</v>
      </c>
    </row>
    <row r="17" spans="1:1" x14ac:dyDescent="0.2">
      <c r="A17" t="s">
        <v>1120</v>
      </c>
    </row>
    <row r="18" spans="1:1" x14ac:dyDescent="0.2">
      <c r="A18" t="s">
        <v>1121</v>
      </c>
    </row>
    <row r="19" spans="1:1" x14ac:dyDescent="0.2">
      <c r="A19" t="s">
        <v>1122</v>
      </c>
    </row>
    <row r="20" spans="1:1" x14ac:dyDescent="0.2">
      <c r="A20" t="s">
        <v>1123</v>
      </c>
    </row>
    <row r="21" spans="1:1" x14ac:dyDescent="0.2">
      <c r="A21" t="s">
        <v>1124</v>
      </c>
    </row>
    <row r="22" spans="1:1" x14ac:dyDescent="0.2">
      <c r="A22" t="s">
        <v>1125</v>
      </c>
    </row>
    <row r="23" spans="1:1" x14ac:dyDescent="0.2">
      <c r="A23" t="s">
        <v>1126</v>
      </c>
    </row>
    <row r="24" spans="1:1" x14ac:dyDescent="0.2">
      <c r="A24" t="s">
        <v>1127</v>
      </c>
    </row>
    <row r="25" spans="1:1" x14ac:dyDescent="0.2">
      <c r="A25" t="s">
        <v>1128</v>
      </c>
    </row>
    <row r="26" spans="1:1" x14ac:dyDescent="0.2">
      <c r="A26" t="s">
        <v>1129</v>
      </c>
    </row>
    <row r="27" spans="1:1" x14ac:dyDescent="0.2">
      <c r="A27" t="s">
        <v>1130</v>
      </c>
    </row>
    <row r="28" spans="1:1" x14ac:dyDescent="0.2">
      <c r="A28" t="s">
        <v>1131</v>
      </c>
    </row>
    <row r="29" spans="1:1" x14ac:dyDescent="0.2">
      <c r="A29" t="s">
        <v>1132</v>
      </c>
    </row>
    <row r="30" spans="1:1" x14ac:dyDescent="0.2">
      <c r="A30" t="s">
        <v>1133</v>
      </c>
    </row>
    <row r="31" spans="1:1" x14ac:dyDescent="0.2">
      <c r="A31" t="s">
        <v>1134</v>
      </c>
    </row>
    <row r="32" spans="1:1" x14ac:dyDescent="0.2">
      <c r="A32" t="s">
        <v>1135</v>
      </c>
    </row>
    <row r="33" spans="1:1" x14ac:dyDescent="0.2">
      <c r="A33" t="s">
        <v>1136</v>
      </c>
    </row>
    <row r="34" spans="1:1" x14ac:dyDescent="0.2">
      <c r="A34" t="s">
        <v>1137</v>
      </c>
    </row>
    <row r="35" spans="1:1" x14ac:dyDescent="0.2">
      <c r="A35" t="s">
        <v>1138</v>
      </c>
    </row>
    <row r="36" spans="1:1" x14ac:dyDescent="0.2">
      <c r="A36" t="s">
        <v>1139</v>
      </c>
    </row>
    <row r="37" spans="1:1" x14ac:dyDescent="0.2">
      <c r="A37" t="s">
        <v>1140</v>
      </c>
    </row>
    <row r="38" spans="1:1" x14ac:dyDescent="0.2">
      <c r="A38" t="s">
        <v>1141</v>
      </c>
    </row>
    <row r="39" spans="1:1" x14ac:dyDescent="0.2">
      <c r="A39" t="s">
        <v>1142</v>
      </c>
    </row>
    <row r="40" spans="1:1" x14ac:dyDescent="0.2">
      <c r="A40" t="s">
        <v>1143</v>
      </c>
    </row>
    <row r="41" spans="1:1" x14ac:dyDescent="0.2">
      <c r="A41" t="s">
        <v>1144</v>
      </c>
    </row>
    <row r="42" spans="1:1" x14ac:dyDescent="0.2">
      <c r="A42" t="s">
        <v>1145</v>
      </c>
    </row>
    <row r="43" spans="1:1" x14ac:dyDescent="0.2">
      <c r="A43" t="s">
        <v>1146</v>
      </c>
    </row>
    <row r="44" spans="1:1" x14ac:dyDescent="0.2">
      <c r="A44" t="s">
        <v>1147</v>
      </c>
    </row>
    <row r="45" spans="1:1" x14ac:dyDescent="0.2">
      <c r="A45" t="s">
        <v>1148</v>
      </c>
    </row>
    <row r="46" spans="1:1" x14ac:dyDescent="0.2">
      <c r="A46" t="s">
        <v>1149</v>
      </c>
    </row>
    <row r="47" spans="1:1" x14ac:dyDescent="0.2">
      <c r="A47" t="s">
        <v>1150</v>
      </c>
    </row>
    <row r="48" spans="1:1" x14ac:dyDescent="0.2">
      <c r="A48" t="s">
        <v>1151</v>
      </c>
    </row>
    <row r="49" spans="1:1" x14ac:dyDescent="0.2">
      <c r="A49" t="s">
        <v>1152</v>
      </c>
    </row>
    <row r="50" spans="1:1" x14ac:dyDescent="0.2">
      <c r="A50" t="s">
        <v>1153</v>
      </c>
    </row>
    <row r="51" spans="1:1" x14ac:dyDescent="0.2">
      <c r="A51" t="s">
        <v>1154</v>
      </c>
    </row>
    <row r="52" spans="1:1" x14ac:dyDescent="0.2">
      <c r="A52" t="s">
        <v>1155</v>
      </c>
    </row>
    <row r="53" spans="1:1" x14ac:dyDescent="0.2">
      <c r="A53" t="s">
        <v>1156</v>
      </c>
    </row>
    <row r="54" spans="1:1" x14ac:dyDescent="0.2">
      <c r="A54" t="s">
        <v>1157</v>
      </c>
    </row>
    <row r="55" spans="1:1" x14ac:dyDescent="0.2">
      <c r="A55" t="s">
        <v>1158</v>
      </c>
    </row>
    <row r="56" spans="1:1" x14ac:dyDescent="0.2">
      <c r="A56" t="s">
        <v>1159</v>
      </c>
    </row>
    <row r="57" spans="1:1" x14ac:dyDescent="0.2">
      <c r="A57" t="s">
        <v>1160</v>
      </c>
    </row>
    <row r="58" spans="1:1" x14ac:dyDescent="0.2">
      <c r="A58" t="s">
        <v>1161</v>
      </c>
    </row>
    <row r="59" spans="1:1" x14ac:dyDescent="0.2">
      <c r="A59" t="s">
        <v>1162</v>
      </c>
    </row>
    <row r="60" spans="1:1" x14ac:dyDescent="0.2">
      <c r="A60" t="s">
        <v>1163</v>
      </c>
    </row>
    <row r="61" spans="1:1" x14ac:dyDescent="0.2">
      <c r="A61" t="s">
        <v>1164</v>
      </c>
    </row>
    <row r="62" spans="1:1" x14ac:dyDescent="0.2">
      <c r="A62" t="s">
        <v>1165</v>
      </c>
    </row>
    <row r="63" spans="1:1" x14ac:dyDescent="0.2">
      <c r="A63" t="s">
        <v>1166</v>
      </c>
    </row>
    <row r="64" spans="1:1" x14ac:dyDescent="0.2">
      <c r="A64" t="s">
        <v>1167</v>
      </c>
    </row>
    <row r="65" spans="1:1" x14ac:dyDescent="0.2">
      <c r="A65" t="s">
        <v>1168</v>
      </c>
    </row>
    <row r="66" spans="1:1" x14ac:dyDescent="0.2">
      <c r="A66" t="s">
        <v>1169</v>
      </c>
    </row>
    <row r="67" spans="1:1" x14ac:dyDescent="0.2">
      <c r="A67" t="s">
        <v>1170</v>
      </c>
    </row>
    <row r="68" spans="1:1" x14ac:dyDescent="0.2">
      <c r="A68" t="s">
        <v>1171</v>
      </c>
    </row>
    <row r="69" spans="1:1" x14ac:dyDescent="0.2">
      <c r="A69" t="s">
        <v>1172</v>
      </c>
    </row>
    <row r="70" spans="1:1" x14ac:dyDescent="0.2">
      <c r="A70" t="s">
        <v>1173</v>
      </c>
    </row>
    <row r="71" spans="1:1" x14ac:dyDescent="0.2">
      <c r="A71" t="s">
        <v>1174</v>
      </c>
    </row>
    <row r="72" spans="1:1" x14ac:dyDescent="0.2">
      <c r="A72" t="s">
        <v>1175</v>
      </c>
    </row>
    <row r="73" spans="1:1" x14ac:dyDescent="0.2">
      <c r="A73" t="s">
        <v>1176</v>
      </c>
    </row>
    <row r="74" spans="1:1" x14ac:dyDescent="0.2">
      <c r="A74" t="s">
        <v>1177</v>
      </c>
    </row>
    <row r="75" spans="1:1" x14ac:dyDescent="0.2">
      <c r="A75" t="s">
        <v>1178</v>
      </c>
    </row>
    <row r="76" spans="1:1" x14ac:dyDescent="0.2">
      <c r="A76" t="s">
        <v>1179</v>
      </c>
    </row>
    <row r="77" spans="1:1" x14ac:dyDescent="0.2">
      <c r="A77" t="s">
        <v>1180</v>
      </c>
    </row>
    <row r="78" spans="1:1" x14ac:dyDescent="0.2">
      <c r="A78" t="s">
        <v>1181</v>
      </c>
    </row>
    <row r="79" spans="1:1" x14ac:dyDescent="0.2">
      <c r="A79" t="s">
        <v>1182</v>
      </c>
    </row>
    <row r="80" spans="1:1" x14ac:dyDescent="0.2">
      <c r="A80" t="s">
        <v>1183</v>
      </c>
    </row>
    <row r="81" spans="1:1" x14ac:dyDescent="0.2">
      <c r="A81" t="s">
        <v>1184</v>
      </c>
    </row>
    <row r="82" spans="1:1" x14ac:dyDescent="0.2">
      <c r="A82" t="s">
        <v>1185</v>
      </c>
    </row>
    <row r="83" spans="1:1" x14ac:dyDescent="0.2">
      <c r="A83" t="s">
        <v>1186</v>
      </c>
    </row>
    <row r="84" spans="1:1" x14ac:dyDescent="0.2">
      <c r="A84" t="s">
        <v>1187</v>
      </c>
    </row>
    <row r="85" spans="1:1" x14ac:dyDescent="0.2">
      <c r="A85" t="s">
        <v>1188</v>
      </c>
    </row>
    <row r="86" spans="1:1" x14ac:dyDescent="0.2">
      <c r="A86" t="s">
        <v>1189</v>
      </c>
    </row>
    <row r="87" spans="1:1" x14ac:dyDescent="0.2">
      <c r="A87" t="s">
        <v>1190</v>
      </c>
    </row>
    <row r="88" spans="1:1" x14ac:dyDescent="0.2">
      <c r="A88" t="s">
        <v>1191</v>
      </c>
    </row>
    <row r="89" spans="1:1" x14ac:dyDescent="0.2">
      <c r="A89" t="s">
        <v>1192</v>
      </c>
    </row>
    <row r="90" spans="1:1" x14ac:dyDescent="0.2">
      <c r="A90" t="s">
        <v>1193</v>
      </c>
    </row>
    <row r="91" spans="1:1" x14ac:dyDescent="0.2">
      <c r="A91" t="s">
        <v>1194</v>
      </c>
    </row>
    <row r="92" spans="1:1" x14ac:dyDescent="0.2">
      <c r="A92" t="s">
        <v>1195</v>
      </c>
    </row>
    <row r="93" spans="1:1" x14ac:dyDescent="0.2">
      <c r="A93" t="s">
        <v>1196</v>
      </c>
    </row>
    <row r="94" spans="1:1" x14ac:dyDescent="0.2">
      <c r="A94" t="s">
        <v>1197</v>
      </c>
    </row>
    <row r="95" spans="1:1" x14ac:dyDescent="0.2">
      <c r="A95" t="s">
        <v>1198</v>
      </c>
    </row>
    <row r="96" spans="1:1" x14ac:dyDescent="0.2">
      <c r="A96" t="s">
        <v>1199</v>
      </c>
    </row>
    <row r="97" spans="1:1" x14ac:dyDescent="0.2">
      <c r="A97" t="s">
        <v>1200</v>
      </c>
    </row>
    <row r="98" spans="1:1" x14ac:dyDescent="0.2">
      <c r="A98" t="s">
        <v>1201</v>
      </c>
    </row>
    <row r="99" spans="1:1" x14ac:dyDescent="0.2">
      <c r="A99" t="s">
        <v>1202</v>
      </c>
    </row>
    <row r="100" spans="1:1" x14ac:dyDescent="0.2">
      <c r="A100" t="s">
        <v>1203</v>
      </c>
    </row>
    <row r="101" spans="1:1" x14ac:dyDescent="0.2">
      <c r="A101" t="s">
        <v>1204</v>
      </c>
    </row>
    <row r="102" spans="1:1" x14ac:dyDescent="0.2">
      <c r="A102" t="s">
        <v>1205</v>
      </c>
    </row>
    <row r="103" spans="1:1" x14ac:dyDescent="0.2">
      <c r="A103" t="s">
        <v>1206</v>
      </c>
    </row>
    <row r="104" spans="1:1" x14ac:dyDescent="0.2">
      <c r="A104" t="s">
        <v>1207</v>
      </c>
    </row>
    <row r="105" spans="1:1" x14ac:dyDescent="0.2">
      <c r="A105" t="s">
        <v>1208</v>
      </c>
    </row>
    <row r="106" spans="1:1" x14ac:dyDescent="0.2">
      <c r="A106" t="s">
        <v>1209</v>
      </c>
    </row>
    <row r="107" spans="1:1" x14ac:dyDescent="0.2">
      <c r="A107" t="s">
        <v>1210</v>
      </c>
    </row>
    <row r="108" spans="1:1" x14ac:dyDescent="0.2">
      <c r="A108" t="s">
        <v>1211</v>
      </c>
    </row>
    <row r="109" spans="1:1" x14ac:dyDescent="0.2">
      <c r="A109" t="s">
        <v>1212</v>
      </c>
    </row>
    <row r="110" spans="1:1" x14ac:dyDescent="0.2">
      <c r="A110" t="s">
        <v>1213</v>
      </c>
    </row>
    <row r="111" spans="1:1" x14ac:dyDescent="0.2">
      <c r="A111" t="s">
        <v>1214</v>
      </c>
    </row>
    <row r="112" spans="1:1" x14ac:dyDescent="0.2">
      <c r="A112" t="s">
        <v>1215</v>
      </c>
    </row>
    <row r="113" spans="1:1" x14ac:dyDescent="0.2">
      <c r="A113" t="s">
        <v>1216</v>
      </c>
    </row>
    <row r="114" spans="1:1" x14ac:dyDescent="0.2">
      <c r="A114" t="s">
        <v>1217</v>
      </c>
    </row>
    <row r="115" spans="1:1" x14ac:dyDescent="0.2">
      <c r="A115" t="s">
        <v>1218</v>
      </c>
    </row>
    <row r="116" spans="1:1" x14ac:dyDescent="0.2">
      <c r="A116" t="s">
        <v>1219</v>
      </c>
    </row>
    <row r="117" spans="1:1" x14ac:dyDescent="0.2">
      <c r="A117" t="s">
        <v>1220</v>
      </c>
    </row>
    <row r="118" spans="1:1" x14ac:dyDescent="0.2">
      <c r="A118" t="s">
        <v>1221</v>
      </c>
    </row>
    <row r="119" spans="1:1" x14ac:dyDescent="0.2">
      <c r="A119" t="s">
        <v>1222</v>
      </c>
    </row>
    <row r="120" spans="1:1" x14ac:dyDescent="0.2">
      <c r="A120" t="s">
        <v>1223</v>
      </c>
    </row>
    <row r="121" spans="1:1" x14ac:dyDescent="0.2">
      <c r="A121" t="s">
        <v>1224</v>
      </c>
    </row>
    <row r="122" spans="1:1" x14ac:dyDescent="0.2">
      <c r="A122" t="s">
        <v>1225</v>
      </c>
    </row>
    <row r="123" spans="1:1" x14ac:dyDescent="0.2">
      <c r="A123" t="s">
        <v>1226</v>
      </c>
    </row>
    <row r="124" spans="1:1" x14ac:dyDescent="0.2">
      <c r="A124" t="s">
        <v>1227</v>
      </c>
    </row>
    <row r="125" spans="1:1" x14ac:dyDescent="0.2">
      <c r="A125" t="s">
        <v>1228</v>
      </c>
    </row>
    <row r="126" spans="1:1" x14ac:dyDescent="0.2">
      <c r="A126" t="s">
        <v>1229</v>
      </c>
    </row>
    <row r="127" spans="1:1" x14ac:dyDescent="0.2">
      <c r="A127" t="s">
        <v>1230</v>
      </c>
    </row>
    <row r="128" spans="1:1" x14ac:dyDescent="0.2">
      <c r="A128" t="s">
        <v>1231</v>
      </c>
    </row>
    <row r="129" spans="1:1" x14ac:dyDescent="0.2">
      <c r="A129" t="s">
        <v>1232</v>
      </c>
    </row>
    <row r="130" spans="1:1" x14ac:dyDescent="0.2">
      <c r="A130" t="s">
        <v>1233</v>
      </c>
    </row>
    <row r="131" spans="1:1" x14ac:dyDescent="0.2">
      <c r="A131" t="s">
        <v>1234</v>
      </c>
    </row>
    <row r="132" spans="1:1" x14ac:dyDescent="0.2">
      <c r="A132" t="s">
        <v>1235</v>
      </c>
    </row>
    <row r="133" spans="1:1" x14ac:dyDescent="0.2">
      <c r="A133" t="s">
        <v>1236</v>
      </c>
    </row>
    <row r="134" spans="1:1" x14ac:dyDescent="0.2">
      <c r="A134" t="s">
        <v>1237</v>
      </c>
    </row>
    <row r="135" spans="1:1" x14ac:dyDescent="0.2">
      <c r="A135" t="s">
        <v>1238</v>
      </c>
    </row>
    <row r="136" spans="1:1" x14ac:dyDescent="0.2">
      <c r="A136" t="s">
        <v>1239</v>
      </c>
    </row>
    <row r="137" spans="1:1" x14ac:dyDescent="0.2">
      <c r="A137" t="s">
        <v>1240</v>
      </c>
    </row>
    <row r="138" spans="1:1" x14ac:dyDescent="0.2">
      <c r="A138" t="s">
        <v>1241</v>
      </c>
    </row>
    <row r="139" spans="1:1" x14ac:dyDescent="0.2">
      <c r="A139" t="s">
        <v>1242</v>
      </c>
    </row>
    <row r="140" spans="1:1" x14ac:dyDescent="0.2">
      <c r="A140" t="s">
        <v>1243</v>
      </c>
    </row>
    <row r="141" spans="1:1" x14ac:dyDescent="0.2">
      <c r="A141" t="s">
        <v>1244</v>
      </c>
    </row>
    <row r="142" spans="1:1" x14ac:dyDescent="0.2">
      <c r="A142" t="s">
        <v>1245</v>
      </c>
    </row>
    <row r="143" spans="1:1" x14ac:dyDescent="0.2">
      <c r="A143" t="s">
        <v>1246</v>
      </c>
    </row>
    <row r="144" spans="1:1" x14ac:dyDescent="0.2">
      <c r="A144" t="s">
        <v>1247</v>
      </c>
    </row>
    <row r="145" spans="1:1" x14ac:dyDescent="0.2">
      <c r="A145" t="s">
        <v>1248</v>
      </c>
    </row>
    <row r="146" spans="1:1" x14ac:dyDescent="0.2">
      <c r="A146" t="s">
        <v>1249</v>
      </c>
    </row>
    <row r="147" spans="1:1" x14ac:dyDescent="0.2">
      <c r="A147" t="s">
        <v>1250</v>
      </c>
    </row>
    <row r="148" spans="1:1" x14ac:dyDescent="0.2">
      <c r="A148" t="s">
        <v>1251</v>
      </c>
    </row>
    <row r="149" spans="1:1" x14ac:dyDescent="0.2">
      <c r="A149" t="s">
        <v>1252</v>
      </c>
    </row>
    <row r="150" spans="1:1" x14ac:dyDescent="0.2">
      <c r="A150" t="s">
        <v>1253</v>
      </c>
    </row>
    <row r="151" spans="1:1" x14ac:dyDescent="0.2">
      <c r="A151" t="s">
        <v>1254</v>
      </c>
    </row>
    <row r="152" spans="1:1" x14ac:dyDescent="0.2">
      <c r="A152" t="s">
        <v>1255</v>
      </c>
    </row>
    <row r="153" spans="1:1" x14ac:dyDescent="0.2">
      <c r="A153" t="s">
        <v>1256</v>
      </c>
    </row>
    <row r="154" spans="1:1" x14ac:dyDescent="0.2">
      <c r="A154" t="s">
        <v>1257</v>
      </c>
    </row>
    <row r="155" spans="1:1" x14ac:dyDescent="0.2">
      <c r="A155" t="s">
        <v>1258</v>
      </c>
    </row>
    <row r="156" spans="1:1" x14ac:dyDescent="0.2">
      <c r="A156" t="s">
        <v>1259</v>
      </c>
    </row>
    <row r="157" spans="1:1" x14ac:dyDescent="0.2">
      <c r="A157" t="s">
        <v>1260</v>
      </c>
    </row>
    <row r="158" spans="1:1" x14ac:dyDescent="0.2">
      <c r="A158" t="s">
        <v>1261</v>
      </c>
    </row>
    <row r="159" spans="1:1" x14ac:dyDescent="0.2">
      <c r="A159" t="s">
        <v>1262</v>
      </c>
    </row>
    <row r="160" spans="1:1" x14ac:dyDescent="0.2">
      <c r="A160" t="s">
        <v>1263</v>
      </c>
    </row>
    <row r="161" spans="1:1" x14ac:dyDescent="0.2">
      <c r="A161" t="s">
        <v>1264</v>
      </c>
    </row>
    <row r="162" spans="1:1" x14ac:dyDescent="0.2">
      <c r="A162" t="s">
        <v>1265</v>
      </c>
    </row>
    <row r="163" spans="1:1" x14ac:dyDescent="0.2">
      <c r="A163" t="s">
        <v>1266</v>
      </c>
    </row>
    <row r="164" spans="1:1" x14ac:dyDescent="0.2">
      <c r="A164" t="s">
        <v>1267</v>
      </c>
    </row>
    <row r="165" spans="1:1" x14ac:dyDescent="0.2">
      <c r="A165" t="s">
        <v>1268</v>
      </c>
    </row>
    <row r="166" spans="1:1" x14ac:dyDescent="0.2">
      <c r="A166" t="s">
        <v>1269</v>
      </c>
    </row>
    <row r="167" spans="1:1" x14ac:dyDescent="0.2">
      <c r="A167" t="s">
        <v>1270</v>
      </c>
    </row>
    <row r="168" spans="1:1" x14ac:dyDescent="0.2">
      <c r="A168" t="s">
        <v>1271</v>
      </c>
    </row>
    <row r="169" spans="1:1" x14ac:dyDescent="0.2">
      <c r="A169" t="s">
        <v>1272</v>
      </c>
    </row>
    <row r="170" spans="1:1" x14ac:dyDescent="0.2">
      <c r="A170" t="s">
        <v>1273</v>
      </c>
    </row>
    <row r="171" spans="1:1" x14ac:dyDescent="0.2">
      <c r="A171" t="s">
        <v>1274</v>
      </c>
    </row>
    <row r="172" spans="1:1" x14ac:dyDescent="0.2">
      <c r="A172" t="s">
        <v>1275</v>
      </c>
    </row>
    <row r="173" spans="1:1" x14ac:dyDescent="0.2">
      <c r="A173" t="s">
        <v>1276</v>
      </c>
    </row>
    <row r="174" spans="1:1" x14ac:dyDescent="0.2">
      <c r="A174" t="s">
        <v>1277</v>
      </c>
    </row>
    <row r="175" spans="1:1" x14ac:dyDescent="0.2">
      <c r="A175" t="s">
        <v>1278</v>
      </c>
    </row>
    <row r="176" spans="1:1" x14ac:dyDescent="0.2">
      <c r="A176" t="s">
        <v>1279</v>
      </c>
    </row>
    <row r="177" spans="1:1" x14ac:dyDescent="0.2">
      <c r="A177" t="s">
        <v>1280</v>
      </c>
    </row>
    <row r="178" spans="1:1" x14ac:dyDescent="0.2">
      <c r="A178" t="s">
        <v>1281</v>
      </c>
    </row>
    <row r="179" spans="1:1" x14ac:dyDescent="0.2">
      <c r="A179" t="s">
        <v>1282</v>
      </c>
    </row>
    <row r="180" spans="1:1" x14ac:dyDescent="0.2">
      <c r="A180" t="s">
        <v>1283</v>
      </c>
    </row>
    <row r="181" spans="1:1" x14ac:dyDescent="0.2">
      <c r="A181" t="s">
        <v>1284</v>
      </c>
    </row>
    <row r="182" spans="1:1" x14ac:dyDescent="0.2">
      <c r="A182" t="s">
        <v>1285</v>
      </c>
    </row>
    <row r="183" spans="1:1" x14ac:dyDescent="0.2">
      <c r="A183" t="s">
        <v>1286</v>
      </c>
    </row>
    <row r="184" spans="1:1" x14ac:dyDescent="0.2">
      <c r="A184" t="s">
        <v>1287</v>
      </c>
    </row>
    <row r="185" spans="1:1" x14ac:dyDescent="0.2">
      <c r="A185" t="s">
        <v>1288</v>
      </c>
    </row>
    <row r="186" spans="1:1" x14ac:dyDescent="0.2">
      <c r="A186" t="s">
        <v>1289</v>
      </c>
    </row>
    <row r="187" spans="1:1" x14ac:dyDescent="0.2">
      <c r="A187" t="s">
        <v>1290</v>
      </c>
    </row>
    <row r="188" spans="1:1" x14ac:dyDescent="0.2">
      <c r="A188" t="s">
        <v>1291</v>
      </c>
    </row>
    <row r="189" spans="1:1" x14ac:dyDescent="0.2">
      <c r="A189" t="s">
        <v>1292</v>
      </c>
    </row>
    <row r="190" spans="1:1" x14ac:dyDescent="0.2">
      <c r="A190" t="s">
        <v>1293</v>
      </c>
    </row>
    <row r="191" spans="1:1" x14ac:dyDescent="0.2">
      <c r="A191" t="s">
        <v>1294</v>
      </c>
    </row>
    <row r="192" spans="1:1" x14ac:dyDescent="0.2">
      <c r="A192" t="s">
        <v>1295</v>
      </c>
    </row>
    <row r="193" spans="1:1" x14ac:dyDescent="0.2">
      <c r="A193" t="s">
        <v>1296</v>
      </c>
    </row>
    <row r="194" spans="1:1" x14ac:dyDescent="0.2">
      <c r="A194" t="s">
        <v>1297</v>
      </c>
    </row>
    <row r="195" spans="1:1" x14ac:dyDescent="0.2">
      <c r="A195" t="s">
        <v>1298</v>
      </c>
    </row>
    <row r="196" spans="1:1" x14ac:dyDescent="0.2">
      <c r="A196" t="s">
        <v>1299</v>
      </c>
    </row>
    <row r="197" spans="1:1" x14ac:dyDescent="0.2">
      <c r="A197" t="s">
        <v>1300</v>
      </c>
    </row>
    <row r="198" spans="1:1" x14ac:dyDescent="0.2">
      <c r="A198" t="s">
        <v>1301</v>
      </c>
    </row>
    <row r="199" spans="1:1" x14ac:dyDescent="0.2">
      <c r="A199" t="s">
        <v>1302</v>
      </c>
    </row>
    <row r="200" spans="1:1" x14ac:dyDescent="0.2">
      <c r="A200" t="s">
        <v>1303</v>
      </c>
    </row>
    <row r="201" spans="1:1" x14ac:dyDescent="0.2">
      <c r="A201" t="s">
        <v>1304</v>
      </c>
    </row>
    <row r="202" spans="1:1" x14ac:dyDescent="0.2">
      <c r="A202" t="s">
        <v>1305</v>
      </c>
    </row>
    <row r="203" spans="1:1" x14ac:dyDescent="0.2">
      <c r="A203" t="s">
        <v>1306</v>
      </c>
    </row>
    <row r="204" spans="1:1" x14ac:dyDescent="0.2">
      <c r="A204" t="s">
        <v>1307</v>
      </c>
    </row>
    <row r="205" spans="1:1" x14ac:dyDescent="0.2">
      <c r="A205" t="s">
        <v>1308</v>
      </c>
    </row>
    <row r="206" spans="1:1" x14ac:dyDescent="0.2">
      <c r="A206" t="s">
        <v>1309</v>
      </c>
    </row>
    <row r="207" spans="1:1" x14ac:dyDescent="0.2">
      <c r="A207" t="s">
        <v>1310</v>
      </c>
    </row>
    <row r="208" spans="1:1" x14ac:dyDescent="0.2">
      <c r="A208" t="s">
        <v>1311</v>
      </c>
    </row>
    <row r="209" spans="1:1" x14ac:dyDescent="0.2">
      <c r="A209" t="s">
        <v>1312</v>
      </c>
    </row>
    <row r="210" spans="1:1" x14ac:dyDescent="0.2">
      <c r="A210" t="s">
        <v>1313</v>
      </c>
    </row>
    <row r="211" spans="1:1" x14ac:dyDescent="0.2">
      <c r="A211" t="s">
        <v>1314</v>
      </c>
    </row>
    <row r="212" spans="1:1" x14ac:dyDescent="0.2">
      <c r="A212" t="s">
        <v>1315</v>
      </c>
    </row>
    <row r="213" spans="1:1" x14ac:dyDescent="0.2">
      <c r="A213" t="s">
        <v>1316</v>
      </c>
    </row>
    <row r="214" spans="1:1" x14ac:dyDescent="0.2">
      <c r="A214" t="s">
        <v>1317</v>
      </c>
    </row>
    <row r="215" spans="1:1" x14ac:dyDescent="0.2">
      <c r="A215" t="s">
        <v>1318</v>
      </c>
    </row>
    <row r="216" spans="1:1" x14ac:dyDescent="0.2">
      <c r="A216" t="s">
        <v>1319</v>
      </c>
    </row>
    <row r="217" spans="1:1" x14ac:dyDescent="0.2">
      <c r="A217" t="s">
        <v>1320</v>
      </c>
    </row>
    <row r="218" spans="1:1" x14ac:dyDescent="0.2">
      <c r="A218" t="s">
        <v>1321</v>
      </c>
    </row>
    <row r="219" spans="1:1" x14ac:dyDescent="0.2">
      <c r="A219" t="s">
        <v>1322</v>
      </c>
    </row>
    <row r="220" spans="1:1" x14ac:dyDescent="0.2">
      <c r="A220" t="s">
        <v>1323</v>
      </c>
    </row>
    <row r="221" spans="1:1" x14ac:dyDescent="0.2">
      <c r="A221" t="s">
        <v>1324</v>
      </c>
    </row>
    <row r="222" spans="1:1" x14ac:dyDescent="0.2">
      <c r="A222" t="s">
        <v>1325</v>
      </c>
    </row>
    <row r="223" spans="1:1" x14ac:dyDescent="0.2">
      <c r="A223" t="s">
        <v>1326</v>
      </c>
    </row>
    <row r="224" spans="1:1" x14ac:dyDescent="0.2">
      <c r="A224" t="s">
        <v>1327</v>
      </c>
    </row>
    <row r="225" spans="1:1" x14ac:dyDescent="0.2">
      <c r="A225" t="s">
        <v>1328</v>
      </c>
    </row>
    <row r="226" spans="1:1" x14ac:dyDescent="0.2">
      <c r="A226" t="s">
        <v>1329</v>
      </c>
    </row>
    <row r="227" spans="1:1" x14ac:dyDescent="0.2">
      <c r="A227" t="s">
        <v>1330</v>
      </c>
    </row>
    <row r="228" spans="1:1" x14ac:dyDescent="0.2">
      <c r="A228" t="s">
        <v>1331</v>
      </c>
    </row>
    <row r="229" spans="1:1" x14ac:dyDescent="0.2">
      <c r="A229" t="s">
        <v>1332</v>
      </c>
    </row>
    <row r="230" spans="1:1" x14ac:dyDescent="0.2">
      <c r="A230" t="s">
        <v>1333</v>
      </c>
    </row>
    <row r="231" spans="1:1" x14ac:dyDescent="0.2">
      <c r="A231" t="s">
        <v>1334</v>
      </c>
    </row>
    <row r="232" spans="1:1" x14ac:dyDescent="0.2">
      <c r="A232" t="s">
        <v>1335</v>
      </c>
    </row>
    <row r="233" spans="1:1" x14ac:dyDescent="0.2">
      <c r="A233" t="s">
        <v>1336</v>
      </c>
    </row>
    <row r="234" spans="1:1" x14ac:dyDescent="0.2">
      <c r="A234" t="s">
        <v>1337</v>
      </c>
    </row>
    <row r="235" spans="1:1" x14ac:dyDescent="0.2">
      <c r="A235" t="s">
        <v>1338</v>
      </c>
    </row>
    <row r="236" spans="1:1" x14ac:dyDescent="0.2">
      <c r="A236" t="s">
        <v>1339</v>
      </c>
    </row>
    <row r="237" spans="1:1" x14ac:dyDescent="0.2">
      <c r="A237" t="s">
        <v>1340</v>
      </c>
    </row>
    <row r="238" spans="1:1" x14ac:dyDescent="0.2">
      <c r="A238" t="s">
        <v>1341</v>
      </c>
    </row>
    <row r="239" spans="1:1" x14ac:dyDescent="0.2">
      <c r="A239" t="s">
        <v>1342</v>
      </c>
    </row>
    <row r="240" spans="1:1" x14ac:dyDescent="0.2">
      <c r="A240" t="s">
        <v>1343</v>
      </c>
    </row>
    <row r="241" spans="1:1" x14ac:dyDescent="0.2">
      <c r="A241" t="s">
        <v>1344</v>
      </c>
    </row>
    <row r="242" spans="1:1" x14ac:dyDescent="0.2">
      <c r="A242" t="s">
        <v>1345</v>
      </c>
    </row>
    <row r="243" spans="1:1" x14ac:dyDescent="0.2">
      <c r="A243" t="s">
        <v>1346</v>
      </c>
    </row>
    <row r="244" spans="1:1" x14ac:dyDescent="0.2">
      <c r="A244" t="s">
        <v>1347</v>
      </c>
    </row>
    <row r="245" spans="1:1" x14ac:dyDescent="0.2">
      <c r="A245" t="s">
        <v>1348</v>
      </c>
    </row>
    <row r="246" spans="1:1" x14ac:dyDescent="0.2">
      <c r="A246" t="s">
        <v>1349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C9" sqref="C9"/>
    </sheetView>
  </sheetViews>
  <sheetFormatPr baseColWidth="10" defaultColWidth="11" defaultRowHeight="16" x14ac:dyDescent="0.2"/>
  <cols>
    <col min="1" max="1" width="24.5" bestFit="1" customWidth="1"/>
  </cols>
  <sheetData>
    <row r="1" spans="1:1" x14ac:dyDescent="0.2">
      <c r="A1" t="s">
        <v>1350</v>
      </c>
    </row>
    <row r="2" spans="1:1" x14ac:dyDescent="0.2">
      <c r="A2" t="s">
        <v>1351</v>
      </c>
    </row>
    <row r="3" spans="1:1" x14ac:dyDescent="0.2">
      <c r="A3" t="s">
        <v>1352</v>
      </c>
    </row>
    <row r="4" spans="1:1" x14ac:dyDescent="0.2">
      <c r="A4" t="s">
        <v>1353</v>
      </c>
    </row>
    <row r="5" spans="1:1" x14ac:dyDescent="0.2">
      <c r="A5" t="s">
        <v>1354</v>
      </c>
    </row>
    <row r="6" spans="1:1" x14ac:dyDescent="0.2">
      <c r="A6" t="s">
        <v>1355</v>
      </c>
    </row>
    <row r="7" spans="1:1" x14ac:dyDescent="0.2">
      <c r="A7" t="s">
        <v>1356</v>
      </c>
    </row>
    <row r="8" spans="1:1" x14ac:dyDescent="0.2">
      <c r="A8" t="s">
        <v>1357</v>
      </c>
    </row>
    <row r="9" spans="1:1" x14ac:dyDescent="0.2">
      <c r="A9" t="s">
        <v>1077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showRuler="0" workbookViewId="0">
      <selection activeCell="B4" sqref="B4"/>
    </sheetView>
  </sheetViews>
  <sheetFormatPr baseColWidth="10" defaultColWidth="11" defaultRowHeight="16" x14ac:dyDescent="0.2"/>
  <cols>
    <col min="1" max="1" width="21.5" bestFit="1" customWidth="1"/>
    <col min="2" max="2" width="91.83203125" bestFit="1" customWidth="1"/>
  </cols>
  <sheetData>
    <row r="1" spans="1:2" x14ac:dyDescent="0.2">
      <c r="A1" t="s">
        <v>1395</v>
      </c>
      <c r="B1" s="2" t="s">
        <v>1396</v>
      </c>
    </row>
    <row r="3" spans="1:2" x14ac:dyDescent="0.2">
      <c r="A3" t="s">
        <v>1360</v>
      </c>
      <c r="B3" s="2" t="s">
        <v>1359</v>
      </c>
    </row>
    <row r="4" spans="1:2" x14ac:dyDescent="0.2">
      <c r="A4" t="s">
        <v>1361</v>
      </c>
      <c r="B4" s="2" t="s">
        <v>1358</v>
      </c>
    </row>
    <row r="6" spans="1:2" x14ac:dyDescent="0.2">
      <c r="A6" t="s">
        <v>1394</v>
      </c>
      <c r="B6" s="2" t="s">
        <v>1393</v>
      </c>
    </row>
    <row r="7" spans="1:2" x14ac:dyDescent="0.2">
      <c r="A7" t="s">
        <v>1363</v>
      </c>
      <c r="B7" s="2" t="s">
        <v>1362</v>
      </c>
    </row>
    <row r="9" spans="1:2" x14ac:dyDescent="0.2">
      <c r="A9" t="s">
        <v>1364</v>
      </c>
      <c r="B9" s="2" t="s">
        <v>1365</v>
      </c>
    </row>
    <row r="10" spans="1:2" x14ac:dyDescent="0.2">
      <c r="A10" t="s">
        <v>1392</v>
      </c>
      <c r="B10" s="2" t="s">
        <v>1368</v>
      </c>
    </row>
    <row r="12" spans="1:2" x14ac:dyDescent="0.2">
      <c r="A12" t="s">
        <v>1366</v>
      </c>
      <c r="B12" s="2" t="s">
        <v>1367</v>
      </c>
    </row>
    <row r="14" spans="1:2" x14ac:dyDescent="0.2">
      <c r="A14" t="s">
        <v>1372</v>
      </c>
      <c r="B14" s="2" t="s">
        <v>1373</v>
      </c>
    </row>
    <row r="16" spans="1:2" x14ac:dyDescent="0.2">
      <c r="A16" t="s">
        <v>1370</v>
      </c>
      <c r="B16" s="2" t="s">
        <v>1371</v>
      </c>
    </row>
    <row r="18" spans="1:2" x14ac:dyDescent="0.2">
      <c r="A18" t="s">
        <v>1369</v>
      </c>
      <c r="B18" s="4" t="s">
        <v>1374</v>
      </c>
    </row>
    <row r="19" spans="1:2" x14ac:dyDescent="0.2">
      <c r="B19" s="5" t="s">
        <v>1376</v>
      </c>
    </row>
    <row r="20" spans="1:2" x14ac:dyDescent="0.2">
      <c r="B20" s="5" t="s">
        <v>1375</v>
      </c>
    </row>
    <row r="21" spans="1:2" ht="23" x14ac:dyDescent="0.2">
      <c r="B21" s="3"/>
    </row>
  </sheetData>
  <hyperlinks>
    <hyperlink ref="B7" r:id="rId1"/>
    <hyperlink ref="B19" r:id="rId2"/>
    <hyperlink ref="B20" r:id="rId3"/>
    <hyperlink ref="B6" r:id="rId4"/>
    <hyperlink ref="B4" r:id="rId5"/>
    <hyperlink ref="B3" r:id="rId6"/>
    <hyperlink ref="B9" r:id="rId7"/>
    <hyperlink ref="B10" r:id="rId8"/>
    <hyperlink ref="B12" r:id="rId9"/>
    <hyperlink ref="B14" r:id="rId10"/>
    <hyperlink ref="B16" r:id="rId11"/>
    <hyperlink ref="B1" r:id="rId12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5" sqref="D5"/>
    </sheetView>
  </sheetViews>
  <sheetFormatPr baseColWidth="10" defaultRowHeight="16" x14ac:dyDescent="0.2"/>
  <sheetData>
    <row r="1" spans="1:4" x14ac:dyDescent="0.2">
      <c r="A1" t="s">
        <v>1398</v>
      </c>
      <c r="B1" t="s">
        <v>1401</v>
      </c>
      <c r="C1" t="s">
        <v>1403</v>
      </c>
      <c r="D1" t="s">
        <v>1407</v>
      </c>
    </row>
    <row r="2" spans="1:4" x14ac:dyDescent="0.2">
      <c r="A2" t="s">
        <v>1399</v>
      </c>
      <c r="B2" t="s">
        <v>1402</v>
      </c>
      <c r="C2" t="s">
        <v>1404</v>
      </c>
      <c r="D2" t="s">
        <v>1408</v>
      </c>
    </row>
    <row r="3" spans="1:4" x14ac:dyDescent="0.2">
      <c r="A3" t="s">
        <v>1400</v>
      </c>
      <c r="D3" t="s">
        <v>1409</v>
      </c>
    </row>
    <row r="4" spans="1:4" x14ac:dyDescent="0.2">
      <c r="D4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regions</vt:lpstr>
      <vt:lpstr>aphia</vt:lpstr>
      <vt:lpstr>toxins</vt:lpstr>
      <vt:lpstr>syndromes</vt:lpstr>
      <vt:lpstr>urls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Pieter Provoost</cp:lastModifiedBy>
  <dcterms:created xsi:type="dcterms:W3CDTF">2015-10-01T10:32:47Z</dcterms:created>
  <dcterms:modified xsi:type="dcterms:W3CDTF">2016-06-02T11:19:18Z</dcterms:modified>
</cp:coreProperties>
</file>