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mertencruz/Desktop/TUBAROESdeNoronha/JournalOfFishBiology/II/II/"/>
    </mc:Choice>
  </mc:AlternateContent>
  <xr:revisionPtr revIDLastSave="0" documentId="8_{351CE3EC-B91E-EC4D-B874-50A6007D0523}" xr6:coauthVersionLast="47" xr6:coauthVersionMax="47" xr10:uidLastSave="{00000000-0000-0000-0000-000000000000}"/>
  <bookViews>
    <workbookView xWindow="780" yWindow="960" windowWidth="27640" windowHeight="15520" xr2:uid="{E3086A7F-DAD7-E947-96C7-215D30BDDD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<sst xmlns="http://schemas.openxmlformats.org/spreadsheetml/2006/main" count="538" uniqueCount="122">
  <si>
    <t>Primer</t>
  </si>
  <si>
    <t>Target region</t>
  </si>
  <si>
    <t>Sample</t>
  </si>
  <si>
    <t>Read origin</t>
  </si>
  <si>
    <t>Abundance</t>
  </si>
  <si>
    <t>Relative abundance on samples</t>
  </si>
  <si>
    <t>Sample total abundance</t>
  </si>
  <si>
    <t>Final Identification</t>
  </si>
  <si>
    <t>ASV (Sequence)</t>
  </si>
  <si>
    <t>ASV Size (pb)</t>
  </si>
  <si>
    <t>Elasm02</t>
  </si>
  <si>
    <t>12S</t>
  </si>
  <si>
    <t>1.1</t>
  </si>
  <si>
    <t>merged</t>
  </si>
  <si>
    <t xml:space="preserve">Stenella longirostris isolate </t>
  </si>
  <si>
    <t>CACCGCGGTCATACGATTGACCCAAGTTAATAGACACCCGGCGTAAAGAGTGTCAAAGAACAATATAAAAATAAAGTCAAACCTTAATTAAGCTGTAAAAAGCCATAATTAAAATTAAGTTAAACTACGAAAGTAACTTTACCATAAACTGAGTACACGACAACTAAGACC</t>
  </si>
  <si>
    <t xml:space="preserve">Thunnus obesus mitochondrion, </t>
  </si>
  <si>
    <t>CACCGCGGTTATACGAGAGGCCCAAGTTGACAGACACCGGCGTAAAGCGTGGTTAAGGTACACGAAAACTAAAGCCGAACACCTTCAGGGCAGTTATACGCATCCGAAGGCACGAAGCCCCACCACGAAAGTGGCTTTATGAACCCTGACCCCACGAAAGCTATGACA</t>
  </si>
  <si>
    <t>Hygophum benoiti mitochondrial</t>
  </si>
  <si>
    <t>CACCGCGGTCATACGAGTGTTAGCCCAAGTGGACAACTGCCGGCGTAAAGCGTGGTTAGGGGCCCCTTAAAAACTAAAGCAGAACTGCCTCAGGGCTGTCGAACGCACCCGACGGTAAGACTCCCGACCACGAAAGTGGCTTTAACCCAACCCTGAACCCACGAAAGCTGGGAAA</t>
  </si>
  <si>
    <t>Kyphosus pacificus mitochondri</t>
  </si>
  <si>
    <t>CACCGCGGTTATACGAGAGGCCCAAGTTGATAGACTCCGGCGTAAAGAGTGGTTAAGACTCATCTACAAAACTAAAGCCGAACGCCCTCAGGGCTGTTATACGCTCCCGGAGGTAAGAAGTTCAATCACGAAAGTGGCTTTATATCAGCTGAATCCACGAAAGCTATGACA</t>
  </si>
  <si>
    <t>Harengula jaguana mitochondria</t>
  </si>
  <si>
    <t>CACCGCGGTTATACGAAAGACCCAAGTTGATAGACTCGGCGTAAAGAGTGGATTATGGGTTAGATTTAAACTAGAGCTAAAGACCATTCAAGCCGTTATACGCATACGATGGTTCGAACCACTTCGACGAAAGTAGCTTTACCCTCTCCAACCAGAATCCACGACAGCTGGGAAA</t>
  </si>
  <si>
    <t>Hyporhamphus yuri NSMT:P:76386</t>
  </si>
  <si>
    <t>CACCGCGGTTATACGAGAGGCCTAAGTTGATAGACATCGGCGTAAAGAGTGGTTAGGGAAGACATAAACTAAAGCCGAACACCTTCAAAGCTGTTATACGCTAACGAAGGTAGGAAGCCCCACTACGAAAGTGGCTTTAAATCTCCTGACTCCACGAAAGCTGAGGTA</t>
  </si>
  <si>
    <t>Selar crumenophthalmus mitocho</t>
  </si>
  <si>
    <t>CACCGCGGTTATACGAGAGGCTCAAGTTGATAGACAGCGGCGTAAAGAGTGGTTAAGGAAAACATTAAATTAAAGCGGAAAGCCCTCAATGCTGTTATACGCCTTCGAAGAGACTGAACCACAACTACGAAAGTGGCTTTATTTAACCTGAACCCACGAAAGCTAAGAAA</t>
  </si>
  <si>
    <t>Ctenochaetus tominiensis mitoc</t>
  </si>
  <si>
    <t>CACCGCGGTTATACGAGAGACCCAAGTTGACAGACAATCGGCGTAAAGAGTGGTTAAGTACTATAACTTGCTAAAGCCAAACATCTTCAAAGCTGTTATACGCACCCGAAGACTAGAAGCCCAATCACGAAAGTGGCTTTAAACTAACTGAACCCACGAAAGCTAGGGTA</t>
  </si>
  <si>
    <t>Priolepis hipoliti mitochondri</t>
  </si>
  <si>
    <t>CACCGCGGTTATACGAGGGACCCAAGTAGACAGACCCCGGCGTAAAGCGTGATTAATATTTTATACCCACTAAAGTCGAAGGCCTCCAAGGCTGTCATACGCTTCCGGAGGTAAGAAGCCCACTCACGAAAGTAACTTTAAATTATATGAATTCACGAAAGCTATGGAA</t>
  </si>
  <si>
    <t>Acanthocybium solandri mitocho</t>
  </si>
  <si>
    <t>CACCGCGGTTATACGAGAGGCCCAAGTTGACAGACATCGGCGTAAAGCGTGGTTAAGGAAAATTTAAACTAAAGCCGAACACCTTCAGGGCAGTTATACGCATCCGAAGGCACGAAGCCCCACCACGAAAGTGGCTTTATGACTCCTGACCCCACGAAAGCTATGACA</t>
  </si>
  <si>
    <t>Gymnothorax vicinus 12S riboso</t>
  </si>
  <si>
    <t>AACCGCGGTTATACGAGAGGCCCAAATTGATGCATTACGGCGTAAAGTGTGATTAGAGACGAAATAAAATAGAGCCAAACACTCCTTATGCTGTCATACGCTATGGGGGTCACGAAGCCCAACAACGAAAGTGGTTCTATAAACCTTGAACTCACGACAGCTAAGATA</t>
  </si>
  <si>
    <t>Myctophum brachygnathum mitoch</t>
  </si>
  <si>
    <t>CACCGCGGTCATACGAGTGTAGCCCAAGTGGACAGCTAGCGGCGTAAAGTGTGGTTAGGGGCCCACTTAATACTAAAGCAGAACCACCTCCCGGCTGTTATACGCACCCGAAAGCGTGAAGCCCTCCCACGAAAGTGACTTTAACTTCCCCCGAACCCACGAAAGCCAGGAAA</t>
  </si>
  <si>
    <t>1.2</t>
  </si>
  <si>
    <t>Kyphosus vaigiensis mitochondr</t>
  </si>
  <si>
    <t>CACCGCGGTTATACGAGAGGCCCAAGTTGATAGACTCCGGCGTAAAGAGTGGTTAAGACACATCTACTAAAACTAAAGCCGAACGCCCTCAGGGCTGTTATACGCTCCCGAAGGTAAGAAGTTCAATCACGAAAGTGGCTTTATATCAGCTGAACCCACGAAAGCTATGACA</t>
  </si>
  <si>
    <t>Tylosurus crocodilus crocodilu</t>
  </si>
  <si>
    <t>CACCGCGGTTAGACGAGAGGCCTAAGTTGATAGCTTCCGGCGTAAAGAGTGGTTAAGGAAACTCCTAAACTAAAGCCGAATATTCTCACAGCTGTCATACGCACCCGAGAATAAGAAGCCCCACCACGAAAGTGGATTTAACCCACCCGACCCCACGAAAGCTGTGGAA</t>
  </si>
  <si>
    <t>Istiophorus platypterus vouche</t>
  </si>
  <si>
    <t>CACCGCGGTTATACGAGAGGCCCAAGTTGACAGACAACGGCGTAAAGAGTGGTTAAGGAAACCCAAAAACTAAAGCCGAACGCTCTCAGAGCTGTTATACGCATCCGAAGGTATGAAGCCCAACTACGAAAGTGGCTTTACATCACCCGAACCCACGAAAGCTAAGAAA</t>
  </si>
  <si>
    <t>Sparisoma chrysopterum voucher</t>
  </si>
  <si>
    <t>CACCGCGGTTATACGAAAGGCCCAAGTTGACAGACAACGGCGTAAAGGGTGGTTAAGGCATACCTCAATAAACTAGAGCTGAACTTCCTCAAGACTGTTATACGTATACGAGAAGCAGAAGACCAACTACGAAGGTGACTCTAAGCCTCCTGACACCACGAAAGCTATGGCA</t>
  </si>
  <si>
    <t>Sparisoma axillare 12S ribosom</t>
  </si>
  <si>
    <t>CACCGCGGTTATACGAAAGGCCCAAGTTGACAGACAACGGCGTAAAGGGTGGTTAAGGCATACCTCAATAAACTAGAGCTGAACTTCCTCAAGACTGTTATACGTATACGAGAAGCAGAAGACCAACTACGAAGGTGGCTCTAAACCTCCTGACACCACGAAAGCTATGATA</t>
  </si>
  <si>
    <t>1.3</t>
  </si>
  <si>
    <t>Halichoeres radiatus 12S ribos</t>
  </si>
  <si>
    <t>CACCGCGGTTATACGAGAGACCCAAGTGGATGGTCTTCGGCGTAAAGAGTGGTTAAGAAAACCCCAAAAACTAAAGCCAAATAACTTCAAAGCTGTCATACGCGCATGAAGAAAAGAAACTCAACCACGAAAGTGGCTTTAAACCCCTGATTCCACGAAAGCTATGGTA</t>
  </si>
  <si>
    <t>Hypanus berthalutzae isolate G</t>
  </si>
  <si>
    <t>CACCGCGGTTATACGAGTAACCCAAATTAATATTTCACGGCGTTAAGGGTGATTAGAAATATCTTACTCAAAATAAAGTTAAGACCCCATTAAGCTGTCATACGCTAACCATGCTTAAAAACACCACTCACGAAAGTAACTTTATACAAACAGAGTTTTTGACTTCACGACAGTTAAGACC</t>
  </si>
  <si>
    <t>Caranx crysos mitochondrion, c</t>
  </si>
  <si>
    <t>CACCGCGGTTATACGAGAGGCTCAAGTTGACAGATAACGGCGTAAAGCGTGGTTAAGGAAAACTCACAACTAAAGCGGAACTTCCTCCTAGCTGTTATACGCTTCCGAGGGAATGAACCCCAACTACGAAAGTGGCTTTACCCCACCTGAACCCACGAAAGCTAAGAAA</t>
  </si>
  <si>
    <t>CACCGCGGTTATACGAAAGACCCAAGTTGATAGACTCGGCGTAAAGAGTGGTTATGGGTTAGATTTAAACTAGAGCTAAAGACCATTCAAGCCGTTATACGCATACGATGGTTCGAACCACTTCGACGAAAGTAGCTTTACCCTCTCCAACCAGAATCCACGACAGCTGGGAAA</t>
  </si>
  <si>
    <t>CACCGCGGTCATACGAGTGTTAGCCCAAGTGGACAACTGCCGGCGTAAAGCGTGGTTAGGGGCCCCTTAAAAACTAAAGCAGAACTGCCTCAGGGCTGTCGAACGCACCCGACGGTAAGACTCCCGACCGACGAAAGTGGCTTTAACCCAACCCTGAACCCACGAAAGCTGGGAAA</t>
  </si>
  <si>
    <t>2.1</t>
  </si>
  <si>
    <t>Diaphus brachycephalus mitocho</t>
  </si>
  <si>
    <t>CACCGCGGTCAAACGAGCTAGCGCCCAAGCGGATGACCACCGGCGTAAAGAGTGGTTAAGGAAACCTACCTACTAAAGCTGAACACCCACAAAGCTGTGATACGCATCCGATGGTCTGAAACCCCACCACGAAAGTGGCTTTAATCAACCTGAACCCACGATAGCCAGGACA</t>
  </si>
  <si>
    <t>2.2</t>
  </si>
  <si>
    <t>Pempheris molucca mitochondria</t>
  </si>
  <si>
    <t>CACCGCGGTTATACGAGGGGCCCAAGTTGACACATACCGGCGTAAAGCGTGGTTAGGAGACACATTAAACTAAAGCCGAACGCCTTCCAAGCTGTTATACGCTTACGATGGTACGAAGTACACCCACGAAAGTGGCTTTATATACTCTGAATCCACGAAAACTATGGCA</t>
  </si>
  <si>
    <t>Cephalopholis sexmaculata mito</t>
  </si>
  <si>
    <t>TACCGCGGTTATACGAGAGGCCCAAGTTGATAAGCATCGGCGTAAAGAGTGGTTATGGTTAAATAGATACTAAAGCTGAACACTTACAAAGCTGTTATACGCCCCCGAAAATAAGAAGTACAACTACGAAAGTGGCTTTATTACGCCTGAACCCACGAAAGCCAAGGCA</t>
  </si>
  <si>
    <t>Seriola rivoliana mitochondria</t>
  </si>
  <si>
    <t>CACCGCGGTTATACGAGAGGCCTAAGTTGACAGACAGCGGCGTAAAGAGTGGTTAAGGAAAACACAAAACTAAAGCCGAACGCCTTCAGAACTGTTATACGTCTTCGAAGGTATGAAGCCCAACCACGAAAGTGGCTTTACTTCCCCTGAACCCACGAAAGCTAAGGAA</t>
  </si>
  <si>
    <t>Myripristis kochiensis mitocho</t>
  </si>
  <si>
    <t>CACCGCGGTTATACGAGAGGTCCAAGTTGATAGAAACCGGCGTAAAGAGTGGTTAGGATATTCTTATTTAACTAAAGCCAAACACCTTCAGAACTGTTATACGTACCCGAAGGCATGAAGAACCACTACGAAAGTGGCTTTACTAACCCTGAACCCACGAAAGCTATGCCA</t>
  </si>
  <si>
    <t>Malacoctenus triangulatus mito</t>
  </si>
  <si>
    <t>CACCGCGGTTATACGAGAGGCCCAAGTTGACTAGCATTCGGCGTAAAGGGTGGTTAAAATTTCCCAAAACTAAAGCCGAACGCCCTCACGACTGTCGTACGTTTCCGAGGGTGGGAAGACCTACTACGAAAGTGGCTTTAATATCTTTGACCCCACGAAAGCTGTGGAA</t>
  </si>
  <si>
    <t>2.3</t>
  </si>
  <si>
    <t>CACCGCGGTCAAACGAGCTAGCGCCCAAGCGGATGACCACCGGCGTAAAGAGTGGTTAAGGAAACCTCCCTACTAAAGCTGAACACCCACAAAGCTGTGATACGCATCCGATGGTCTGAAACCCCACCACGAAAGTGGCTTTAATCAACCTGAACCCACGATAGCCAGGACA</t>
  </si>
  <si>
    <t xml:space="preserve">Doratonotus megalepis voucher </t>
  </si>
  <si>
    <t>CACCGCGGTTATACGAGAGACCCAAGTTGACAGCCTTCGGCGTAAAGAGTGGTTAAGACGAGATTTTGGACTAAAGCTGAACGACCTCAGAGCTGTCATACGCGCATGAACGTACGAAACACACCTACGAAAGTGGCTTTACCCTTTTCTGACCCCACGAAAGCTAAGACA</t>
  </si>
  <si>
    <t>3.1</t>
  </si>
  <si>
    <t>Sparisoma rubripinne voucher F</t>
  </si>
  <si>
    <t>CACCGCGGTTATACGAAAAGCCCAAGTTGACAGACAACGGCGTAAAGGGTGGTTAAGGCATACCTCAATAAACTAGAGCTGAACTTCCTCAGGACTGTTATACGTATACGAGAAGCAGAAGACCAACTACGAAGGTGACTCTAAGCCTCCTGACACCACGAAAGCTATGGCA</t>
  </si>
  <si>
    <t>3.2</t>
  </si>
  <si>
    <t>Ginglymostoma cirratum mitocho</t>
  </si>
  <si>
    <t>CACCGCGGTTATACGAGTAACCCAAATTAACACTCCACGGTGTAAAGAGTGATTTAAGGAAAAACTATAACCATTAAAGTTAAAACTTCACCCAACTGTTATACGTATACATGAACAGAATAATCAACAACGAAAGTGACTTTATATAATCAGTAATCTTGATGTCACGACAGTTAGGGCC</t>
  </si>
  <si>
    <t>Elagatis bipinnulata CBM:ZF 19</t>
  </si>
  <si>
    <t>CACCGCGGTTATACGAGAGGCTCAAGTTGACAGACAACGGCGTAAAGAGTGGTTAAGGAAAATACCAAACTAAAGTCGAACATCCTCAGAGCTGTTATACGCTTCCGAAGATATGAAGTTCAACCACGAAAGTGACTTTACTACCCCTGAACCCACGAAAGCTAAGGAA</t>
  </si>
  <si>
    <t>Chriolepis dialepta mitochondr</t>
  </si>
  <si>
    <t>CACCGCGGTTATACGAGAGGCTCAAGTTTACAGAAGACGGCGTAAAAGGGTGGTTAATAAATAACAAACTAAAGCCGAACACCTTCCAAGCTGTTATATGCTCACGAGGGCAGGAAGCCCCATAACGAAAGTGGCTTTAAATACATGACCCCACGAAAGCTAGGAAA</t>
  </si>
  <si>
    <t>3.3</t>
  </si>
  <si>
    <t>Sargocentron ensifer KAUM:I:11</t>
  </si>
  <si>
    <t>CACCGCGGTTATACGAGAGGTCCAAGTTGATAATCACCGGCGTAAAGAGTGGTTAGGAAATAAACATAAAACTAAAGCCAAACACCTTCAGAACTGTTGTACGTACCCGAAGGCATGAAGAACTACTACGAAAGTGGCTTTACTTACCCTGAACCCACGAAAGCTATGTCA</t>
  </si>
  <si>
    <t>CACCGCGGTTATACGAGAGGTCCAAGTTGATAATCACCGGCGTAAAGAGTGGTTAGGAAATAAACATAAAACTAAAGCCAAACACCTTCAGAACTGTTATACGTACCCGAAGGCATGAAGAACTACTACGAAAGTGGCTTTACTTACCCTGAACCCACGAAAGCTATGTCA</t>
  </si>
  <si>
    <t xml:space="preserve">Cryptotomus roseus voucher 98 </t>
  </si>
  <si>
    <t>CACCGCGGTTATACGATAAGCCCAAGTTGATAAATAACGGCGTAAAGGGATGGTTAAGGCATATTAAATCTAACTAGAGCTGAACTTTACCAGGGCTGTTATACGCTTACGGAAAGAGAAGACCAACTACGAAAGTGGCTCTAACCACTCCTGACACCACGAAAGCTATGGTA</t>
  </si>
  <si>
    <t>4.1</t>
  </si>
  <si>
    <t>4.2</t>
  </si>
  <si>
    <t>Thalassoma lunare KAUM:I:10476</t>
  </si>
  <si>
    <t>CACCGCGGTTAGACGAGAGACCCAAGTGGATGGCCCTCGGCGTAAAGAGTGGTTAAGATAATTTTAAACTAAGGCCAAACGACTTTTTAGCTGTTATACGCGCGAGAAGACATGAAGCCCAACTACGAAAGTGGCCTTAAGCCTCTGACCCCACGAAAGCTAGGACA</t>
  </si>
  <si>
    <t>4.3</t>
  </si>
  <si>
    <t>5.1</t>
  </si>
  <si>
    <t>Abudefduf saxatilis voucher FM</t>
  </si>
  <si>
    <t>CACCGCGGTTATACGAGAGGCTCAAGTTGACAGACAACGGCGTAAAGAGTGGTTAAGGAACTTATTAAACTAAAGCCGAACGCCCTCAGAACTGTTATACGTTTCCGAAGGTAAGAAGCCCCACCACGAAAGTGACTTTATTTCCCCCGACTCCACGAAAGCTGCGGAA</t>
  </si>
  <si>
    <t>Caranx latus tRNA-Phe gene, pa</t>
  </si>
  <si>
    <t>CACCGCGGTTATACGAGAGGCTCAAGTTGACAGACAACGGCGTAAAGCGTGGTTAAGGAAAATATGTAACTAAAGCGGAACCTCCCCCTAGCTGTTATACGCTTCCGAGGAAGTGAACCCCAACTACGAAAGTGGCTTTATCCAACCTGAACCCACGAAAGCTAAGAAA</t>
  </si>
  <si>
    <t>Sphyraena jello voucher ECSFRI</t>
  </si>
  <si>
    <t>CACCGCGGTTATACGAGAGGCCCAAGTTGACAGACCGCGGCGTAAAGCGTGGTTAAGGAAAAACAAAAACTAAAGCCGAACGACCTCAAGGCTGTTATACGCTTCCGAAGGTACGAAGCTCAATCACGAAAGTGGCTTTAATCCACACCTGACTCCACGAAAGCTGAGAAA</t>
  </si>
  <si>
    <t>5.2</t>
  </si>
  <si>
    <t>5.3</t>
  </si>
  <si>
    <t xml:space="preserve">Prionace glauca mitochondrial </t>
  </si>
  <si>
    <t>CACCGCGGTTATACGAGTAACTCACATTAATACACCCCGGCGTAAAGAGTGATTAAAGAATGACCTTTAACTACTAAAGTTTAGACCTTATTAAACTGTTATACGTATTCATAAATGGAATAAACAACAACGAAAGTGACTTTACGAATTAAGGAACCTTGATGTCACGACAGTTGGGACC</t>
  </si>
  <si>
    <t>6.1</t>
  </si>
  <si>
    <t>Xyrichtys novacula mitochondri</t>
  </si>
  <si>
    <t>CACCGCGGTTATACGAGGGACCCAAGTTGACAGCTGCCGGCGTAAAGAGTGGTTAAGATATACCCAAACTAAAGTCGAACAACTTCAAAGCTGTTATACGCTTACGAAAAAACGAAGCCCAACAACGAAAGTGACTTTAACTTTTCTGATTCCACGAAAGCTAGGAAA</t>
  </si>
  <si>
    <t>6.2</t>
  </si>
  <si>
    <t>8.1</t>
  </si>
  <si>
    <t>Platybelone argalus platyura K</t>
  </si>
  <si>
    <t>CACCGCGGTTAGACGAGAGGCCTAAGTTGATAGTCATCGGCGTAAAGAGTGGTTAGGGAAAACTTTAAACTAAAGCCGAATATTCCCACAGCTGTCATACGCACCCGAGAATAAGAAGCCCCCCTACGAAAGTGGCTTTAACCCACCCGACCCCACGAAAGCTGCGAAA</t>
  </si>
  <si>
    <t>Stegastes planifrons small sub</t>
  </si>
  <si>
    <t>CACCGCGGTTATACGAGAGGCCCAAGTTGACAGACACGGCGTAAAGAGTGGTTAAGCAACCCCCCCCCACACTAAAGTCGAACGCCCTCAAGGCAGTTATACGCCCACTTGAAGGTAAGAAGCTCCTCCACGAAAGTGACTTTATTCTTCCTGACTCCACGAAAGCTGTGACA</t>
  </si>
  <si>
    <t>8.2</t>
  </si>
  <si>
    <t>Positive_Control</t>
  </si>
  <si>
    <t>Rhizoprionodon terraenovae iso</t>
  </si>
  <si>
    <t>CACCGCGGTTATACGAGTGACTCACATTAATACATCCCGGCGTAAAGAGTGATTTAAGAATGACCTCCAACTACTAAAGTTTAGACCTTATAAAGCCGTTATACGCATCCATAAGTGGAATAAACAACAACGAAAGTGACTTTACAAATTAAGGAACCTTGATCTCACGACAGTTGGGACC</t>
  </si>
  <si>
    <t>CACCGCGGTTATACGAGTGACTCACATTAATACATCCCGGCGTAAAGAGTGATTTAAGAATGACCTCCTATCATTAAAGTTTAGACCTTATAAAGCCGTTATACGCATCCATAAGTGGAATAAACAACAACGAAAGTGACTTTATAAATCAAGGAACCTTGACCTCACGACAGTTGGGACC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</si>
</sst>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3D47F"/>
        <bgColor indexed="64"/>
      </patternFill>
    </fill>
    <fill>
      <patternFill patternType="solid">
        <fgColor rgb="FFD8E5BC"/>
        <bgColor indexed="64"/>
      </patternFill>
    </fill>
    <fill>
      <patternFill patternType="solid">
        <fgColor rgb="FFEF676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2" fillId="4" borderId="1" xfId="0" applyFont="1" applyFill="1" applyBorder="1"/>
    <xf numFmtId="2" fontId="0" fillId="5" borderId="0" xfId="1" applyNumberFormat="1" applyFont="1" applyFill="1"/>
    <xf numFmtId="0" fontId="0" fillId="6" borderId="3" xfId="0" applyFill="1" applyBorder="1"/>
    <xf numFmtId="2" fontId="0" fillId="7" borderId="0" xfId="1" applyNumberFormat="1" applyFont="1" applyFill="1"/>
  </cellXfs>
  <cellStyles count="2">
    <cellStyle name="Normal" xfId="0" builtinId="0"/>
    <cellStyle name="Porcentagem" xfId="1" builtinId="5"/>
  </cellStyles>
  <dxfs count="8">
    <dxf>
      <fill>
        <patternFill>
          <bgColor theme="0" tint="-0.1499679555650502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1673-372B-2B48-9A0A-B5D1D3B5DF73}">
  <dimension ref="A1:J89"/>
  <sheetViews>
    <sheetView tabSelected="1" workbookViewId="0">
      <selection activeCell="C5" sqref="C5"/>
    </sheetView>
  </sheetViews>
  <sheetFormatPr baseColWidth="10" defaultRowHeight="16" x14ac:dyDescent="0.2"/>
  <cols>
    <col min="8" max="8" width="29.3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5" t="s">
        <v>13</v>
      </c>
      <c r="E2" s="6">
        <v>345</v>
      </c>
      <c r="F2" s="7">
        <v>0.30548004639754911</v>
      </c>
      <c r="G2">
        <v>112937</v>
      </c>
      <c r="H2" s="8" t="s">
        <v>14</v>
      </c>
      <c r="I2" s="6" t="s">
        <v>15</v>
      </c>
      <c r="J2">
        <v>171</v>
      </c>
    </row>
    <row r="3" spans="1:10" x14ac:dyDescent="0.2">
      <c r="A3" t="s">
        <v>10</v>
      </c>
      <c r="B3" t="s">
        <v>11</v>
      </c>
      <c r="C3" t="s">
        <v>12</v>
      </c>
      <c r="D3" s="5" t="s">
        <v>13</v>
      </c>
      <c r="E3" s="6">
        <v>226</v>
      </c>
      <c r="F3" s="7">
        <v>0.20011156662564081</v>
      </c>
      <c r="G3">
        <v>112937</v>
      </c>
      <c r="H3" s="8" t="s">
        <v>16</v>
      </c>
      <c r="I3" s="6" t="s">
        <v>17</v>
      </c>
      <c r="J3">
        <v>168</v>
      </c>
    </row>
    <row r="4" spans="1:10" x14ac:dyDescent="0.2">
      <c r="A4" t="s">
        <v>10</v>
      </c>
      <c r="B4" t="s">
        <v>11</v>
      </c>
      <c r="C4" t="s">
        <v>12</v>
      </c>
      <c r="D4" s="5" t="s">
        <v>13</v>
      </c>
      <c r="E4" s="6">
        <v>90</v>
      </c>
      <c r="F4" s="7">
        <v>7.9690446886317143E-2</v>
      </c>
      <c r="G4">
        <v>112937</v>
      </c>
      <c r="H4" s="8" t="s">
        <v>18</v>
      </c>
      <c r="I4" s="6" t="s">
        <v>19</v>
      </c>
      <c r="J4">
        <v>175</v>
      </c>
    </row>
    <row r="5" spans="1:10" x14ac:dyDescent="0.2">
      <c r="A5" t="s">
        <v>10</v>
      </c>
      <c r="B5" t="s">
        <v>11</v>
      </c>
      <c r="C5" t="s">
        <v>12</v>
      </c>
      <c r="D5" s="5" t="s">
        <v>13</v>
      </c>
      <c r="E5" s="6">
        <v>61</v>
      </c>
      <c r="F5" s="7">
        <v>5.4012414000726067E-2</v>
      </c>
      <c r="G5">
        <v>112937</v>
      </c>
      <c r="H5" s="8" t="s">
        <v>20</v>
      </c>
      <c r="I5" s="6" t="s">
        <v>21</v>
      </c>
      <c r="J5">
        <v>171</v>
      </c>
    </row>
    <row r="6" spans="1:10" x14ac:dyDescent="0.2">
      <c r="A6" t="s">
        <v>10</v>
      </c>
      <c r="B6" t="s">
        <v>11</v>
      </c>
      <c r="C6" t="s">
        <v>12</v>
      </c>
      <c r="D6" s="5" t="s">
        <v>13</v>
      </c>
      <c r="E6" s="6">
        <v>56</v>
      </c>
      <c r="F6" s="7">
        <v>4.9585166951486223E-2</v>
      </c>
      <c r="G6">
        <v>112937</v>
      </c>
      <c r="H6" s="8" t="s">
        <v>22</v>
      </c>
      <c r="I6" s="6" t="s">
        <v>23</v>
      </c>
      <c r="J6">
        <v>175</v>
      </c>
    </row>
    <row r="7" spans="1:10" x14ac:dyDescent="0.2">
      <c r="A7" t="s">
        <v>10</v>
      </c>
      <c r="B7" t="s">
        <v>11</v>
      </c>
      <c r="C7" t="s">
        <v>12</v>
      </c>
      <c r="D7" s="5" t="s">
        <v>13</v>
      </c>
      <c r="E7" s="6">
        <v>40</v>
      </c>
      <c r="F7" s="7">
        <v>3.5417976393918728E-2</v>
      </c>
      <c r="G7">
        <v>112937</v>
      </c>
      <c r="H7" s="8" t="s">
        <v>24</v>
      </c>
      <c r="I7" s="6" t="s">
        <v>25</v>
      </c>
      <c r="J7">
        <v>168</v>
      </c>
    </row>
    <row r="8" spans="1:10" x14ac:dyDescent="0.2">
      <c r="A8" t="s">
        <v>10</v>
      </c>
      <c r="B8" t="s">
        <v>11</v>
      </c>
      <c r="C8" t="s">
        <v>12</v>
      </c>
      <c r="D8" s="5" t="s">
        <v>13</v>
      </c>
      <c r="E8" s="6">
        <v>34</v>
      </c>
      <c r="F8" s="7">
        <v>3.010527993483092E-2</v>
      </c>
      <c r="G8">
        <v>112937</v>
      </c>
      <c r="H8" s="8" t="s">
        <v>26</v>
      </c>
      <c r="I8" s="6" t="s">
        <v>27</v>
      </c>
      <c r="J8">
        <v>170</v>
      </c>
    </row>
    <row r="9" spans="1:10" x14ac:dyDescent="0.2">
      <c r="A9" t="s">
        <v>10</v>
      </c>
      <c r="B9" t="s">
        <v>11</v>
      </c>
      <c r="C9" t="s">
        <v>12</v>
      </c>
      <c r="D9" s="5" t="s">
        <v>13</v>
      </c>
      <c r="E9" s="6">
        <v>32</v>
      </c>
      <c r="F9" s="7">
        <v>2.8334381115134991E-2</v>
      </c>
      <c r="G9">
        <v>112937</v>
      </c>
      <c r="H9" s="8" t="s">
        <v>28</v>
      </c>
      <c r="I9" s="6" t="s">
        <v>29</v>
      </c>
      <c r="J9">
        <v>170</v>
      </c>
    </row>
    <row r="10" spans="1:10" x14ac:dyDescent="0.2">
      <c r="A10" t="s">
        <v>10</v>
      </c>
      <c r="B10" t="s">
        <v>11</v>
      </c>
      <c r="C10" t="s">
        <v>12</v>
      </c>
      <c r="D10" s="5" t="s">
        <v>13</v>
      </c>
      <c r="E10" s="6">
        <v>24</v>
      </c>
      <c r="F10" s="7">
        <v>2.1250785836351239E-2</v>
      </c>
      <c r="G10">
        <v>112937</v>
      </c>
      <c r="H10" s="8" t="s">
        <v>30</v>
      </c>
      <c r="I10" s="6" t="s">
        <v>31</v>
      </c>
      <c r="J10">
        <v>169</v>
      </c>
    </row>
    <row r="11" spans="1:10" x14ac:dyDescent="0.2">
      <c r="A11" t="s">
        <v>10</v>
      </c>
      <c r="B11" t="s">
        <v>11</v>
      </c>
      <c r="C11" t="s">
        <v>12</v>
      </c>
      <c r="D11" s="5" t="s">
        <v>13</v>
      </c>
      <c r="E11" s="6">
        <v>13</v>
      </c>
      <c r="F11" s="7">
        <v>1.1510842328023589E-2</v>
      </c>
      <c r="G11">
        <v>112937</v>
      </c>
      <c r="H11" s="8" t="s">
        <v>32</v>
      </c>
      <c r="I11" s="6" t="s">
        <v>33</v>
      </c>
      <c r="J11">
        <v>168</v>
      </c>
    </row>
    <row r="12" spans="1:10" x14ac:dyDescent="0.2">
      <c r="A12" t="s">
        <v>10</v>
      </c>
      <c r="B12" t="s">
        <v>11</v>
      </c>
      <c r="C12" t="s">
        <v>12</v>
      </c>
      <c r="D12" s="5" t="s">
        <v>13</v>
      </c>
      <c r="E12" s="6">
        <v>10</v>
      </c>
      <c r="F12" s="7">
        <v>8.8544940984796837E-3</v>
      </c>
      <c r="G12">
        <v>112937</v>
      </c>
      <c r="H12" s="8" t="s">
        <v>34</v>
      </c>
      <c r="I12" s="6" t="s">
        <v>35</v>
      </c>
      <c r="J12">
        <v>168</v>
      </c>
    </row>
    <row r="13" spans="1:10" x14ac:dyDescent="0.2">
      <c r="A13" t="s">
        <v>10</v>
      </c>
      <c r="B13" t="s">
        <v>11</v>
      </c>
      <c r="C13" t="s">
        <v>12</v>
      </c>
      <c r="D13" s="5" t="s">
        <v>13</v>
      </c>
      <c r="E13" s="6">
        <v>10</v>
      </c>
      <c r="F13" s="7">
        <v>8.8544940984796837E-3</v>
      </c>
      <c r="G13">
        <v>112937</v>
      </c>
      <c r="H13" s="8" t="s">
        <v>36</v>
      </c>
      <c r="I13" s="6" t="s">
        <v>37</v>
      </c>
      <c r="J13">
        <v>173</v>
      </c>
    </row>
    <row r="14" spans="1:10" x14ac:dyDescent="0.2">
      <c r="A14" t="s">
        <v>10</v>
      </c>
      <c r="B14" t="s">
        <v>11</v>
      </c>
      <c r="C14" t="s">
        <v>38</v>
      </c>
      <c r="D14" s="5" t="s">
        <v>13</v>
      </c>
      <c r="E14" s="6">
        <v>277</v>
      </c>
      <c r="F14" s="7">
        <v>0.34553732925840452</v>
      </c>
      <c r="G14">
        <v>80165</v>
      </c>
      <c r="H14" s="8" t="s">
        <v>14</v>
      </c>
      <c r="I14" s="6" t="s">
        <v>15</v>
      </c>
      <c r="J14">
        <v>171</v>
      </c>
    </row>
    <row r="15" spans="1:10" x14ac:dyDescent="0.2">
      <c r="A15" t="s">
        <v>10</v>
      </c>
      <c r="B15" t="s">
        <v>11</v>
      </c>
      <c r="C15" t="s">
        <v>38</v>
      </c>
      <c r="D15" s="5" t="s">
        <v>13</v>
      </c>
      <c r="E15" s="6">
        <v>187</v>
      </c>
      <c r="F15" s="7">
        <v>0.233268882928959</v>
      </c>
      <c r="G15">
        <v>80165</v>
      </c>
      <c r="H15" s="8" t="s">
        <v>39</v>
      </c>
      <c r="I15" s="6" t="s">
        <v>40</v>
      </c>
      <c r="J15">
        <v>172</v>
      </c>
    </row>
    <row r="16" spans="1:10" x14ac:dyDescent="0.2">
      <c r="A16" t="s">
        <v>10</v>
      </c>
      <c r="B16" t="s">
        <v>11</v>
      </c>
      <c r="C16" t="s">
        <v>38</v>
      </c>
      <c r="D16" s="5" t="s">
        <v>13</v>
      </c>
      <c r="E16" s="6">
        <v>135</v>
      </c>
      <c r="F16" s="7">
        <v>0.16840266949416829</v>
      </c>
      <c r="G16">
        <v>80165</v>
      </c>
      <c r="H16" s="8" t="s">
        <v>41</v>
      </c>
      <c r="I16" s="6" t="s">
        <v>42</v>
      </c>
      <c r="J16">
        <v>169</v>
      </c>
    </row>
    <row r="17" spans="1:10" x14ac:dyDescent="0.2">
      <c r="A17" t="s">
        <v>10</v>
      </c>
      <c r="B17" t="s">
        <v>11</v>
      </c>
      <c r="C17" t="s">
        <v>38</v>
      </c>
      <c r="D17" s="5" t="s">
        <v>13</v>
      </c>
      <c r="E17" s="6">
        <v>84</v>
      </c>
      <c r="F17" s="7">
        <v>0.10478388324081581</v>
      </c>
      <c r="G17">
        <v>80165</v>
      </c>
      <c r="H17" s="8" t="s">
        <v>43</v>
      </c>
      <c r="I17" s="6" t="s">
        <v>44</v>
      </c>
      <c r="J17">
        <v>169</v>
      </c>
    </row>
    <row r="18" spans="1:10" x14ac:dyDescent="0.2">
      <c r="A18" t="s">
        <v>10</v>
      </c>
      <c r="B18" t="s">
        <v>11</v>
      </c>
      <c r="C18" t="s">
        <v>38</v>
      </c>
      <c r="D18" s="5" t="s">
        <v>13</v>
      </c>
      <c r="E18" s="6">
        <v>72</v>
      </c>
      <c r="F18" s="7">
        <v>8.9814757063556419E-2</v>
      </c>
      <c r="G18">
        <v>80165</v>
      </c>
      <c r="H18" s="8" t="s">
        <v>45</v>
      </c>
      <c r="I18" s="6" t="s">
        <v>46</v>
      </c>
      <c r="J18">
        <v>172</v>
      </c>
    </row>
    <row r="19" spans="1:10" x14ac:dyDescent="0.2">
      <c r="A19" t="s">
        <v>10</v>
      </c>
      <c r="B19" t="s">
        <v>11</v>
      </c>
      <c r="C19" t="s">
        <v>38</v>
      </c>
      <c r="D19" s="5" t="s">
        <v>13</v>
      </c>
      <c r="E19" s="6">
        <v>67</v>
      </c>
      <c r="F19" s="7">
        <v>8.3577621156364995E-2</v>
      </c>
      <c r="G19">
        <v>80165</v>
      </c>
      <c r="H19" s="8" t="s">
        <v>16</v>
      </c>
      <c r="I19" s="6" t="s">
        <v>17</v>
      </c>
      <c r="J19">
        <v>168</v>
      </c>
    </row>
    <row r="20" spans="1:10" x14ac:dyDescent="0.2">
      <c r="A20" t="s">
        <v>10</v>
      </c>
      <c r="B20" t="s">
        <v>11</v>
      </c>
      <c r="C20" t="s">
        <v>38</v>
      </c>
      <c r="D20" s="5" t="s">
        <v>13</v>
      </c>
      <c r="E20" s="6">
        <v>44</v>
      </c>
      <c r="F20" s="7">
        <v>5.4886795983284477E-2</v>
      </c>
      <c r="G20">
        <v>80165</v>
      </c>
      <c r="H20" s="8" t="s">
        <v>47</v>
      </c>
      <c r="I20" s="6" t="s">
        <v>48</v>
      </c>
      <c r="J20">
        <v>172</v>
      </c>
    </row>
    <row r="21" spans="1:10" x14ac:dyDescent="0.2">
      <c r="A21" t="s">
        <v>10</v>
      </c>
      <c r="B21" t="s">
        <v>11</v>
      </c>
      <c r="C21" t="s">
        <v>38</v>
      </c>
      <c r="D21" s="5" t="s">
        <v>13</v>
      </c>
      <c r="E21" s="6">
        <v>39</v>
      </c>
      <c r="F21" s="7">
        <v>4.864966007609306E-2</v>
      </c>
      <c r="G21">
        <v>80165</v>
      </c>
      <c r="H21" s="8" t="s">
        <v>32</v>
      </c>
      <c r="I21" s="6" t="s">
        <v>33</v>
      </c>
      <c r="J21">
        <v>168</v>
      </c>
    </row>
    <row r="22" spans="1:10" x14ac:dyDescent="0.2">
      <c r="A22" t="s">
        <v>10</v>
      </c>
      <c r="B22" t="s">
        <v>11</v>
      </c>
      <c r="C22" t="s">
        <v>38</v>
      </c>
      <c r="D22" s="5" t="s">
        <v>13</v>
      </c>
      <c r="E22" s="6">
        <v>10</v>
      </c>
      <c r="F22" s="7">
        <v>1.2474271814382831E-2</v>
      </c>
      <c r="G22">
        <v>80165</v>
      </c>
      <c r="H22" s="8" t="s">
        <v>28</v>
      </c>
      <c r="I22" s="6" t="s">
        <v>29</v>
      </c>
      <c r="J22">
        <v>170</v>
      </c>
    </row>
    <row r="23" spans="1:10" x14ac:dyDescent="0.2">
      <c r="A23" t="s">
        <v>10</v>
      </c>
      <c r="B23" t="s">
        <v>11</v>
      </c>
      <c r="C23" t="s">
        <v>49</v>
      </c>
      <c r="D23" s="5" t="s">
        <v>13</v>
      </c>
      <c r="E23" s="6">
        <v>231</v>
      </c>
      <c r="F23" s="7">
        <v>0.38315447262352997</v>
      </c>
      <c r="G23">
        <v>60289</v>
      </c>
      <c r="H23" s="8" t="s">
        <v>14</v>
      </c>
      <c r="I23" s="6" t="s">
        <v>15</v>
      </c>
      <c r="J23">
        <v>171</v>
      </c>
    </row>
    <row r="24" spans="1:10" x14ac:dyDescent="0.2">
      <c r="A24" t="s">
        <v>10</v>
      </c>
      <c r="B24" t="s">
        <v>11</v>
      </c>
      <c r="C24" t="s">
        <v>49</v>
      </c>
      <c r="D24" s="5" t="s">
        <v>13</v>
      </c>
      <c r="E24" s="6">
        <v>139</v>
      </c>
      <c r="F24" s="7">
        <v>0.23055615452238379</v>
      </c>
      <c r="G24">
        <v>60289</v>
      </c>
      <c r="H24" s="8" t="s">
        <v>50</v>
      </c>
      <c r="I24" s="6" t="s">
        <v>51</v>
      </c>
      <c r="J24">
        <v>169</v>
      </c>
    </row>
    <row r="25" spans="1:10" x14ac:dyDescent="0.2">
      <c r="A25" t="s">
        <v>10</v>
      </c>
      <c r="B25" t="s">
        <v>11</v>
      </c>
      <c r="C25" t="s">
        <v>49</v>
      </c>
      <c r="D25" s="5" t="s">
        <v>13</v>
      </c>
      <c r="E25" s="6">
        <v>135</v>
      </c>
      <c r="F25" s="7">
        <v>0.2239214450397253</v>
      </c>
      <c r="G25">
        <v>60289</v>
      </c>
      <c r="H25" s="8" t="s">
        <v>52</v>
      </c>
      <c r="I25" s="6" t="s">
        <v>53</v>
      </c>
      <c r="J25">
        <v>181</v>
      </c>
    </row>
    <row r="26" spans="1:10" x14ac:dyDescent="0.2">
      <c r="A26" t="s">
        <v>10</v>
      </c>
      <c r="B26" t="s">
        <v>11</v>
      </c>
      <c r="C26" t="s">
        <v>49</v>
      </c>
      <c r="D26" s="5" t="s">
        <v>13</v>
      </c>
      <c r="E26" s="6">
        <v>128</v>
      </c>
      <c r="F26" s="7">
        <v>0.21231070344507291</v>
      </c>
      <c r="G26">
        <v>60289</v>
      </c>
      <c r="H26" s="8" t="s">
        <v>39</v>
      </c>
      <c r="I26" s="6" t="s">
        <v>40</v>
      </c>
      <c r="J26">
        <v>172</v>
      </c>
    </row>
    <row r="27" spans="1:10" x14ac:dyDescent="0.2">
      <c r="A27" t="s">
        <v>10</v>
      </c>
      <c r="B27" t="s">
        <v>11</v>
      </c>
      <c r="C27" t="s">
        <v>49</v>
      </c>
      <c r="D27" s="5" t="s">
        <v>13</v>
      </c>
      <c r="E27" s="6">
        <v>66</v>
      </c>
      <c r="F27" s="7">
        <v>0.1094727064638657</v>
      </c>
      <c r="G27">
        <v>60289</v>
      </c>
      <c r="H27" s="8" t="s">
        <v>54</v>
      </c>
      <c r="I27" s="6" t="s">
        <v>55</v>
      </c>
      <c r="J27">
        <v>169</v>
      </c>
    </row>
    <row r="28" spans="1:10" x14ac:dyDescent="0.2">
      <c r="A28" t="s">
        <v>10</v>
      </c>
      <c r="B28" t="s">
        <v>11</v>
      </c>
      <c r="C28" t="s">
        <v>49</v>
      </c>
      <c r="D28" s="5" t="s">
        <v>13</v>
      </c>
      <c r="E28" s="6">
        <v>15</v>
      </c>
      <c r="F28" s="7">
        <v>2.4880160559969479E-2</v>
      </c>
      <c r="G28">
        <v>60289</v>
      </c>
      <c r="H28" s="8" t="s">
        <v>22</v>
      </c>
      <c r="I28" s="6" t="s">
        <v>56</v>
      </c>
      <c r="J28">
        <v>174</v>
      </c>
    </row>
    <row r="29" spans="1:10" x14ac:dyDescent="0.2">
      <c r="A29" t="s">
        <v>10</v>
      </c>
      <c r="B29" t="s">
        <v>11</v>
      </c>
      <c r="C29" t="s">
        <v>49</v>
      </c>
      <c r="D29" s="5" t="s">
        <v>13</v>
      </c>
      <c r="E29" s="6">
        <v>9</v>
      </c>
      <c r="F29" s="7">
        <v>1.492809633598169E-2</v>
      </c>
      <c r="G29">
        <v>60289</v>
      </c>
      <c r="H29" s="8" t="s">
        <v>18</v>
      </c>
      <c r="I29" s="6" t="s">
        <v>57</v>
      </c>
      <c r="J29">
        <v>176</v>
      </c>
    </row>
    <row r="30" spans="1:10" x14ac:dyDescent="0.2">
      <c r="A30" t="s">
        <v>10</v>
      </c>
      <c r="B30" t="s">
        <v>11</v>
      </c>
      <c r="C30" t="s">
        <v>58</v>
      </c>
      <c r="D30" s="5" t="s">
        <v>13</v>
      </c>
      <c r="E30" s="6">
        <v>93</v>
      </c>
      <c r="F30" s="7">
        <v>0.18448720491965881</v>
      </c>
      <c r="G30">
        <v>50410</v>
      </c>
      <c r="H30" s="8" t="s">
        <v>28</v>
      </c>
      <c r="I30" s="6" t="s">
        <v>29</v>
      </c>
      <c r="J30">
        <v>170</v>
      </c>
    </row>
    <row r="31" spans="1:10" x14ac:dyDescent="0.2">
      <c r="A31" t="s">
        <v>10</v>
      </c>
      <c r="B31" t="s">
        <v>11</v>
      </c>
      <c r="C31" t="s">
        <v>58</v>
      </c>
      <c r="D31" s="5" t="s">
        <v>13</v>
      </c>
      <c r="E31" s="6">
        <v>35</v>
      </c>
      <c r="F31" s="7">
        <v>6.9430668518151162E-2</v>
      </c>
      <c r="G31">
        <v>50410</v>
      </c>
      <c r="H31" s="8" t="s">
        <v>59</v>
      </c>
      <c r="I31" s="6" t="s">
        <v>60</v>
      </c>
      <c r="J31">
        <v>172</v>
      </c>
    </row>
    <row r="32" spans="1:10" x14ac:dyDescent="0.2">
      <c r="A32" t="s">
        <v>10</v>
      </c>
      <c r="B32" t="s">
        <v>11</v>
      </c>
      <c r="C32" t="s">
        <v>58</v>
      </c>
      <c r="D32" s="5" t="s">
        <v>13</v>
      </c>
      <c r="E32" s="6">
        <v>29</v>
      </c>
      <c r="F32" s="7">
        <v>5.7528268200753817E-2</v>
      </c>
      <c r="G32">
        <v>50410</v>
      </c>
      <c r="H32" s="8" t="s">
        <v>52</v>
      </c>
      <c r="I32" s="6" t="s">
        <v>53</v>
      </c>
      <c r="J32">
        <v>181</v>
      </c>
    </row>
    <row r="33" spans="1:10" x14ac:dyDescent="0.2">
      <c r="A33" t="s">
        <v>10</v>
      </c>
      <c r="B33" t="s">
        <v>11</v>
      </c>
      <c r="C33" t="s">
        <v>61</v>
      </c>
      <c r="D33" s="5" t="s">
        <v>13</v>
      </c>
      <c r="E33" s="6">
        <v>314</v>
      </c>
      <c r="F33" s="7">
        <v>0.4929046841642597</v>
      </c>
      <c r="G33">
        <v>63704</v>
      </c>
      <c r="H33" s="8" t="s">
        <v>52</v>
      </c>
      <c r="I33" s="6" t="s">
        <v>53</v>
      </c>
      <c r="J33">
        <v>181</v>
      </c>
    </row>
    <row r="34" spans="1:10" x14ac:dyDescent="0.2">
      <c r="A34" t="s">
        <v>10</v>
      </c>
      <c r="B34" t="s">
        <v>11</v>
      </c>
      <c r="C34" t="s">
        <v>61</v>
      </c>
      <c r="D34" s="5" t="s">
        <v>13</v>
      </c>
      <c r="E34" s="6">
        <v>119</v>
      </c>
      <c r="F34" s="7">
        <v>0.1868014567374105</v>
      </c>
      <c r="G34">
        <v>63704</v>
      </c>
      <c r="H34" s="8" t="s">
        <v>14</v>
      </c>
      <c r="I34" s="6" t="s">
        <v>15</v>
      </c>
      <c r="J34">
        <v>171</v>
      </c>
    </row>
    <row r="35" spans="1:10" x14ac:dyDescent="0.2">
      <c r="A35" t="s">
        <v>10</v>
      </c>
      <c r="B35" t="s">
        <v>11</v>
      </c>
      <c r="C35" t="s">
        <v>61</v>
      </c>
      <c r="D35" s="5" t="s">
        <v>13</v>
      </c>
      <c r="E35" s="6">
        <v>107</v>
      </c>
      <c r="F35" s="7">
        <v>0.1679643350496044</v>
      </c>
      <c r="G35">
        <v>63704</v>
      </c>
      <c r="H35" s="8" t="s">
        <v>18</v>
      </c>
      <c r="I35" s="6" t="s">
        <v>19</v>
      </c>
      <c r="J35">
        <v>175</v>
      </c>
    </row>
    <row r="36" spans="1:10" x14ac:dyDescent="0.2">
      <c r="A36" t="s">
        <v>10</v>
      </c>
      <c r="B36" t="s">
        <v>11</v>
      </c>
      <c r="C36" t="s">
        <v>61</v>
      </c>
      <c r="D36" s="5" t="s">
        <v>13</v>
      </c>
      <c r="E36" s="6">
        <v>65</v>
      </c>
      <c r="F36" s="7">
        <v>0.10203440914228309</v>
      </c>
      <c r="G36">
        <v>63704</v>
      </c>
      <c r="H36" s="8" t="s">
        <v>62</v>
      </c>
      <c r="I36" s="6" t="s">
        <v>63</v>
      </c>
      <c r="J36">
        <v>169</v>
      </c>
    </row>
    <row r="37" spans="1:10" x14ac:dyDescent="0.2">
      <c r="A37" t="s">
        <v>10</v>
      </c>
      <c r="B37" t="s">
        <v>11</v>
      </c>
      <c r="C37" t="s">
        <v>61</v>
      </c>
      <c r="D37" s="5" t="s">
        <v>13</v>
      </c>
      <c r="E37" s="6">
        <v>54</v>
      </c>
      <c r="F37" s="7">
        <v>8.4767047595127459E-2</v>
      </c>
      <c r="G37">
        <v>63704</v>
      </c>
      <c r="H37" s="8" t="s">
        <v>47</v>
      </c>
      <c r="I37" s="6" t="s">
        <v>48</v>
      </c>
      <c r="J37">
        <v>172</v>
      </c>
    </row>
    <row r="38" spans="1:10" x14ac:dyDescent="0.2">
      <c r="A38" t="s">
        <v>10</v>
      </c>
      <c r="B38" t="s">
        <v>11</v>
      </c>
      <c r="C38" t="s">
        <v>61</v>
      </c>
      <c r="D38" s="5" t="s">
        <v>13</v>
      </c>
      <c r="E38" s="6">
        <v>45</v>
      </c>
      <c r="F38" s="7">
        <v>7.0639206329272883E-2</v>
      </c>
      <c r="G38">
        <v>63704</v>
      </c>
      <c r="H38" s="8" t="s">
        <v>64</v>
      </c>
      <c r="I38" s="6" t="s">
        <v>65</v>
      </c>
      <c r="J38">
        <v>169</v>
      </c>
    </row>
    <row r="39" spans="1:10" x14ac:dyDescent="0.2">
      <c r="A39" t="s">
        <v>10</v>
      </c>
      <c r="B39" t="s">
        <v>11</v>
      </c>
      <c r="C39" t="s">
        <v>61</v>
      </c>
      <c r="D39" s="5" t="s">
        <v>13</v>
      </c>
      <c r="E39" s="6">
        <v>26</v>
      </c>
      <c r="F39" s="7">
        <v>4.0813763656913221E-2</v>
      </c>
      <c r="G39">
        <v>63704</v>
      </c>
      <c r="H39" s="8" t="s">
        <v>66</v>
      </c>
      <c r="I39" s="6" t="s">
        <v>67</v>
      </c>
      <c r="J39">
        <v>169</v>
      </c>
    </row>
    <row r="40" spans="1:10" x14ac:dyDescent="0.2">
      <c r="A40" t="s">
        <v>10</v>
      </c>
      <c r="B40" t="s">
        <v>11</v>
      </c>
      <c r="C40" t="s">
        <v>61</v>
      </c>
      <c r="D40" s="5" t="s">
        <v>13</v>
      </c>
      <c r="E40" s="6">
        <v>19</v>
      </c>
      <c r="F40" s="7">
        <v>2.9825442672359669E-2</v>
      </c>
      <c r="G40">
        <v>63704</v>
      </c>
      <c r="H40" s="8" t="s">
        <v>68</v>
      </c>
      <c r="I40" s="6" t="s">
        <v>69</v>
      </c>
      <c r="J40">
        <v>171</v>
      </c>
    </row>
    <row r="41" spans="1:10" x14ac:dyDescent="0.2">
      <c r="A41" t="s">
        <v>10</v>
      </c>
      <c r="B41" t="s">
        <v>11</v>
      </c>
      <c r="C41" t="s">
        <v>61</v>
      </c>
      <c r="D41" s="5" t="s">
        <v>13</v>
      </c>
      <c r="E41" s="6">
        <v>17</v>
      </c>
      <c r="F41" s="7">
        <v>2.6685922391058641E-2</v>
      </c>
      <c r="G41">
        <v>63704</v>
      </c>
      <c r="H41" s="8" t="s">
        <v>22</v>
      </c>
      <c r="I41" s="6" t="s">
        <v>23</v>
      </c>
      <c r="J41">
        <v>175</v>
      </c>
    </row>
    <row r="42" spans="1:10" x14ac:dyDescent="0.2">
      <c r="A42" t="s">
        <v>10</v>
      </c>
      <c r="B42" t="s">
        <v>11</v>
      </c>
      <c r="C42" t="s">
        <v>61</v>
      </c>
      <c r="D42" s="5" t="s">
        <v>13</v>
      </c>
      <c r="E42" s="6">
        <v>12</v>
      </c>
      <c r="F42" s="7">
        <v>1.8837121687806099E-2</v>
      </c>
      <c r="G42">
        <v>63704</v>
      </c>
      <c r="H42" s="8" t="s">
        <v>70</v>
      </c>
      <c r="I42" s="6" t="s">
        <v>71</v>
      </c>
      <c r="J42">
        <v>169</v>
      </c>
    </row>
    <row r="43" spans="1:10" x14ac:dyDescent="0.2">
      <c r="A43" t="s">
        <v>10</v>
      </c>
      <c r="B43" t="s">
        <v>11</v>
      </c>
      <c r="C43" t="s">
        <v>72</v>
      </c>
      <c r="D43" s="5" t="s">
        <v>13</v>
      </c>
      <c r="E43" s="6">
        <v>561</v>
      </c>
      <c r="F43" s="7">
        <v>0.55650345210697572</v>
      </c>
      <c r="G43">
        <v>100808</v>
      </c>
      <c r="H43" s="8" t="s">
        <v>52</v>
      </c>
      <c r="I43" s="6" t="s">
        <v>53</v>
      </c>
      <c r="J43">
        <v>181</v>
      </c>
    </row>
    <row r="44" spans="1:10" x14ac:dyDescent="0.2">
      <c r="A44" t="s">
        <v>10</v>
      </c>
      <c r="B44" t="s">
        <v>11</v>
      </c>
      <c r="C44" t="s">
        <v>72</v>
      </c>
      <c r="D44" s="5" t="s">
        <v>13</v>
      </c>
      <c r="E44" s="6">
        <v>380</v>
      </c>
      <c r="F44" s="7">
        <v>0.37695420998333468</v>
      </c>
      <c r="G44">
        <v>100808</v>
      </c>
      <c r="H44" s="8" t="s">
        <v>14</v>
      </c>
      <c r="I44" s="6" t="s">
        <v>15</v>
      </c>
      <c r="J44">
        <v>171</v>
      </c>
    </row>
    <row r="45" spans="1:10" x14ac:dyDescent="0.2">
      <c r="A45" t="s">
        <v>10</v>
      </c>
      <c r="B45" t="s">
        <v>11</v>
      </c>
      <c r="C45" t="s">
        <v>72</v>
      </c>
      <c r="D45" s="5" t="s">
        <v>13</v>
      </c>
      <c r="E45" s="6">
        <v>238</v>
      </c>
      <c r="F45" s="7">
        <v>0.23609237362114119</v>
      </c>
      <c r="G45">
        <v>100808</v>
      </c>
      <c r="H45" s="8" t="s">
        <v>59</v>
      </c>
      <c r="I45" s="6" t="s">
        <v>73</v>
      </c>
      <c r="J45">
        <v>172</v>
      </c>
    </row>
    <row r="46" spans="1:10" x14ac:dyDescent="0.2">
      <c r="A46" t="s">
        <v>10</v>
      </c>
      <c r="B46" t="s">
        <v>11</v>
      </c>
      <c r="C46" t="s">
        <v>72</v>
      </c>
      <c r="D46" s="5" t="s">
        <v>13</v>
      </c>
      <c r="E46" s="6">
        <v>152</v>
      </c>
      <c r="F46" s="7">
        <v>0.15078168399333389</v>
      </c>
      <c r="G46">
        <v>100808</v>
      </c>
      <c r="H46" s="8" t="s">
        <v>68</v>
      </c>
      <c r="I46" s="6" t="s">
        <v>69</v>
      </c>
      <c r="J46">
        <v>171</v>
      </c>
    </row>
    <row r="47" spans="1:10" x14ac:dyDescent="0.2">
      <c r="A47" t="s">
        <v>10</v>
      </c>
      <c r="B47" t="s">
        <v>11</v>
      </c>
      <c r="C47" t="s">
        <v>72</v>
      </c>
      <c r="D47" s="5" t="s">
        <v>13</v>
      </c>
      <c r="E47" s="6">
        <v>116</v>
      </c>
      <c r="F47" s="7">
        <v>0.1150702325212285</v>
      </c>
      <c r="G47">
        <v>100808</v>
      </c>
      <c r="H47" s="8" t="s">
        <v>39</v>
      </c>
      <c r="I47" s="6" t="s">
        <v>40</v>
      </c>
      <c r="J47">
        <v>172</v>
      </c>
    </row>
    <row r="48" spans="1:10" x14ac:dyDescent="0.2">
      <c r="A48" t="s">
        <v>10</v>
      </c>
      <c r="B48" t="s">
        <v>11</v>
      </c>
      <c r="C48" t="s">
        <v>72</v>
      </c>
      <c r="D48" s="5" t="s">
        <v>13</v>
      </c>
      <c r="E48" s="6">
        <v>31</v>
      </c>
      <c r="F48" s="7">
        <v>3.0751527656535192E-2</v>
      </c>
      <c r="G48">
        <v>100808</v>
      </c>
      <c r="H48" s="8" t="s">
        <v>74</v>
      </c>
      <c r="I48" s="6" t="s">
        <v>75</v>
      </c>
      <c r="J48">
        <v>171</v>
      </c>
    </row>
    <row r="49" spans="1:10" x14ac:dyDescent="0.2">
      <c r="A49" t="s">
        <v>10</v>
      </c>
      <c r="B49" t="s">
        <v>11</v>
      </c>
      <c r="C49" t="s">
        <v>72</v>
      </c>
      <c r="D49" s="5" t="s">
        <v>13</v>
      </c>
      <c r="E49" s="6">
        <v>19</v>
      </c>
      <c r="F49" s="7">
        <v>1.8847710499166729E-2</v>
      </c>
      <c r="G49">
        <v>100808</v>
      </c>
      <c r="H49" s="8" t="s">
        <v>32</v>
      </c>
      <c r="I49" s="6" t="s">
        <v>33</v>
      </c>
      <c r="J49">
        <v>168</v>
      </c>
    </row>
    <row r="50" spans="1:10" x14ac:dyDescent="0.2">
      <c r="A50" t="s">
        <v>10</v>
      </c>
      <c r="B50" t="s">
        <v>11</v>
      </c>
      <c r="C50" t="s">
        <v>76</v>
      </c>
      <c r="D50" s="5" t="s">
        <v>13</v>
      </c>
      <c r="E50" s="6">
        <v>8270</v>
      </c>
      <c r="F50" s="7">
        <v>7.5709028324514343</v>
      </c>
      <c r="G50">
        <v>109234</v>
      </c>
      <c r="H50" s="8" t="s">
        <v>45</v>
      </c>
      <c r="I50" s="6" t="s">
        <v>46</v>
      </c>
      <c r="J50">
        <v>172</v>
      </c>
    </row>
    <row r="51" spans="1:10" x14ac:dyDescent="0.2">
      <c r="A51" t="s">
        <v>10</v>
      </c>
      <c r="B51" t="s">
        <v>11</v>
      </c>
      <c r="C51" t="s">
        <v>76</v>
      </c>
      <c r="D51" s="5" t="s">
        <v>13</v>
      </c>
      <c r="E51" s="6">
        <v>359</v>
      </c>
      <c r="F51" s="7">
        <v>0.32865225113060043</v>
      </c>
      <c r="G51">
        <v>109234</v>
      </c>
      <c r="H51" s="8" t="s">
        <v>77</v>
      </c>
      <c r="I51" s="6" t="s">
        <v>78</v>
      </c>
      <c r="J51">
        <v>172</v>
      </c>
    </row>
    <row r="52" spans="1:10" x14ac:dyDescent="0.2">
      <c r="A52" t="s">
        <v>10</v>
      </c>
      <c r="B52" t="s">
        <v>11</v>
      </c>
      <c r="C52" t="s">
        <v>79</v>
      </c>
      <c r="D52" s="5" t="s">
        <v>13</v>
      </c>
      <c r="E52" s="6">
        <v>92</v>
      </c>
      <c r="F52" s="7">
        <v>8.2601590978469711E-2</v>
      </c>
      <c r="G52">
        <v>111378</v>
      </c>
      <c r="H52" s="8" t="s">
        <v>80</v>
      </c>
      <c r="I52" s="6" t="s">
        <v>81</v>
      </c>
      <c r="J52">
        <v>181</v>
      </c>
    </row>
    <row r="53" spans="1:10" x14ac:dyDescent="0.2">
      <c r="A53" t="s">
        <v>10</v>
      </c>
      <c r="B53" t="s">
        <v>11</v>
      </c>
      <c r="C53" t="s">
        <v>79</v>
      </c>
      <c r="D53" s="5" t="s">
        <v>13</v>
      </c>
      <c r="E53" s="6">
        <v>90</v>
      </c>
      <c r="F53" s="7">
        <v>8.08059042180682E-2</v>
      </c>
      <c r="G53">
        <v>111378</v>
      </c>
      <c r="H53" s="8" t="s">
        <v>52</v>
      </c>
      <c r="I53" s="6" t="s">
        <v>53</v>
      </c>
      <c r="J53">
        <v>181</v>
      </c>
    </row>
    <row r="54" spans="1:10" x14ac:dyDescent="0.2">
      <c r="A54" t="s">
        <v>10</v>
      </c>
      <c r="B54" t="s">
        <v>11</v>
      </c>
      <c r="C54" t="s">
        <v>79</v>
      </c>
      <c r="D54" s="5" t="s">
        <v>13</v>
      </c>
      <c r="E54" s="6">
        <v>52</v>
      </c>
      <c r="F54" s="7">
        <v>4.6687855770439407E-2</v>
      </c>
      <c r="G54">
        <v>111378</v>
      </c>
      <c r="H54" s="8" t="s">
        <v>82</v>
      </c>
      <c r="I54" s="6" t="s">
        <v>83</v>
      </c>
      <c r="J54">
        <v>169</v>
      </c>
    </row>
    <row r="55" spans="1:10" x14ac:dyDescent="0.2">
      <c r="A55" t="s">
        <v>10</v>
      </c>
      <c r="B55" t="s">
        <v>11</v>
      </c>
      <c r="C55" t="s">
        <v>79</v>
      </c>
      <c r="D55" s="5" t="s">
        <v>13</v>
      </c>
      <c r="E55" s="6">
        <v>10</v>
      </c>
      <c r="F55" s="7">
        <v>8.9784338020075776E-3</v>
      </c>
      <c r="G55">
        <v>111378</v>
      </c>
      <c r="H55" s="8" t="s">
        <v>84</v>
      </c>
      <c r="I55" s="6" t="s">
        <v>85</v>
      </c>
      <c r="J55">
        <v>167</v>
      </c>
    </row>
    <row r="56" spans="1:10" x14ac:dyDescent="0.2">
      <c r="A56" t="s">
        <v>10</v>
      </c>
      <c r="B56" t="s">
        <v>11</v>
      </c>
      <c r="C56" t="s">
        <v>86</v>
      </c>
      <c r="D56" s="5" t="s">
        <v>13</v>
      </c>
      <c r="E56" s="6">
        <v>82</v>
      </c>
      <c r="F56" s="7">
        <v>8.506312306144255E-2</v>
      </c>
      <c r="G56">
        <v>96399</v>
      </c>
      <c r="H56" s="8" t="s">
        <v>87</v>
      </c>
      <c r="I56" s="6" t="s">
        <v>88</v>
      </c>
      <c r="J56">
        <v>171</v>
      </c>
    </row>
    <row r="57" spans="1:10" x14ac:dyDescent="0.2">
      <c r="A57" t="s">
        <v>10</v>
      </c>
      <c r="B57" t="s">
        <v>11</v>
      </c>
      <c r="C57" t="s">
        <v>86</v>
      </c>
      <c r="D57" s="5" t="s">
        <v>13</v>
      </c>
      <c r="E57" s="6">
        <v>76</v>
      </c>
      <c r="F57" s="7">
        <v>7.8838992105727229E-2</v>
      </c>
      <c r="G57">
        <v>96399</v>
      </c>
      <c r="H57" s="8" t="s">
        <v>87</v>
      </c>
      <c r="I57" s="6" t="s">
        <v>89</v>
      </c>
      <c r="J57">
        <v>171</v>
      </c>
    </row>
    <row r="58" spans="1:10" x14ac:dyDescent="0.2">
      <c r="A58" t="s">
        <v>10</v>
      </c>
      <c r="B58" t="s">
        <v>11</v>
      </c>
      <c r="C58" t="s">
        <v>86</v>
      </c>
      <c r="D58" s="5" t="s">
        <v>13</v>
      </c>
      <c r="E58" s="6">
        <v>11</v>
      </c>
      <c r="F58" s="7">
        <v>1.141090675214473E-2</v>
      </c>
      <c r="G58">
        <v>96399</v>
      </c>
      <c r="H58" s="8" t="s">
        <v>90</v>
      </c>
      <c r="I58" s="6" t="s">
        <v>91</v>
      </c>
      <c r="J58">
        <v>173</v>
      </c>
    </row>
    <row r="59" spans="1:10" x14ac:dyDescent="0.2">
      <c r="A59" t="s">
        <v>10</v>
      </c>
      <c r="B59" t="s">
        <v>11</v>
      </c>
      <c r="C59" t="s">
        <v>86</v>
      </c>
      <c r="D59" s="5" t="s">
        <v>13</v>
      </c>
      <c r="E59" s="6">
        <v>6</v>
      </c>
      <c r="F59" s="7">
        <v>6.2241309557153077E-3</v>
      </c>
      <c r="G59">
        <v>96399</v>
      </c>
      <c r="H59" s="8" t="s">
        <v>22</v>
      </c>
      <c r="I59" s="6" t="s">
        <v>56</v>
      </c>
      <c r="J59">
        <v>174</v>
      </c>
    </row>
    <row r="60" spans="1:10" x14ac:dyDescent="0.2">
      <c r="A60" t="s">
        <v>10</v>
      </c>
      <c r="B60" t="s">
        <v>11</v>
      </c>
      <c r="C60" t="s">
        <v>92</v>
      </c>
      <c r="D60" s="5" t="s">
        <v>13</v>
      </c>
      <c r="E60" s="6">
        <v>248</v>
      </c>
      <c r="F60" s="7">
        <v>0.35922245719748552</v>
      </c>
      <c r="G60">
        <v>69038</v>
      </c>
      <c r="H60" s="8" t="s">
        <v>80</v>
      </c>
      <c r="I60" s="6" t="s">
        <v>81</v>
      </c>
      <c r="J60">
        <v>181</v>
      </c>
    </row>
    <row r="61" spans="1:10" x14ac:dyDescent="0.2">
      <c r="A61" t="s">
        <v>10</v>
      </c>
      <c r="B61" t="s">
        <v>11</v>
      </c>
      <c r="C61" t="s">
        <v>92</v>
      </c>
      <c r="D61" s="5" t="s">
        <v>13</v>
      </c>
      <c r="E61" s="6">
        <v>8</v>
      </c>
      <c r="F61" s="7">
        <v>1.158782119991889E-2</v>
      </c>
      <c r="G61">
        <v>69038</v>
      </c>
      <c r="H61" s="8" t="s">
        <v>22</v>
      </c>
      <c r="I61" s="6" t="s">
        <v>23</v>
      </c>
      <c r="J61">
        <v>175</v>
      </c>
    </row>
    <row r="62" spans="1:10" x14ac:dyDescent="0.2">
      <c r="A62" t="s">
        <v>10</v>
      </c>
      <c r="B62" t="s">
        <v>11</v>
      </c>
      <c r="C62" t="s">
        <v>93</v>
      </c>
      <c r="D62" s="5" t="s">
        <v>13</v>
      </c>
      <c r="E62" s="6">
        <v>492</v>
      </c>
      <c r="F62" s="7">
        <v>2.055395412959018</v>
      </c>
      <c r="G62">
        <v>23937</v>
      </c>
      <c r="H62" s="8" t="s">
        <v>52</v>
      </c>
      <c r="I62" s="6" t="s">
        <v>53</v>
      </c>
      <c r="J62">
        <v>181</v>
      </c>
    </row>
    <row r="63" spans="1:10" x14ac:dyDescent="0.2">
      <c r="A63" t="s">
        <v>10</v>
      </c>
      <c r="B63" t="s">
        <v>11</v>
      </c>
      <c r="C63" t="s">
        <v>93</v>
      </c>
      <c r="D63" s="5" t="s">
        <v>13</v>
      </c>
      <c r="E63" s="6">
        <v>87</v>
      </c>
      <c r="F63" s="7">
        <v>0.36345406692567989</v>
      </c>
      <c r="G63">
        <v>23937</v>
      </c>
      <c r="H63" s="8" t="s">
        <v>87</v>
      </c>
      <c r="I63" s="6" t="s">
        <v>89</v>
      </c>
      <c r="J63">
        <v>171</v>
      </c>
    </row>
    <row r="64" spans="1:10" x14ac:dyDescent="0.2">
      <c r="A64" t="s">
        <v>10</v>
      </c>
      <c r="B64" t="s">
        <v>11</v>
      </c>
      <c r="C64" t="s">
        <v>93</v>
      </c>
      <c r="D64" s="5" t="s">
        <v>13</v>
      </c>
      <c r="E64" s="6">
        <v>27</v>
      </c>
      <c r="F64" s="7">
        <v>0.1127960897355558</v>
      </c>
      <c r="G64">
        <v>23937</v>
      </c>
      <c r="H64" s="8" t="s">
        <v>28</v>
      </c>
      <c r="I64" s="6" t="s">
        <v>29</v>
      </c>
      <c r="J64">
        <v>170</v>
      </c>
    </row>
    <row r="65" spans="1:10" x14ac:dyDescent="0.2">
      <c r="A65" t="s">
        <v>10</v>
      </c>
      <c r="B65" t="s">
        <v>11</v>
      </c>
      <c r="C65" t="s">
        <v>93</v>
      </c>
      <c r="D65" s="5" t="s">
        <v>13</v>
      </c>
      <c r="E65" s="6">
        <v>18</v>
      </c>
      <c r="F65" s="7">
        <v>7.5197393157037218E-2</v>
      </c>
      <c r="G65">
        <v>23937</v>
      </c>
      <c r="H65" s="8" t="s">
        <v>94</v>
      </c>
      <c r="I65" s="6" t="s">
        <v>95</v>
      </c>
      <c r="J65">
        <v>167</v>
      </c>
    </row>
    <row r="66" spans="1:10" x14ac:dyDescent="0.2">
      <c r="A66" t="s">
        <v>10</v>
      </c>
      <c r="B66" t="s">
        <v>11</v>
      </c>
      <c r="C66" t="s">
        <v>93</v>
      </c>
      <c r="D66" s="5" t="s">
        <v>13</v>
      </c>
      <c r="E66" s="6">
        <v>6</v>
      </c>
      <c r="F66" s="7">
        <v>2.5065797719012409E-2</v>
      </c>
      <c r="G66">
        <v>23937</v>
      </c>
      <c r="H66" s="8" t="s">
        <v>39</v>
      </c>
      <c r="I66" s="6" t="s">
        <v>40</v>
      </c>
      <c r="J66">
        <v>172</v>
      </c>
    </row>
    <row r="67" spans="1:10" x14ac:dyDescent="0.2">
      <c r="A67" t="s">
        <v>10</v>
      </c>
      <c r="B67" t="s">
        <v>11</v>
      </c>
      <c r="C67" t="s">
        <v>93</v>
      </c>
      <c r="D67" s="5" t="s">
        <v>13</v>
      </c>
      <c r="E67" s="6">
        <v>5</v>
      </c>
      <c r="F67" s="7">
        <v>2.088816476584367E-2</v>
      </c>
      <c r="G67">
        <v>23937</v>
      </c>
      <c r="H67" s="8" t="s">
        <v>22</v>
      </c>
      <c r="I67" s="6" t="s">
        <v>23</v>
      </c>
      <c r="J67">
        <v>175</v>
      </c>
    </row>
    <row r="68" spans="1:10" x14ac:dyDescent="0.2">
      <c r="A68" t="s">
        <v>10</v>
      </c>
      <c r="B68" t="s">
        <v>11</v>
      </c>
      <c r="C68" t="s">
        <v>96</v>
      </c>
      <c r="D68" s="5" t="s">
        <v>13</v>
      </c>
      <c r="E68" s="6">
        <v>44</v>
      </c>
      <c r="F68" s="7">
        <v>0.14622798271851109</v>
      </c>
      <c r="G68">
        <v>30090</v>
      </c>
      <c r="H68" s="8" t="s">
        <v>94</v>
      </c>
      <c r="I68" s="6" t="s">
        <v>95</v>
      </c>
      <c r="J68">
        <v>167</v>
      </c>
    </row>
    <row r="69" spans="1:10" x14ac:dyDescent="0.2">
      <c r="A69" t="s">
        <v>10</v>
      </c>
      <c r="B69" t="s">
        <v>11</v>
      </c>
      <c r="C69" t="s">
        <v>97</v>
      </c>
      <c r="D69" s="5" t="s">
        <v>13</v>
      </c>
      <c r="E69" s="6">
        <v>286</v>
      </c>
      <c r="F69" s="7">
        <v>1.046737181129451</v>
      </c>
      <c r="G69">
        <v>27323</v>
      </c>
      <c r="H69" s="8" t="s">
        <v>80</v>
      </c>
      <c r="I69" s="6" t="s">
        <v>81</v>
      </c>
      <c r="J69">
        <v>181</v>
      </c>
    </row>
    <row r="70" spans="1:10" x14ac:dyDescent="0.2">
      <c r="A70" t="s">
        <v>10</v>
      </c>
      <c r="B70" t="s">
        <v>11</v>
      </c>
      <c r="C70" t="s">
        <v>97</v>
      </c>
      <c r="D70" s="5" t="s">
        <v>13</v>
      </c>
      <c r="E70" s="6">
        <v>182</v>
      </c>
      <c r="F70" s="7">
        <v>0.66610547890056004</v>
      </c>
      <c r="G70">
        <v>27323</v>
      </c>
      <c r="H70" s="8" t="s">
        <v>98</v>
      </c>
      <c r="I70" s="6" t="s">
        <v>99</v>
      </c>
      <c r="J70">
        <v>169</v>
      </c>
    </row>
    <row r="71" spans="1:10" x14ac:dyDescent="0.2">
      <c r="A71" t="s">
        <v>10</v>
      </c>
      <c r="B71" t="s">
        <v>11</v>
      </c>
      <c r="C71" t="s">
        <v>97</v>
      </c>
      <c r="D71" s="5" t="s">
        <v>13</v>
      </c>
      <c r="E71" s="6">
        <v>12</v>
      </c>
      <c r="F71" s="7">
        <v>4.3919042564872092E-2</v>
      </c>
      <c r="G71">
        <v>27323</v>
      </c>
      <c r="H71" s="8" t="s">
        <v>39</v>
      </c>
      <c r="I71" s="6" t="s">
        <v>40</v>
      </c>
      <c r="J71">
        <v>172</v>
      </c>
    </row>
    <row r="72" spans="1:10" x14ac:dyDescent="0.2">
      <c r="A72" t="s">
        <v>10</v>
      </c>
      <c r="B72" t="s">
        <v>11</v>
      </c>
      <c r="C72" t="s">
        <v>97</v>
      </c>
      <c r="D72" s="5" t="s">
        <v>13</v>
      </c>
      <c r="E72" s="6">
        <v>11</v>
      </c>
      <c r="F72" s="7">
        <v>4.0259122351132742E-2</v>
      </c>
      <c r="G72">
        <v>27323</v>
      </c>
      <c r="H72" s="8" t="s">
        <v>100</v>
      </c>
      <c r="I72" s="6" t="s">
        <v>101</v>
      </c>
      <c r="J72">
        <v>169</v>
      </c>
    </row>
    <row r="73" spans="1:10" x14ac:dyDescent="0.2">
      <c r="A73" t="s">
        <v>10</v>
      </c>
      <c r="B73" t="s">
        <v>11</v>
      </c>
      <c r="C73" t="s">
        <v>97</v>
      </c>
      <c r="D73" s="5" t="s">
        <v>13</v>
      </c>
      <c r="E73" s="6">
        <v>10</v>
      </c>
      <c r="F73" s="7">
        <v>3.65992021373934E-2</v>
      </c>
      <c r="G73">
        <v>27323</v>
      </c>
      <c r="H73" s="8" t="s">
        <v>22</v>
      </c>
      <c r="I73" s="6" t="s">
        <v>23</v>
      </c>
      <c r="J73">
        <v>175</v>
      </c>
    </row>
    <row r="74" spans="1:10" x14ac:dyDescent="0.2">
      <c r="A74" t="s">
        <v>10</v>
      </c>
      <c r="B74" t="s">
        <v>11</v>
      </c>
      <c r="C74" t="s">
        <v>97</v>
      </c>
      <c r="D74" s="5" t="s">
        <v>13</v>
      </c>
      <c r="E74" s="6">
        <v>5</v>
      </c>
      <c r="F74" s="7">
        <v>1.82996010686967E-2</v>
      </c>
      <c r="G74">
        <v>27323</v>
      </c>
      <c r="H74" s="8" t="s">
        <v>102</v>
      </c>
      <c r="I74" s="6" t="s">
        <v>103</v>
      </c>
      <c r="J74">
        <v>171</v>
      </c>
    </row>
    <row r="75" spans="1:10" x14ac:dyDescent="0.2">
      <c r="A75" t="s">
        <v>10</v>
      </c>
      <c r="B75" t="s">
        <v>11</v>
      </c>
      <c r="C75" t="s">
        <v>104</v>
      </c>
      <c r="D75" s="5" t="s">
        <v>13</v>
      </c>
      <c r="E75" s="6">
        <v>615</v>
      </c>
      <c r="F75" s="7">
        <v>3.7043729671123962</v>
      </c>
      <c r="G75">
        <v>16602</v>
      </c>
      <c r="H75" s="8" t="s">
        <v>52</v>
      </c>
      <c r="I75" s="6" t="s">
        <v>53</v>
      </c>
      <c r="J75">
        <v>181</v>
      </c>
    </row>
    <row r="76" spans="1:10" x14ac:dyDescent="0.2">
      <c r="A76" t="s">
        <v>10</v>
      </c>
      <c r="B76" t="s">
        <v>11</v>
      </c>
      <c r="C76" t="s">
        <v>104</v>
      </c>
      <c r="D76" s="5" t="s">
        <v>13</v>
      </c>
      <c r="E76" s="6">
        <v>444</v>
      </c>
      <c r="F76" s="7">
        <v>2.674376581134803</v>
      </c>
      <c r="G76">
        <v>16602</v>
      </c>
      <c r="H76" s="8" t="s">
        <v>45</v>
      </c>
      <c r="I76" s="6" t="s">
        <v>46</v>
      </c>
      <c r="J76">
        <v>172</v>
      </c>
    </row>
    <row r="77" spans="1:10" x14ac:dyDescent="0.2">
      <c r="A77" t="s">
        <v>10</v>
      </c>
      <c r="B77" t="s">
        <v>11</v>
      </c>
      <c r="C77" t="s">
        <v>104</v>
      </c>
      <c r="D77" s="5" t="s">
        <v>13</v>
      </c>
      <c r="E77" s="6">
        <v>209</v>
      </c>
      <c r="F77" s="7">
        <v>1.258884471750392</v>
      </c>
      <c r="G77">
        <v>16602</v>
      </c>
      <c r="H77" s="8" t="s">
        <v>32</v>
      </c>
      <c r="I77" s="6" t="s">
        <v>33</v>
      </c>
      <c r="J77">
        <v>168</v>
      </c>
    </row>
    <row r="78" spans="1:10" x14ac:dyDescent="0.2">
      <c r="A78" t="s">
        <v>10</v>
      </c>
      <c r="B78" t="s">
        <v>11</v>
      </c>
      <c r="C78" t="s">
        <v>105</v>
      </c>
      <c r="D78" s="5" t="s">
        <v>13</v>
      </c>
      <c r="E78" s="6">
        <v>1125</v>
      </c>
      <c r="F78" s="7">
        <v>4.6955215159230352</v>
      </c>
      <c r="G78">
        <v>23959</v>
      </c>
      <c r="H78" s="8" t="s">
        <v>39</v>
      </c>
      <c r="I78" s="6" t="s">
        <v>40</v>
      </c>
      <c r="J78">
        <v>172</v>
      </c>
    </row>
    <row r="79" spans="1:10" x14ac:dyDescent="0.2">
      <c r="A79" t="s">
        <v>10</v>
      </c>
      <c r="B79" t="s">
        <v>11</v>
      </c>
      <c r="C79" t="s">
        <v>105</v>
      </c>
      <c r="D79" s="5" t="s">
        <v>13</v>
      </c>
      <c r="E79" s="6">
        <v>658</v>
      </c>
      <c r="F79" s="7">
        <v>2.7463583622020948</v>
      </c>
      <c r="G79">
        <v>23959</v>
      </c>
      <c r="H79" s="8" t="s">
        <v>106</v>
      </c>
      <c r="I79" s="6" t="s">
        <v>107</v>
      </c>
      <c r="J79">
        <v>181</v>
      </c>
    </row>
    <row r="80" spans="1:10" x14ac:dyDescent="0.2">
      <c r="A80" t="s">
        <v>10</v>
      </c>
      <c r="B80" t="s">
        <v>11</v>
      </c>
      <c r="C80" t="s">
        <v>105</v>
      </c>
      <c r="D80" s="5" t="s">
        <v>13</v>
      </c>
      <c r="E80" s="6">
        <v>135</v>
      </c>
      <c r="F80" s="7">
        <v>0.56346258191076415</v>
      </c>
      <c r="G80">
        <v>23959</v>
      </c>
      <c r="H80" s="8" t="s">
        <v>45</v>
      </c>
      <c r="I80" s="6" t="s">
        <v>46</v>
      </c>
      <c r="J80">
        <v>172</v>
      </c>
    </row>
    <row r="81" spans="1:10" x14ac:dyDescent="0.2">
      <c r="A81" t="s">
        <v>10</v>
      </c>
      <c r="B81" t="s">
        <v>11</v>
      </c>
      <c r="C81" t="s">
        <v>108</v>
      </c>
      <c r="D81" s="5" t="s">
        <v>13</v>
      </c>
      <c r="E81" s="6">
        <v>2000</v>
      </c>
      <c r="F81" s="7">
        <v>2.9161745622092941</v>
      </c>
      <c r="G81">
        <v>68583</v>
      </c>
      <c r="H81" s="8" t="s">
        <v>45</v>
      </c>
      <c r="I81" s="6" t="s">
        <v>46</v>
      </c>
      <c r="J81">
        <v>172</v>
      </c>
    </row>
    <row r="82" spans="1:10" x14ac:dyDescent="0.2">
      <c r="A82" t="s">
        <v>10</v>
      </c>
      <c r="B82" t="s">
        <v>11</v>
      </c>
      <c r="C82" t="s">
        <v>108</v>
      </c>
      <c r="D82" s="5" t="s">
        <v>13</v>
      </c>
      <c r="E82" s="6">
        <v>108</v>
      </c>
      <c r="F82" s="7">
        <v>0.15747342635930189</v>
      </c>
      <c r="G82">
        <v>68583</v>
      </c>
      <c r="H82" s="8" t="s">
        <v>109</v>
      </c>
      <c r="I82" s="6" t="s">
        <v>110</v>
      </c>
      <c r="J82">
        <v>168</v>
      </c>
    </row>
    <row r="83" spans="1:10" x14ac:dyDescent="0.2">
      <c r="A83" t="s">
        <v>10</v>
      </c>
      <c r="B83" t="s">
        <v>11</v>
      </c>
      <c r="C83" t="s">
        <v>111</v>
      </c>
      <c r="D83" s="5" t="s">
        <v>13</v>
      </c>
      <c r="E83" s="6">
        <v>1370</v>
      </c>
      <c r="F83" s="7">
        <v>2.4494904344716608</v>
      </c>
      <c r="G83">
        <v>55930</v>
      </c>
      <c r="H83" s="8" t="s">
        <v>45</v>
      </c>
      <c r="I83" s="6" t="s">
        <v>46</v>
      </c>
      <c r="J83">
        <v>172</v>
      </c>
    </row>
    <row r="84" spans="1:10" x14ac:dyDescent="0.2">
      <c r="A84" t="s">
        <v>10</v>
      </c>
      <c r="B84" t="s">
        <v>11</v>
      </c>
      <c r="C84" t="s">
        <v>112</v>
      </c>
      <c r="D84" s="5" t="s">
        <v>13</v>
      </c>
      <c r="E84" s="6">
        <v>1230</v>
      </c>
      <c r="F84" s="7">
        <v>17.943107221006571</v>
      </c>
      <c r="G84">
        <v>6855</v>
      </c>
      <c r="H84" s="8" t="s">
        <v>52</v>
      </c>
      <c r="I84" s="6" t="s">
        <v>53</v>
      </c>
      <c r="J84">
        <v>181</v>
      </c>
    </row>
    <row r="85" spans="1:10" x14ac:dyDescent="0.2">
      <c r="A85" t="s">
        <v>10</v>
      </c>
      <c r="B85" t="s">
        <v>11</v>
      </c>
      <c r="C85" t="s">
        <v>112</v>
      </c>
      <c r="D85" s="5" t="s">
        <v>13</v>
      </c>
      <c r="E85" s="6">
        <v>9</v>
      </c>
      <c r="F85" s="7">
        <v>0.13129102844638951</v>
      </c>
      <c r="G85">
        <v>6855</v>
      </c>
      <c r="H85" s="8" t="s">
        <v>113</v>
      </c>
      <c r="I85" s="6" t="s">
        <v>114</v>
      </c>
      <c r="J85">
        <v>169</v>
      </c>
    </row>
    <row r="86" spans="1:10" x14ac:dyDescent="0.2">
      <c r="A86" t="s">
        <v>10</v>
      </c>
      <c r="B86" t="s">
        <v>11</v>
      </c>
      <c r="C86" t="s">
        <v>112</v>
      </c>
      <c r="D86" s="5" t="s">
        <v>13</v>
      </c>
      <c r="E86" s="6">
        <v>7</v>
      </c>
      <c r="F86" s="7">
        <v>0.1021152443471918</v>
      </c>
      <c r="G86">
        <v>6855</v>
      </c>
      <c r="H86" s="8" t="s">
        <v>115</v>
      </c>
      <c r="I86" s="6" t="s">
        <v>116</v>
      </c>
      <c r="J86">
        <v>173</v>
      </c>
    </row>
    <row r="87" spans="1:10" x14ac:dyDescent="0.2">
      <c r="A87" t="s">
        <v>10</v>
      </c>
      <c r="B87" t="s">
        <v>11</v>
      </c>
      <c r="C87" t="s">
        <v>117</v>
      </c>
      <c r="D87" s="5" t="s">
        <v>13</v>
      </c>
      <c r="E87" s="6">
        <v>9</v>
      </c>
      <c r="F87" s="7">
        <v>7.1428571428571423</v>
      </c>
      <c r="G87">
        <v>126</v>
      </c>
      <c r="H87" s="8" t="s">
        <v>39</v>
      </c>
      <c r="I87" s="6" t="s">
        <v>40</v>
      </c>
      <c r="J87">
        <v>172</v>
      </c>
    </row>
    <row r="88" spans="1:10" x14ac:dyDescent="0.2">
      <c r="A88" t="s">
        <v>10</v>
      </c>
      <c r="B88" t="s">
        <v>11</v>
      </c>
      <c r="C88" t="s">
        <v>118</v>
      </c>
      <c r="D88" s="5" t="s">
        <v>13</v>
      </c>
      <c r="E88" s="6">
        <v>56710</v>
      </c>
      <c r="F88" s="9">
        <v>33.319819740421501</v>
      </c>
      <c r="G88">
        <v>170199</v>
      </c>
      <c r="H88" s="10" t="s">
        <v>119</v>
      </c>
      <c r="I88" t="s">
        <v>120</v>
      </c>
      <c r="J88">
        <v>181</v>
      </c>
    </row>
    <row r="89" spans="1:10" x14ac:dyDescent="0.2">
      <c r="A89" t="s">
        <v>10</v>
      </c>
      <c r="B89" t="s">
        <v>11</v>
      </c>
      <c r="C89" t="s">
        <v>118</v>
      </c>
      <c r="D89" s="5" t="s">
        <v>13</v>
      </c>
      <c r="E89" s="6">
        <v>15</v>
      </c>
      <c r="F89" s="11">
        <v>8.8132127685826601E-3</v>
      </c>
      <c r="G89">
        <v>170199</v>
      </c>
      <c r="H89" s="10" t="s">
        <v>119</v>
      </c>
      <c r="I89" t="s">
        <v>121</v>
      </c>
      <c r="J89">
        <v>181</v>
      </c>
    </row>
  </sheetData>
  <conditionalFormatting sqref="F1:F8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87">
    <cfRule type="containsText" dxfId="7" priority="6" operator="containsText" text="R2">
      <formula>NOT(ISERROR(SEARCH("R2",D2)))</formula>
    </cfRule>
    <cfRule type="containsText" dxfId="6" priority="7" operator="containsText" text="R1">
      <formula>NOT(ISERROR(SEARCH("R1",D2)))</formula>
    </cfRule>
    <cfRule type="containsText" dxfId="5" priority="8" operator="containsText" text="merged">
      <formula>NOT(ISERROR(SEARCH("merged",D2)))</formula>
    </cfRule>
  </conditionalFormatting>
  <conditionalFormatting sqref="H2:H87">
    <cfRule type="containsBlanks" dxfId="4" priority="5">
      <formula>LEN(TRIM(H2))=0</formula>
    </cfRule>
  </conditionalFormatting>
  <conditionalFormatting sqref="D88:D89">
    <cfRule type="containsText" dxfId="3" priority="2" operator="containsText" text="R2">
      <formula>NOT(ISERROR(SEARCH("R2",D88)))</formula>
    </cfRule>
    <cfRule type="containsText" dxfId="2" priority="3" operator="containsText" text="R1">
      <formula>NOT(ISERROR(SEARCH("R1",D88)))</formula>
    </cfRule>
    <cfRule type="containsText" dxfId="1" priority="4" operator="containsText" text="merged">
      <formula>NOT(ISERROR(SEARCH("merged",D88)))</formula>
    </cfRule>
  </conditionalFormatting>
  <conditionalFormatting sqref="H88:H89">
    <cfRule type="containsBlanks" dxfId="0" priority="1">
      <formula>LEN(TRIM(H88))=0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Merten Cruz</dc:creator>
  <cp:lastModifiedBy>Marcelo Merten Cruz</cp:lastModifiedBy>
  <dcterms:created xsi:type="dcterms:W3CDTF">2023-02-28T19:01:02Z</dcterms:created>
  <dcterms:modified xsi:type="dcterms:W3CDTF">2023-02-28T19:02:37Z</dcterms:modified>
</cp:coreProperties>
</file>