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showHorizontalScroll="0" showVerticalScroll="0" showSheetTabs="0" xWindow="0" yWindow="0" windowWidth="28800" windowHeight="13512"/>
  </bookViews>
  <sheets>
    <sheet name="国民年金保険料クレジットカード納付（変更）申出書" sheetId="5" r:id="rId1"/>
    <sheet name="記入例" sheetId="6" r:id="rId2"/>
  </sheets>
  <definedNames>
    <definedName name="_xlnm.Print_Area" localSheetId="1">記入例!$A$1:$CQ$38</definedName>
    <definedName name="_xlnm.Print_Area" localSheetId="0">'国民年金保険料クレジットカード納付（変更）申出書'!$A$50:$CS$438</definedName>
  </definedNames>
  <calcPr calcId="162913"/>
</workbook>
</file>

<file path=xl/calcChain.xml><?xml version="1.0" encoding="utf-8"?>
<calcChain xmlns="http://schemas.openxmlformats.org/spreadsheetml/2006/main">
  <c r="U208" i="5" l="1"/>
  <c r="AA208" i="5"/>
  <c r="AA68" i="5"/>
  <c r="U68" i="5"/>
  <c r="BU60" i="5"/>
  <c r="BY60" i="5"/>
  <c r="CC60" i="5"/>
  <c r="K68" i="5"/>
  <c r="O68" i="5"/>
  <c r="S68" i="5"/>
  <c r="W68" i="5"/>
  <c r="AE68" i="5"/>
  <c r="AH68" i="5"/>
  <c r="AJ68" i="5"/>
  <c r="AN68" i="5"/>
  <c r="AQ68" i="5"/>
  <c r="AS68" i="5"/>
  <c r="BK68" i="5"/>
  <c r="BN68" i="5"/>
  <c r="BS68" i="5"/>
  <c r="BV68" i="5"/>
  <c r="BZ68" i="5"/>
  <c r="CB68" i="5"/>
  <c r="AV69" i="5"/>
  <c r="AV71" i="5"/>
  <c r="K74" i="5"/>
  <c r="BU74" i="5"/>
  <c r="CA74" i="5"/>
  <c r="CG74" i="5"/>
  <c r="AY75" i="5"/>
  <c r="BJ75" i="5"/>
  <c r="AY77" i="5"/>
  <c r="BJ77" i="5"/>
  <c r="AE80" i="5"/>
  <c r="O81" i="5"/>
  <c r="Q81" i="5"/>
  <c r="S81" i="5"/>
  <c r="W81" i="5"/>
  <c r="Y81" i="5"/>
  <c r="AA81" i="5"/>
  <c r="AC81" i="5"/>
  <c r="K84" i="5"/>
  <c r="O84" i="5"/>
  <c r="S84" i="5"/>
  <c r="W84" i="5"/>
  <c r="AE84" i="5"/>
  <c r="AH84" i="5"/>
  <c r="AJ84" i="5"/>
  <c r="AN84" i="5"/>
  <c r="AS84" i="5"/>
  <c r="AU84" i="5"/>
  <c r="AW84" i="5"/>
  <c r="AZ84" i="5"/>
  <c r="BH84" i="5"/>
  <c r="BK84" i="5"/>
  <c r="BN84" i="5"/>
  <c r="BQ84" i="5"/>
  <c r="BS84" i="5"/>
  <c r="BV84" i="5"/>
  <c r="CF84" i="5"/>
  <c r="CH84" i="5"/>
  <c r="K86" i="5"/>
  <c r="BD86" i="5"/>
  <c r="BT86" i="5"/>
  <c r="CA86" i="5"/>
  <c r="CG86" i="5"/>
  <c r="L91" i="5"/>
  <c r="AB91" i="5"/>
  <c r="L95" i="5"/>
  <c r="AB95" i="5"/>
  <c r="H99" i="5"/>
  <c r="AC99" i="5"/>
  <c r="AU99" i="5"/>
  <c r="BL99" i="5"/>
  <c r="BZ99" i="5"/>
  <c r="H100" i="5"/>
  <c r="AC100" i="5"/>
  <c r="AU100" i="5"/>
  <c r="BL100" i="5"/>
  <c r="BZ100" i="5"/>
  <c r="H101" i="5"/>
  <c r="AC101" i="5"/>
  <c r="AU101" i="5"/>
  <c r="BL101" i="5"/>
  <c r="BZ101" i="5"/>
  <c r="H102" i="5"/>
  <c r="AC102" i="5"/>
  <c r="AU102" i="5"/>
  <c r="BL102" i="5"/>
  <c r="BZ102" i="5"/>
  <c r="H103" i="5"/>
  <c r="BK140" i="5"/>
  <c r="BN140" i="5"/>
  <c r="BS140" i="5"/>
  <c r="BV140" i="5"/>
  <c r="BZ140" i="5"/>
  <c r="CB140" i="5"/>
  <c r="AV141" i="5"/>
  <c r="AV143" i="5"/>
  <c r="K156" i="5"/>
  <c r="O156" i="5"/>
  <c r="S156" i="5"/>
  <c r="W156" i="5"/>
  <c r="AE156" i="5"/>
  <c r="AH156" i="5"/>
  <c r="AJ156" i="5"/>
  <c r="AN156" i="5"/>
  <c r="AS156" i="5"/>
  <c r="AU156" i="5"/>
  <c r="AW156" i="5"/>
  <c r="AZ156" i="5"/>
  <c r="BH156" i="5"/>
  <c r="BK156" i="5"/>
  <c r="BN156" i="5"/>
  <c r="BQ156" i="5"/>
  <c r="BS156" i="5"/>
  <c r="BV156" i="5"/>
  <c r="CF156" i="5"/>
  <c r="CH156" i="5"/>
  <c r="L159" i="5"/>
  <c r="AB159" i="5"/>
  <c r="L163" i="5"/>
  <c r="AB163" i="5"/>
  <c r="BY200" i="5"/>
  <c r="CC200" i="5"/>
  <c r="CG200" i="5"/>
  <c r="CG60" i="5" s="1"/>
  <c r="K208" i="5"/>
  <c r="O208" i="5"/>
  <c r="S208" i="5"/>
  <c r="W208" i="5"/>
  <c r="AE208" i="5"/>
  <c r="AH208" i="5"/>
  <c r="AJ208" i="5"/>
  <c r="AN208" i="5"/>
  <c r="AQ208" i="5"/>
  <c r="AS208" i="5"/>
  <c r="BK208" i="5"/>
  <c r="BN208" i="5"/>
  <c r="BS208" i="5"/>
  <c r="BV208" i="5"/>
  <c r="BZ208" i="5"/>
  <c r="CB208" i="5"/>
  <c r="AV209" i="5"/>
  <c r="AV211" i="5"/>
  <c r="K214" i="5"/>
  <c r="BU214" i="5"/>
  <c r="CA214" i="5"/>
  <c r="CG214" i="5"/>
  <c r="AY215" i="5"/>
  <c r="BJ215" i="5"/>
  <c r="AY217" i="5"/>
  <c r="BJ217" i="5"/>
  <c r="AE220" i="5"/>
  <c r="O221" i="5"/>
  <c r="Q221" i="5"/>
  <c r="S221" i="5"/>
  <c r="W221" i="5"/>
  <c r="Y221" i="5"/>
  <c r="AA221" i="5"/>
  <c r="AC221" i="5"/>
  <c r="K224" i="5"/>
  <c r="O224" i="5"/>
  <c r="S224" i="5"/>
  <c r="W224" i="5"/>
  <c r="AE224" i="5"/>
  <c r="AH224" i="5"/>
  <c r="AJ224" i="5"/>
  <c r="AN224" i="5"/>
  <c r="AS224" i="5"/>
  <c r="AU224" i="5"/>
  <c r="AW224" i="5"/>
  <c r="AZ224" i="5"/>
  <c r="BH224" i="5"/>
  <c r="BK224" i="5"/>
  <c r="BN224" i="5"/>
  <c r="BQ224" i="5"/>
  <c r="BS224" i="5"/>
  <c r="BV224" i="5"/>
  <c r="CF224" i="5"/>
  <c r="CH224" i="5"/>
  <c r="K226" i="5"/>
  <c r="BD226" i="5"/>
  <c r="BT226" i="5"/>
  <c r="CA226" i="5"/>
  <c r="CG226" i="5"/>
  <c r="L231" i="5"/>
  <c r="AB231" i="5"/>
  <c r="L235" i="5"/>
  <c r="AB235" i="5"/>
  <c r="H239" i="5"/>
  <c r="AC239" i="5"/>
  <c r="AU239" i="5"/>
  <c r="BL239" i="5"/>
  <c r="BZ239" i="5"/>
  <c r="H240" i="5"/>
  <c r="AC240" i="5"/>
  <c r="AU240" i="5"/>
  <c r="BL240" i="5"/>
  <c r="BZ240" i="5"/>
  <c r="H241" i="5"/>
  <c r="AC241" i="5"/>
  <c r="AU241" i="5"/>
  <c r="BL241" i="5"/>
  <c r="BZ241" i="5"/>
  <c r="H242" i="5"/>
  <c r="AC242" i="5"/>
  <c r="AU242" i="5"/>
  <c r="BL242" i="5"/>
  <c r="BZ242" i="5"/>
  <c r="H243" i="5"/>
</calcChain>
</file>

<file path=xl/sharedStrings.xml><?xml version="1.0" encoding="utf-8"?>
<sst xmlns="http://schemas.openxmlformats.org/spreadsheetml/2006/main" count="396" uniqueCount="181">
  <si>
    <t>届書コード</t>
    <rPh sb="0" eb="1">
      <t>トド</t>
    </rPh>
    <rPh sb="1" eb="2">
      <t>ショ</t>
    </rPh>
    <phoneticPr fontId="1"/>
  </si>
  <si>
    <t>年</t>
    <rPh sb="0" eb="1">
      <t>ネン</t>
    </rPh>
    <phoneticPr fontId="1"/>
  </si>
  <si>
    <t>日</t>
    <rPh sb="0" eb="1">
      <t>ニチ</t>
    </rPh>
    <phoneticPr fontId="1"/>
  </si>
  <si>
    <t>年金事務所長　あて　</t>
    <rPh sb="0" eb="2">
      <t>ネンキン</t>
    </rPh>
    <rPh sb="2" eb="4">
      <t>ジム</t>
    </rPh>
    <rPh sb="4" eb="6">
      <t>ショチョウ</t>
    </rPh>
    <phoneticPr fontId="1"/>
  </si>
  <si>
    <t>月</t>
    <rPh sb="0" eb="1">
      <t>ガツ</t>
    </rPh>
    <phoneticPr fontId="1"/>
  </si>
  <si>
    <t>③電話番号種別</t>
    <rPh sb="1" eb="3">
      <t>デンワ</t>
    </rPh>
    <rPh sb="3" eb="5">
      <t>バンゴウ</t>
    </rPh>
    <rPh sb="5" eb="7">
      <t>シュベツ</t>
    </rPh>
    <phoneticPr fontId="1"/>
  </si>
  <si>
    <t>国民年金被保険者</t>
    <rPh sb="0" eb="4">
      <t>コクミンネンキン</t>
    </rPh>
    <rPh sb="4" eb="8">
      <t>ヒホケンシャ</t>
    </rPh>
    <phoneticPr fontId="1"/>
  </si>
  <si>
    <t>担 　　当 　　者</t>
    <rPh sb="0" eb="1">
      <t>タン</t>
    </rPh>
    <rPh sb="4" eb="5">
      <t>トウ</t>
    </rPh>
    <rPh sb="8" eb="9">
      <t>モノ</t>
    </rPh>
    <phoneticPr fontId="1"/>
  </si>
  <si>
    <t>届書</t>
    <rPh sb="0" eb="1">
      <t>トド</t>
    </rPh>
    <rPh sb="1" eb="2">
      <t>ショ</t>
    </rPh>
    <phoneticPr fontId="1"/>
  </si>
  <si>
    <t>月</t>
    <rPh sb="0" eb="1">
      <t>ツキ</t>
    </rPh>
    <phoneticPr fontId="1"/>
  </si>
  <si>
    <t>-</t>
  </si>
  <si>
    <t>国民年金保険料クレジットカード納付（変更）申出書</t>
    <rPh sb="0" eb="4">
      <t>コクミンネンキン</t>
    </rPh>
    <rPh sb="4" eb="7">
      <t>ホケンリョウ</t>
    </rPh>
    <rPh sb="15" eb="17">
      <t>ノウフ</t>
    </rPh>
    <rPh sb="18" eb="20">
      <t>ヘンコウ</t>
    </rPh>
    <rPh sb="21" eb="24">
      <t>モウシデショ</t>
    </rPh>
    <phoneticPr fontId="1"/>
  </si>
  <si>
    <t>年金事務所用</t>
    <rPh sb="0" eb="2">
      <t>ネンキン</t>
    </rPh>
    <rPh sb="2" eb="5">
      <t>ジムショ</t>
    </rPh>
    <rPh sb="5" eb="6">
      <t>ヨウ</t>
    </rPh>
    <phoneticPr fontId="1"/>
  </si>
  <si>
    <t>　私は、下記国民年金保険料をクレジットカードにより定期的に納付したいので、保険料額等必要な事項を記載した</t>
    <rPh sb="1" eb="2">
      <t>ワタシ</t>
    </rPh>
    <rPh sb="4" eb="6">
      <t>カキ</t>
    </rPh>
    <rPh sb="6" eb="10">
      <t>コクミンネンキン</t>
    </rPh>
    <rPh sb="10" eb="13">
      <t>ホケンリョウ</t>
    </rPh>
    <rPh sb="25" eb="28">
      <t>テイキテキ</t>
    </rPh>
    <rPh sb="29" eb="31">
      <t>ノウフ</t>
    </rPh>
    <rPh sb="37" eb="40">
      <t>ホケンリョウ</t>
    </rPh>
    <rPh sb="40" eb="41">
      <t>ガク</t>
    </rPh>
    <rPh sb="41" eb="42">
      <t>トウ</t>
    </rPh>
    <rPh sb="42" eb="44">
      <t>ヒツヨウ</t>
    </rPh>
    <rPh sb="45" eb="47">
      <t>ジコウ</t>
    </rPh>
    <rPh sb="48" eb="50">
      <t>キサイ</t>
    </rPh>
    <phoneticPr fontId="1"/>
  </si>
  <si>
    <t>納付書は、指定の指定代理納付者へ送付してください。</t>
    <rPh sb="0" eb="3">
      <t>ノウフショ</t>
    </rPh>
    <rPh sb="5" eb="7">
      <t>シテイ</t>
    </rPh>
    <rPh sb="8" eb="10">
      <t>シテイ</t>
    </rPh>
    <rPh sb="10" eb="12">
      <t>ダイリ</t>
    </rPh>
    <rPh sb="12" eb="14">
      <t>ノウフ</t>
    </rPh>
    <rPh sb="14" eb="15">
      <t>シャ</t>
    </rPh>
    <rPh sb="16" eb="18">
      <t>ソウフ</t>
    </rPh>
    <phoneticPr fontId="1"/>
  </si>
  <si>
    <t>１．被保険者基礎年金番号・指定クレジットカード等</t>
    <rPh sb="2" eb="6">
      <t>ヒホケンシャ</t>
    </rPh>
    <rPh sb="6" eb="8">
      <t>キソ</t>
    </rPh>
    <rPh sb="8" eb="10">
      <t>ネンキン</t>
    </rPh>
    <rPh sb="10" eb="12">
      <t>バンゴウ</t>
    </rPh>
    <rPh sb="13" eb="15">
      <t>シテイ</t>
    </rPh>
    <rPh sb="23" eb="24">
      <t>トウ</t>
    </rPh>
    <phoneticPr fontId="1"/>
  </si>
  <si>
    <t>〒</t>
    <phoneticPr fontId="1"/>
  </si>
  <si>
    <t>⑤　　　カ　　ー　　ド　　番　　号　　　（右詰めで記入）</t>
    <rPh sb="13" eb="14">
      <t>バン</t>
    </rPh>
    <rPh sb="16" eb="17">
      <t>ゴウ</t>
    </rPh>
    <rPh sb="21" eb="22">
      <t>ミギ</t>
    </rPh>
    <rPh sb="22" eb="23">
      <t>ツ</t>
    </rPh>
    <rPh sb="25" eb="27">
      <t>キニュウ</t>
    </rPh>
    <phoneticPr fontId="1"/>
  </si>
  <si>
    <t>-</t>
    <phoneticPr fontId="1"/>
  </si>
  <si>
    <t>被　保　険　者　氏　名</t>
    <rPh sb="0" eb="1">
      <t>ヒ</t>
    </rPh>
    <rPh sb="2" eb="3">
      <t>タモツ</t>
    </rPh>
    <rPh sb="4" eb="5">
      <t>ケン</t>
    </rPh>
    <rPh sb="6" eb="7">
      <t>モノ</t>
    </rPh>
    <rPh sb="8" eb="9">
      <t>シ</t>
    </rPh>
    <rPh sb="10" eb="11">
      <t>メイ</t>
    </rPh>
    <phoneticPr fontId="1"/>
  </si>
  <si>
    <t>④　電　話　番　号</t>
    <rPh sb="2" eb="3">
      <t>デン</t>
    </rPh>
    <rPh sb="4" eb="5">
      <t>ハナシ</t>
    </rPh>
    <rPh sb="6" eb="7">
      <t>バン</t>
    </rPh>
    <rPh sb="8" eb="9">
      <t>ゴウ</t>
    </rPh>
    <phoneticPr fontId="1"/>
  </si>
  <si>
    <t>⑥　カ　ー　ド　有　効　期　限</t>
    <rPh sb="8" eb="9">
      <t>ユウ</t>
    </rPh>
    <rPh sb="10" eb="11">
      <t>コウ</t>
    </rPh>
    <rPh sb="12" eb="13">
      <t>キ</t>
    </rPh>
    <rPh sb="14" eb="15">
      <t>キリ</t>
    </rPh>
    <phoneticPr fontId="1"/>
  </si>
  <si>
    <t>/</t>
    <phoneticPr fontId="1"/>
  </si>
  <si>
    <t>指定クレジットカード</t>
    <rPh sb="0" eb="2">
      <t>シテイ</t>
    </rPh>
    <phoneticPr fontId="1"/>
  </si>
  <si>
    <t>※　⑦　納　付　方　法</t>
    <rPh sb="4" eb="5">
      <t>オサメ</t>
    </rPh>
    <rPh sb="6" eb="7">
      <t>ツキ</t>
    </rPh>
    <rPh sb="8" eb="9">
      <t>カタ</t>
    </rPh>
    <rPh sb="10" eb="11">
      <t>ホウ</t>
    </rPh>
    <phoneticPr fontId="1"/>
  </si>
  <si>
    <t>被保険者との続柄</t>
    <rPh sb="0" eb="4">
      <t>ヒホケンシャ</t>
    </rPh>
    <rPh sb="6" eb="8">
      <t>ゾクガラ</t>
    </rPh>
    <phoneticPr fontId="1"/>
  </si>
  <si>
    <t>電　話　番　号</t>
    <phoneticPr fontId="1"/>
  </si>
  <si>
    <t>ご利用いただくクレジットカードに○印をつけてください。</t>
    <rPh sb="1" eb="3">
      <t>リヨウ</t>
    </rPh>
    <rPh sb="17" eb="18">
      <t>シル</t>
    </rPh>
    <phoneticPr fontId="1"/>
  </si>
  <si>
    <t>東急</t>
    <rPh sb="0" eb="2">
      <t>トウキュウ</t>
    </rPh>
    <phoneticPr fontId="1"/>
  </si>
  <si>
    <t>ＵＣＳ</t>
    <phoneticPr fontId="1"/>
  </si>
  <si>
    <t>Ｍａｓｔｅｒ</t>
    <phoneticPr fontId="1"/>
  </si>
  <si>
    <t>ＮＣ日商連</t>
    <rPh sb="2" eb="4">
      <t>ニッショウ</t>
    </rPh>
    <rPh sb="4" eb="5">
      <t>レン</t>
    </rPh>
    <phoneticPr fontId="1"/>
  </si>
  <si>
    <t>トヨタファイナンス</t>
    <phoneticPr fontId="1"/>
  </si>
  <si>
    <t>ライフ</t>
    <phoneticPr fontId="1"/>
  </si>
  <si>
    <t>日専連</t>
    <rPh sb="0" eb="3">
      <t>ニッセンレン</t>
    </rPh>
    <phoneticPr fontId="1"/>
  </si>
  <si>
    <t>楽天</t>
    <rPh sb="0" eb="2">
      <t>ラクテン</t>
    </rPh>
    <phoneticPr fontId="1"/>
  </si>
  <si>
    <t>三井住友</t>
    <rPh sb="0" eb="2">
      <t>ミツイ</t>
    </rPh>
    <rPh sb="2" eb="4">
      <t>スミトモ</t>
    </rPh>
    <phoneticPr fontId="1"/>
  </si>
  <si>
    <t>ＵＣ</t>
    <phoneticPr fontId="1"/>
  </si>
  <si>
    <t>ジャックス</t>
    <phoneticPr fontId="1"/>
  </si>
  <si>
    <t>三菱ＵＦＪニコス</t>
    <rPh sb="0" eb="2">
      <t>ミツビシ</t>
    </rPh>
    <phoneticPr fontId="1"/>
  </si>
  <si>
    <t>ＶＩＳＡ</t>
    <phoneticPr fontId="1"/>
  </si>
  <si>
    <t>毎月末日に当月分の保険料を指定代理納付者（クレジットカード会社）が立替納付します。</t>
    <rPh sb="0" eb="2">
      <t>マイツキ</t>
    </rPh>
    <rPh sb="2" eb="4">
      <t>マツビ</t>
    </rPh>
    <rPh sb="5" eb="7">
      <t>トウゲツ</t>
    </rPh>
    <rPh sb="7" eb="8">
      <t>ブン</t>
    </rPh>
    <rPh sb="9" eb="12">
      <t>ホケンリョウ</t>
    </rPh>
    <rPh sb="13" eb="15">
      <t>シテイ</t>
    </rPh>
    <rPh sb="15" eb="17">
      <t>ダイリ</t>
    </rPh>
    <rPh sb="17" eb="19">
      <t>ノウフ</t>
    </rPh>
    <rPh sb="19" eb="20">
      <t>シャ</t>
    </rPh>
    <rPh sb="29" eb="31">
      <t>ガイシャ</t>
    </rPh>
    <rPh sb="33" eb="35">
      <t>タテカエ</t>
    </rPh>
    <rPh sb="35" eb="37">
      <t>ノウフ</t>
    </rPh>
    <phoneticPr fontId="1"/>
  </si>
  <si>
    <t>納付方法の説明</t>
    <rPh sb="0" eb="2">
      <t>ノウフ</t>
    </rPh>
    <rPh sb="2" eb="4">
      <t>ホウホウ</t>
    </rPh>
    <rPh sb="5" eb="7">
      <t>セツメイ</t>
    </rPh>
    <phoneticPr fontId="1"/>
  </si>
  <si>
    <t>　１．　毎月納付</t>
    <rPh sb="4" eb="6">
      <t>マイツキ</t>
    </rPh>
    <rPh sb="6" eb="8">
      <t>ノウフ</t>
    </rPh>
    <phoneticPr fontId="1"/>
  </si>
  <si>
    <t>　２．　６カ月前納</t>
    <rPh sb="6" eb="7">
      <t>ゲツ</t>
    </rPh>
    <rPh sb="7" eb="9">
      <t>ゼンノウ</t>
    </rPh>
    <phoneticPr fontId="1"/>
  </si>
  <si>
    <t>　３．　１年前納
　５．　２年前納</t>
    <rPh sb="5" eb="6">
      <t>ネン</t>
    </rPh>
    <rPh sb="6" eb="8">
      <t>ゼンノウ</t>
    </rPh>
    <rPh sb="14" eb="15">
      <t>ネン</t>
    </rPh>
    <rPh sb="15" eb="17">
      <t>ゼンノウ</t>
    </rPh>
    <phoneticPr fontId="1"/>
  </si>
  <si>
    <t>（注） 納付方法で２年前納、１年前納及び６カ月前納を希望する場合は、ご利用になるクレジットカードの利用限度額</t>
    <rPh sb="1" eb="2">
      <t>チュウ</t>
    </rPh>
    <rPh sb="4" eb="6">
      <t>ノウフ</t>
    </rPh>
    <rPh sb="6" eb="8">
      <t>ホウホウ</t>
    </rPh>
    <rPh sb="10" eb="11">
      <t>ネン</t>
    </rPh>
    <rPh sb="11" eb="13">
      <t>ゼンノウ</t>
    </rPh>
    <rPh sb="15" eb="16">
      <t>ネン</t>
    </rPh>
    <rPh sb="16" eb="18">
      <t>ゼンノウ</t>
    </rPh>
    <rPh sb="18" eb="19">
      <t>オヨ</t>
    </rPh>
    <rPh sb="22" eb="23">
      <t>ゲツ</t>
    </rPh>
    <rPh sb="23" eb="25">
      <t>ゼンノウ</t>
    </rPh>
    <rPh sb="26" eb="28">
      <t>キボウ</t>
    </rPh>
    <rPh sb="30" eb="32">
      <t>バアイ</t>
    </rPh>
    <rPh sb="35" eb="37">
      <t>リヨウ</t>
    </rPh>
    <rPh sb="49" eb="51">
      <t>リヨウ</t>
    </rPh>
    <rPh sb="51" eb="54">
      <t>ゲンドガク</t>
    </rPh>
    <phoneticPr fontId="1"/>
  </si>
  <si>
    <t xml:space="preserve">       が前納金額を上回っている必要がありますので、ご注意ください。また、支払回数は１回払いのみとさせてい</t>
    <rPh sb="8" eb="10">
      <t>ゼンノウ</t>
    </rPh>
    <rPh sb="10" eb="12">
      <t>キンガク</t>
    </rPh>
    <rPh sb="13" eb="15">
      <t>ウワマワ</t>
    </rPh>
    <rPh sb="19" eb="21">
      <t>ヒツヨウ</t>
    </rPh>
    <rPh sb="30" eb="32">
      <t>チュウイ</t>
    </rPh>
    <rPh sb="40" eb="42">
      <t>シハラ</t>
    </rPh>
    <rPh sb="42" eb="44">
      <t>カイスウ</t>
    </rPh>
    <rPh sb="46" eb="47">
      <t>カイ</t>
    </rPh>
    <rPh sb="47" eb="48">
      <t>ハラ</t>
    </rPh>
    <phoneticPr fontId="1"/>
  </si>
  <si>
    <t xml:space="preserve">       ただきます（分割払い、リボ払い等はご利用になれません）。</t>
    <rPh sb="13" eb="16">
      <t>ブンカツバラ</t>
    </rPh>
    <rPh sb="20" eb="21">
      <t>バラ</t>
    </rPh>
    <rPh sb="22" eb="23">
      <t>トウ</t>
    </rPh>
    <rPh sb="25" eb="27">
      <t>リヨウ</t>
    </rPh>
    <phoneticPr fontId="1"/>
  </si>
  <si>
    <t xml:space="preserve">       ※過去の未払い分の保険料、一部免除（一部納付）されている期間の保険料を納める場合には、クレジットカード納付はご利用いただけません。</t>
    <rPh sb="8" eb="10">
      <t>カコ</t>
    </rPh>
    <rPh sb="11" eb="13">
      <t>ミバラ</t>
    </rPh>
    <rPh sb="14" eb="15">
      <t>ブン</t>
    </rPh>
    <rPh sb="16" eb="19">
      <t>ホケンリョウ</t>
    </rPh>
    <rPh sb="20" eb="22">
      <t>イチブ</t>
    </rPh>
    <rPh sb="22" eb="24">
      <t>メンジョ</t>
    </rPh>
    <rPh sb="25" eb="27">
      <t>イチブ</t>
    </rPh>
    <rPh sb="27" eb="29">
      <t>ノウフ</t>
    </rPh>
    <rPh sb="35" eb="37">
      <t>キカン</t>
    </rPh>
    <rPh sb="38" eb="41">
      <t>ホケンリョウ</t>
    </rPh>
    <rPh sb="42" eb="43">
      <t>オサ</t>
    </rPh>
    <rPh sb="45" eb="47">
      <t>バアイ</t>
    </rPh>
    <rPh sb="58" eb="60">
      <t>ノウフ</t>
    </rPh>
    <rPh sb="62" eb="64">
      <t>リヨウ</t>
    </rPh>
    <phoneticPr fontId="1"/>
  </si>
  <si>
    <t>HPダウンロード専用</t>
    <rPh sb="8" eb="10">
      <t>センヨウ</t>
    </rPh>
    <phoneticPr fontId="1"/>
  </si>
  <si>
    <t>②　　生　　年　　月　　日</t>
    <rPh sb="3" eb="4">
      <t>セイ</t>
    </rPh>
    <rPh sb="6" eb="7">
      <t>トシ</t>
    </rPh>
    <rPh sb="9" eb="10">
      <t>ツキ</t>
    </rPh>
    <rPh sb="12" eb="13">
      <t>ヒ</t>
    </rPh>
    <phoneticPr fontId="1"/>
  </si>
  <si>
    <t>住　　　　　　　　　　　　　　　所</t>
    <rPh sb="0" eb="1">
      <t>ジュウ</t>
    </rPh>
    <rPh sb="16" eb="17">
      <t>ショ</t>
    </rPh>
    <phoneticPr fontId="1"/>
  </si>
  <si>
    <t>毎月納付</t>
    <rPh sb="0" eb="2">
      <t>マイツキ</t>
    </rPh>
    <rPh sb="2" eb="4">
      <t>ノウフ</t>
    </rPh>
    <phoneticPr fontId="1"/>
  </si>
  <si>
    <t>　職員チェック欄 ： □　特定業務契約職員　　　　 　 　□　職員　　　　  　□その他</t>
    <phoneticPr fontId="1"/>
  </si>
  <si>
    <t>６カ月前納</t>
    <rPh sb="2" eb="3">
      <t>ゲツ</t>
    </rPh>
    <rPh sb="3" eb="5">
      <t>ゼンノウ</t>
    </rPh>
    <phoneticPr fontId="1"/>
  </si>
  <si>
    <t>２年前納</t>
    <rPh sb="1" eb="2">
      <t>ネン</t>
    </rPh>
    <rPh sb="2" eb="4">
      <t>ゼンノウ</t>
    </rPh>
    <phoneticPr fontId="1"/>
  </si>
  <si>
    <t>１年前納</t>
    <rPh sb="1" eb="2">
      <t>ネン</t>
    </rPh>
    <rPh sb="2" eb="4">
      <t>ゼンノウ</t>
    </rPh>
    <phoneticPr fontId="1"/>
  </si>
  <si>
    <r>
      <t>４月分から９月分の保険料を４月末日、１０月分から翌年３月分の保険料を１０月末日に指定代理納付者
（クレジットカード会社）が立替納付します。その場合の保険料額は、６カ月前納による割引額が適用された
額になります。
※４月分から９月分の保険料の前納を希望する方は</t>
    </r>
    <r>
      <rPr>
        <b/>
        <u/>
        <sz val="7"/>
        <color theme="1"/>
        <rFont val="ＭＳ Ｐ明朝"/>
        <family val="1"/>
        <charset val="128"/>
      </rPr>
      <t>2月末日</t>
    </r>
    <r>
      <rPr>
        <sz val="7"/>
        <color theme="1"/>
        <rFont val="ＭＳ Ｐ明朝"/>
        <family val="1"/>
        <charset val="128"/>
      </rPr>
      <t>まで、10月分から翌年3月分の保険料の
   前納を希望する方は</t>
    </r>
    <r>
      <rPr>
        <b/>
        <u/>
        <sz val="7"/>
        <color theme="1"/>
        <rFont val="ＭＳ Ｐ明朝"/>
        <family val="1"/>
        <charset val="128"/>
      </rPr>
      <t>8月末日</t>
    </r>
    <r>
      <rPr>
        <sz val="7"/>
        <color theme="1"/>
        <rFont val="ＭＳ Ｐ明朝"/>
        <family val="1"/>
        <charset val="128"/>
      </rPr>
      <t>までにそれぞれお申し込みください。2月末日までに間に合わなかった
   場合は9月まで、8月末日までに間に合わなかった場合は、翌年3月まで毎月納付の取扱いとなります。</t>
    </r>
    <rPh sb="1" eb="3">
      <t>ガツブン</t>
    </rPh>
    <rPh sb="6" eb="8">
      <t>ガツブン</t>
    </rPh>
    <rPh sb="9" eb="12">
      <t>ホケンリョウ</t>
    </rPh>
    <rPh sb="14" eb="15">
      <t>ガツ</t>
    </rPh>
    <rPh sb="15" eb="17">
      <t>マツビ</t>
    </rPh>
    <rPh sb="20" eb="22">
      <t>ガツブン</t>
    </rPh>
    <rPh sb="24" eb="26">
      <t>ヨクネン</t>
    </rPh>
    <rPh sb="27" eb="29">
      <t>ガツブン</t>
    </rPh>
    <rPh sb="30" eb="33">
      <t>ホケンリョウ</t>
    </rPh>
    <rPh sb="36" eb="37">
      <t>ガツ</t>
    </rPh>
    <rPh sb="37" eb="39">
      <t>マツビ</t>
    </rPh>
    <rPh sb="40" eb="42">
      <t>シテイ</t>
    </rPh>
    <rPh sb="42" eb="44">
      <t>ダイリ</t>
    </rPh>
    <rPh sb="44" eb="46">
      <t>ノウフ</t>
    </rPh>
    <rPh sb="46" eb="47">
      <t>シャ</t>
    </rPh>
    <rPh sb="57" eb="59">
      <t>ガイシャ</t>
    </rPh>
    <rPh sb="61" eb="63">
      <t>タテカエ</t>
    </rPh>
    <rPh sb="63" eb="65">
      <t>ノウフ</t>
    </rPh>
    <rPh sb="71" eb="73">
      <t>バアイ</t>
    </rPh>
    <rPh sb="74" eb="77">
      <t>ホケンリョウ</t>
    </rPh>
    <rPh sb="77" eb="78">
      <t>ガク</t>
    </rPh>
    <rPh sb="82" eb="83">
      <t>ゲツ</t>
    </rPh>
    <rPh sb="83" eb="85">
      <t>ゼンノウ</t>
    </rPh>
    <rPh sb="88" eb="91">
      <t>ワリビキガク</t>
    </rPh>
    <rPh sb="92" eb="94">
      <t>テキヨウ</t>
    </rPh>
    <rPh sb="98" eb="99">
      <t>ガク</t>
    </rPh>
    <rPh sb="108" eb="110">
      <t>ガツブン</t>
    </rPh>
    <rPh sb="113" eb="115">
      <t>ガツブン</t>
    </rPh>
    <rPh sb="116" eb="119">
      <t>ホケンリョウ</t>
    </rPh>
    <rPh sb="120" eb="122">
      <t>ゼンノウ</t>
    </rPh>
    <rPh sb="123" eb="125">
      <t>キボウ</t>
    </rPh>
    <rPh sb="127" eb="128">
      <t>カタ</t>
    </rPh>
    <rPh sb="130" eb="131">
      <t>ガツ</t>
    </rPh>
    <rPh sb="131" eb="133">
      <t>マツビ</t>
    </rPh>
    <rPh sb="138" eb="140">
      <t>ガツブン</t>
    </rPh>
    <rPh sb="142" eb="143">
      <t>ヨク</t>
    </rPh>
    <rPh sb="143" eb="144">
      <t>ネン</t>
    </rPh>
    <rPh sb="145" eb="147">
      <t>ガツブン</t>
    </rPh>
    <rPh sb="148" eb="151">
      <t>ホケンリョウ</t>
    </rPh>
    <rPh sb="156" eb="158">
      <t>ゼンノウ</t>
    </rPh>
    <rPh sb="159" eb="161">
      <t>キボウ</t>
    </rPh>
    <rPh sb="163" eb="164">
      <t>カタ</t>
    </rPh>
    <rPh sb="166" eb="167">
      <t>ガツ</t>
    </rPh>
    <rPh sb="167" eb="169">
      <t>マツビ</t>
    </rPh>
    <rPh sb="177" eb="178">
      <t>モウ</t>
    </rPh>
    <rPh sb="179" eb="180">
      <t>コ</t>
    </rPh>
    <rPh sb="187" eb="188">
      <t>ガツ</t>
    </rPh>
    <rPh sb="188" eb="190">
      <t>マツビ</t>
    </rPh>
    <rPh sb="193" eb="194">
      <t>マ</t>
    </rPh>
    <rPh sb="195" eb="196">
      <t>ア</t>
    </rPh>
    <rPh sb="205" eb="207">
      <t>バアイ</t>
    </rPh>
    <rPh sb="209" eb="210">
      <t>ガツ</t>
    </rPh>
    <rPh sb="214" eb="215">
      <t>ガツ</t>
    </rPh>
    <rPh sb="215" eb="217">
      <t>マツビ</t>
    </rPh>
    <rPh sb="220" eb="221">
      <t>マ</t>
    </rPh>
    <rPh sb="222" eb="223">
      <t>ア</t>
    </rPh>
    <rPh sb="228" eb="230">
      <t>バアイ</t>
    </rPh>
    <rPh sb="232" eb="234">
      <t>ヨクネン</t>
    </rPh>
    <rPh sb="235" eb="236">
      <t>ガツ</t>
    </rPh>
    <rPh sb="238" eb="240">
      <t>マイツキ</t>
    </rPh>
    <rPh sb="240" eb="242">
      <t>ノウフ</t>
    </rPh>
    <rPh sb="243" eb="245">
      <t>トリアツカイ</t>
    </rPh>
    <phoneticPr fontId="1"/>
  </si>
  <si>
    <r>
      <t>4月分から翌年3月分または翌々年3月分の保険料を4月末に指定代理納付者（クレジットカード会社）が
立替納付します。その場合の保険料額は、１年前納または２年前納による割引額が適用された額となります。
※</t>
    </r>
    <r>
      <rPr>
        <b/>
        <u/>
        <sz val="7"/>
        <color theme="1"/>
        <rFont val="ＭＳ Ｐ明朝"/>
        <family val="1"/>
        <charset val="128"/>
      </rPr>
      <t>２月末日</t>
    </r>
    <r>
      <rPr>
        <sz val="7"/>
        <color theme="1"/>
        <rFont val="ＭＳ Ｐ明朝"/>
        <family val="1"/>
        <charset val="128"/>
      </rPr>
      <t>までにお申し込みください。間に合わなかった場合は、翌年３月まで毎月納付の取扱いとなります。</t>
    </r>
    <rPh sb="1" eb="3">
      <t>ガツブン</t>
    </rPh>
    <rPh sb="5" eb="7">
      <t>ヨクネン</t>
    </rPh>
    <rPh sb="8" eb="9">
      <t>ガツ</t>
    </rPh>
    <rPh sb="9" eb="10">
      <t>ブン</t>
    </rPh>
    <rPh sb="13" eb="16">
      <t>ヨクヨクネン</t>
    </rPh>
    <rPh sb="17" eb="19">
      <t>ガツブン</t>
    </rPh>
    <rPh sb="20" eb="23">
      <t>ホケンリョウ</t>
    </rPh>
    <rPh sb="25" eb="26">
      <t>ガツ</t>
    </rPh>
    <rPh sb="28" eb="30">
      <t>シテイ</t>
    </rPh>
    <rPh sb="30" eb="32">
      <t>ダイリ</t>
    </rPh>
    <rPh sb="32" eb="34">
      <t>ノウフ</t>
    </rPh>
    <rPh sb="34" eb="35">
      <t>シャ</t>
    </rPh>
    <rPh sb="44" eb="46">
      <t>ガイシャ</t>
    </rPh>
    <rPh sb="49" eb="51">
      <t>タテカエ</t>
    </rPh>
    <rPh sb="51" eb="53">
      <t>ノウフ</t>
    </rPh>
    <rPh sb="59" eb="61">
      <t>バアイ</t>
    </rPh>
    <rPh sb="62" eb="65">
      <t>ホケンリョウ</t>
    </rPh>
    <rPh sb="65" eb="66">
      <t>ガク</t>
    </rPh>
    <rPh sb="69" eb="70">
      <t>ネン</t>
    </rPh>
    <rPh sb="70" eb="72">
      <t>ゼンノウ</t>
    </rPh>
    <rPh sb="76" eb="77">
      <t>ネン</t>
    </rPh>
    <rPh sb="77" eb="79">
      <t>ゼンノウ</t>
    </rPh>
    <rPh sb="82" eb="85">
      <t>ワリビキガク</t>
    </rPh>
    <rPh sb="86" eb="88">
      <t>テキヨウ</t>
    </rPh>
    <rPh sb="91" eb="92">
      <t>ガク</t>
    </rPh>
    <rPh sb="101" eb="102">
      <t>ガツ</t>
    </rPh>
    <rPh sb="102" eb="104">
      <t>マツビ</t>
    </rPh>
    <rPh sb="108" eb="109">
      <t>モウ</t>
    </rPh>
    <rPh sb="110" eb="111">
      <t>コ</t>
    </rPh>
    <rPh sb="117" eb="118">
      <t>マ</t>
    </rPh>
    <rPh sb="119" eb="120">
      <t>ア</t>
    </rPh>
    <rPh sb="125" eb="127">
      <t>バアイ</t>
    </rPh>
    <rPh sb="129" eb="131">
      <t>ヨクネン</t>
    </rPh>
    <rPh sb="132" eb="133">
      <t>ガツ</t>
    </rPh>
    <rPh sb="135" eb="137">
      <t>マイツキ</t>
    </rPh>
    <rPh sb="137" eb="139">
      <t>ノウフ</t>
    </rPh>
    <rPh sb="140" eb="142">
      <t>トリアツカイ</t>
    </rPh>
    <phoneticPr fontId="1"/>
  </si>
  <si>
    <t>昭和</t>
    <rPh sb="0" eb="2">
      <t>ショウワ</t>
    </rPh>
    <phoneticPr fontId="1"/>
  </si>
  <si>
    <t>平成</t>
    <rPh sb="0" eb="2">
      <t>ヘイセイ</t>
    </rPh>
    <phoneticPr fontId="1"/>
  </si>
  <si>
    <t>自宅</t>
    <rPh sb="0" eb="2">
      <t>ジタク</t>
    </rPh>
    <phoneticPr fontId="1"/>
  </si>
  <si>
    <t>勤務先</t>
    <rPh sb="0" eb="3">
      <t>キンムサキ</t>
    </rPh>
    <phoneticPr fontId="1"/>
  </si>
  <si>
    <t>携帯</t>
    <rPh sb="0" eb="2">
      <t>ケイタイ</t>
    </rPh>
    <phoneticPr fontId="1"/>
  </si>
  <si>
    <t>その他</t>
    <rPh sb="2" eb="3">
      <t>タ</t>
    </rPh>
    <phoneticPr fontId="1"/>
  </si>
  <si>
    <t>送 信</t>
    <rPh sb="0" eb="1">
      <t>ソウ</t>
    </rPh>
    <rPh sb="2" eb="3">
      <t>シン</t>
    </rPh>
    <phoneticPr fontId="1"/>
  </si>
  <si>
    <r>
      <t>２．対象保険料</t>
    </r>
    <r>
      <rPr>
        <sz val="10.5"/>
        <color theme="1"/>
        <rFont val="ＭＳ Ｐ明朝"/>
        <family val="1"/>
        <charset val="128"/>
      </rPr>
      <t>　　　　　国民年金保険料</t>
    </r>
    <rPh sb="2" eb="4">
      <t>タイショウ</t>
    </rPh>
    <rPh sb="4" eb="7">
      <t>ホケンリョウ</t>
    </rPh>
    <rPh sb="12" eb="16">
      <t>コクミンネンキン</t>
    </rPh>
    <rPh sb="16" eb="19">
      <t>ホケンリョウ</t>
    </rPh>
    <phoneticPr fontId="1"/>
  </si>
  <si>
    <t>被保険者控用</t>
    <rPh sb="0" eb="4">
      <t>ヒホケンシャ</t>
    </rPh>
    <rPh sb="4" eb="5">
      <t>ヒカ</t>
    </rPh>
    <rPh sb="5" eb="6">
      <t>ヨウ</t>
    </rPh>
    <phoneticPr fontId="1"/>
  </si>
  <si>
    <t>国民年金保険料クレジットカード納付に関する約定</t>
    <rPh sb="0" eb="4">
      <t>コクミンネンキン</t>
    </rPh>
    <rPh sb="4" eb="7">
      <t>ホケンリョウ</t>
    </rPh>
    <rPh sb="15" eb="17">
      <t>ノウフ</t>
    </rPh>
    <rPh sb="18" eb="19">
      <t>カン</t>
    </rPh>
    <rPh sb="21" eb="22">
      <t>ヤク</t>
    </rPh>
    <rPh sb="22" eb="23">
      <t>テイ</t>
    </rPh>
    <phoneticPr fontId="1"/>
  </si>
  <si>
    <t>1.</t>
    <phoneticPr fontId="1"/>
  </si>
  <si>
    <t>2.</t>
    <phoneticPr fontId="1"/>
  </si>
  <si>
    <t>3.</t>
    <phoneticPr fontId="1"/>
  </si>
  <si>
    <t>4.</t>
    <phoneticPr fontId="1"/>
  </si>
  <si>
    <t>クレジットカード納付の支払い回数は、１回払いに限らせていただきます。</t>
    <rPh sb="8" eb="10">
      <t>ノウフ</t>
    </rPh>
    <rPh sb="11" eb="13">
      <t>シハラ</t>
    </rPh>
    <rPh sb="14" eb="16">
      <t>カイスウ</t>
    </rPh>
    <rPh sb="19" eb="20">
      <t>カイ</t>
    </rPh>
    <rPh sb="20" eb="21">
      <t>ハラ</t>
    </rPh>
    <rPh sb="23" eb="24">
      <t>カギ</t>
    </rPh>
    <phoneticPr fontId="1"/>
  </si>
  <si>
    <t>5.</t>
    <phoneticPr fontId="1"/>
  </si>
  <si>
    <t>6.</t>
    <phoneticPr fontId="1"/>
  </si>
  <si>
    <t>7.</t>
    <phoneticPr fontId="1"/>
  </si>
  <si>
    <t>8.</t>
    <phoneticPr fontId="1"/>
  </si>
  <si>
    <t>9.</t>
    <phoneticPr fontId="1"/>
  </si>
  <si>
    <r>
      <t>クレジットカード納付では、カード会社が立替納付を行う前に日本年金機構からカード会社にカード利用限度額や有効期限を確認し、</t>
    </r>
    <r>
      <rPr>
        <b/>
        <u/>
        <sz val="10"/>
        <color theme="1"/>
        <rFont val="ＭＳ Ｐ明朝"/>
        <family val="1"/>
        <charset val="128"/>
      </rPr>
      <t>カードが有効な場合、カード会社が立替納付を行います。なお、カードの確認作業は、毎月納付の場合、該当月の月初から数えて第８営業日（前月末日が非営業日の場合は第９営業日）から１８日の間に行います。また、６カ月前納・１年前納・２年前納の場合、４月と１０月（１年前納・２年前納は４月のみ）の月初から数えて第８営業日（前月末日が非営業日の場合は第９営業日）から１８日の間に行いますので、カード利用限度額にご注意ください。</t>
    </r>
    <rPh sb="8" eb="10">
      <t>ノウフ</t>
    </rPh>
    <rPh sb="16" eb="18">
      <t>カイシャ</t>
    </rPh>
    <rPh sb="19" eb="21">
      <t>タテカエ</t>
    </rPh>
    <rPh sb="21" eb="23">
      <t>ノウフ</t>
    </rPh>
    <rPh sb="24" eb="25">
      <t>オコナ</t>
    </rPh>
    <rPh sb="26" eb="27">
      <t>マエ</t>
    </rPh>
    <rPh sb="28" eb="30">
      <t>ニッポン</t>
    </rPh>
    <rPh sb="30" eb="32">
      <t>ネンキン</t>
    </rPh>
    <rPh sb="32" eb="34">
      <t>キコウ</t>
    </rPh>
    <rPh sb="39" eb="41">
      <t>カイシャ</t>
    </rPh>
    <rPh sb="45" eb="47">
      <t>リヨウ</t>
    </rPh>
    <rPh sb="47" eb="50">
      <t>ゲンドガク</t>
    </rPh>
    <rPh sb="51" eb="53">
      <t>ユウコウ</t>
    </rPh>
    <rPh sb="53" eb="55">
      <t>キゲン</t>
    </rPh>
    <rPh sb="56" eb="58">
      <t>カクニン</t>
    </rPh>
    <rPh sb="64" eb="66">
      <t>ユウコウ</t>
    </rPh>
    <rPh sb="67" eb="69">
      <t>バアイ</t>
    </rPh>
    <rPh sb="73" eb="75">
      <t>ガイシャ</t>
    </rPh>
    <rPh sb="76" eb="78">
      <t>タテカエ</t>
    </rPh>
    <rPh sb="78" eb="80">
      <t>ノウフ</t>
    </rPh>
    <rPh sb="81" eb="82">
      <t>オコナ</t>
    </rPh>
    <rPh sb="93" eb="95">
      <t>カクニン</t>
    </rPh>
    <rPh sb="95" eb="97">
      <t>サギョウ</t>
    </rPh>
    <rPh sb="99" eb="101">
      <t>マイツキ</t>
    </rPh>
    <rPh sb="101" eb="103">
      <t>ノウフ</t>
    </rPh>
    <rPh sb="104" eb="106">
      <t>バアイ</t>
    </rPh>
    <rPh sb="107" eb="110">
      <t>ガイトウヅキ</t>
    </rPh>
    <rPh sb="111" eb="113">
      <t>ゲッショ</t>
    </rPh>
    <rPh sb="115" eb="116">
      <t>カゾ</t>
    </rPh>
    <rPh sb="118" eb="119">
      <t>ダイ</t>
    </rPh>
    <rPh sb="120" eb="123">
      <t>エイギョウビ</t>
    </rPh>
    <rPh sb="124" eb="126">
      <t>ゼンゲツ</t>
    </rPh>
    <rPh sb="126" eb="128">
      <t>マツビ</t>
    </rPh>
    <rPh sb="129" eb="130">
      <t>ヒ</t>
    </rPh>
    <rPh sb="130" eb="133">
      <t>エイギョウビ</t>
    </rPh>
    <rPh sb="134" eb="136">
      <t>バアイ</t>
    </rPh>
    <rPh sb="137" eb="138">
      <t>ダイ</t>
    </rPh>
    <rPh sb="139" eb="142">
      <t>エイギョウビ</t>
    </rPh>
    <rPh sb="147" eb="148">
      <t>ニチ</t>
    </rPh>
    <rPh sb="149" eb="150">
      <t>アイダ</t>
    </rPh>
    <rPh sb="151" eb="152">
      <t>オコナ</t>
    </rPh>
    <rPh sb="161" eb="162">
      <t>ゲツ</t>
    </rPh>
    <rPh sb="162" eb="164">
      <t>ゼンノウ</t>
    </rPh>
    <rPh sb="166" eb="167">
      <t>ネン</t>
    </rPh>
    <rPh sb="167" eb="169">
      <t>ゼンノウ</t>
    </rPh>
    <rPh sb="171" eb="172">
      <t>ネン</t>
    </rPh>
    <rPh sb="172" eb="174">
      <t>ゼンノウ</t>
    </rPh>
    <rPh sb="175" eb="177">
      <t>バアイ</t>
    </rPh>
    <rPh sb="179" eb="180">
      <t>ガツ</t>
    </rPh>
    <rPh sb="183" eb="184">
      <t>ガツ</t>
    </rPh>
    <rPh sb="186" eb="187">
      <t>ネン</t>
    </rPh>
    <rPh sb="187" eb="189">
      <t>ゼンノウ</t>
    </rPh>
    <rPh sb="191" eb="192">
      <t>ネン</t>
    </rPh>
    <rPh sb="192" eb="194">
      <t>ゼンノウ</t>
    </rPh>
    <rPh sb="196" eb="197">
      <t>ガツ</t>
    </rPh>
    <rPh sb="201" eb="203">
      <t>ゲッショ</t>
    </rPh>
    <rPh sb="205" eb="206">
      <t>カゾ</t>
    </rPh>
    <rPh sb="208" eb="209">
      <t>ダイ</t>
    </rPh>
    <rPh sb="210" eb="213">
      <t>エイギョウビ</t>
    </rPh>
    <rPh sb="214" eb="216">
      <t>ゼンゲツ</t>
    </rPh>
    <rPh sb="216" eb="218">
      <t>マツビ</t>
    </rPh>
    <rPh sb="219" eb="220">
      <t>ヒ</t>
    </rPh>
    <rPh sb="220" eb="223">
      <t>エイギョウビ</t>
    </rPh>
    <rPh sb="224" eb="226">
      <t>バアイ</t>
    </rPh>
    <rPh sb="227" eb="228">
      <t>ダイ</t>
    </rPh>
    <rPh sb="229" eb="232">
      <t>エイギョウビ</t>
    </rPh>
    <rPh sb="237" eb="238">
      <t>ニチ</t>
    </rPh>
    <rPh sb="239" eb="240">
      <t>アイダ</t>
    </rPh>
    <rPh sb="241" eb="242">
      <t>オコナ</t>
    </rPh>
    <phoneticPr fontId="1"/>
  </si>
  <si>
    <t>10.</t>
    <phoneticPr fontId="1"/>
  </si>
  <si>
    <t>カード利用限度額を超えるなど、カード会社の規定によりクレジットカード納付ができない場合や、その他事務処理上の都合により、納付書を送付させていただく場合があります。</t>
    <rPh sb="3" eb="5">
      <t>リヨウ</t>
    </rPh>
    <rPh sb="5" eb="8">
      <t>ゲンドガク</t>
    </rPh>
    <rPh sb="9" eb="10">
      <t>コ</t>
    </rPh>
    <rPh sb="18" eb="20">
      <t>カイシャ</t>
    </rPh>
    <rPh sb="21" eb="23">
      <t>キテイ</t>
    </rPh>
    <rPh sb="34" eb="36">
      <t>ノウフ</t>
    </rPh>
    <rPh sb="41" eb="43">
      <t>バアイ</t>
    </rPh>
    <rPh sb="47" eb="48">
      <t>タ</t>
    </rPh>
    <rPh sb="48" eb="50">
      <t>ジム</t>
    </rPh>
    <rPh sb="50" eb="52">
      <t>ショリ</t>
    </rPh>
    <rPh sb="52" eb="53">
      <t>ジョウ</t>
    </rPh>
    <rPh sb="54" eb="56">
      <t>ツゴウ</t>
    </rPh>
    <rPh sb="60" eb="63">
      <t>ノウフショ</t>
    </rPh>
    <rPh sb="64" eb="66">
      <t>ソウフ</t>
    </rPh>
    <rPh sb="73" eb="75">
      <t>バアイ</t>
    </rPh>
    <phoneticPr fontId="1"/>
  </si>
  <si>
    <t>11.</t>
    <phoneticPr fontId="1"/>
  </si>
  <si>
    <r>
      <t>６カ月前納・１年前納・２年前納を希望されている場合であって、カード利用限度額を超えることによりクレジットカード納付ができない場合、その対象期間は毎月納付の扱いとさせていただきます。</t>
    </r>
    <r>
      <rPr>
        <b/>
        <u/>
        <sz val="10"/>
        <color theme="1"/>
        <rFont val="ＭＳ Ｐ明朝"/>
        <family val="1"/>
        <charset val="128"/>
      </rPr>
      <t>この場合、４月分もしくは１０月分（１年前納・２年前納では４月分のみ）を納付書により現金で納付していただくこととなります。</t>
    </r>
    <rPh sb="2" eb="3">
      <t>ゲツ</t>
    </rPh>
    <rPh sb="3" eb="5">
      <t>ゼンノウ</t>
    </rPh>
    <rPh sb="7" eb="8">
      <t>ネン</t>
    </rPh>
    <rPh sb="8" eb="10">
      <t>ゼンノウ</t>
    </rPh>
    <rPh sb="12" eb="13">
      <t>ネン</t>
    </rPh>
    <rPh sb="13" eb="15">
      <t>ゼンノウ</t>
    </rPh>
    <rPh sb="16" eb="18">
      <t>キボウ</t>
    </rPh>
    <rPh sb="23" eb="25">
      <t>バアイ</t>
    </rPh>
    <rPh sb="33" eb="35">
      <t>リヨウ</t>
    </rPh>
    <rPh sb="35" eb="38">
      <t>ゲンドガク</t>
    </rPh>
    <rPh sb="39" eb="40">
      <t>コ</t>
    </rPh>
    <rPh sb="55" eb="57">
      <t>ノウフ</t>
    </rPh>
    <rPh sb="62" eb="64">
      <t>バアイ</t>
    </rPh>
    <rPh sb="67" eb="69">
      <t>タイショウ</t>
    </rPh>
    <rPh sb="69" eb="71">
      <t>キカン</t>
    </rPh>
    <rPh sb="72" eb="74">
      <t>マイツキ</t>
    </rPh>
    <rPh sb="74" eb="76">
      <t>ノウフ</t>
    </rPh>
    <rPh sb="77" eb="78">
      <t>アツカ</t>
    </rPh>
    <rPh sb="92" eb="94">
      <t>バアイ</t>
    </rPh>
    <rPh sb="96" eb="98">
      <t>ガツブン</t>
    </rPh>
    <rPh sb="104" eb="106">
      <t>ガツブン</t>
    </rPh>
    <rPh sb="108" eb="109">
      <t>ネン</t>
    </rPh>
    <rPh sb="109" eb="111">
      <t>ゼンノウ</t>
    </rPh>
    <rPh sb="113" eb="114">
      <t>ネン</t>
    </rPh>
    <rPh sb="114" eb="116">
      <t>ゼンノウ</t>
    </rPh>
    <rPh sb="119" eb="121">
      <t>ガツブン</t>
    </rPh>
    <rPh sb="125" eb="128">
      <t>ノウフショ</t>
    </rPh>
    <rPh sb="131" eb="133">
      <t>ゲンキン</t>
    </rPh>
    <rPh sb="134" eb="136">
      <t>ノウフ</t>
    </rPh>
    <phoneticPr fontId="1"/>
  </si>
  <si>
    <t>12.</t>
    <phoneticPr fontId="1"/>
  </si>
  <si>
    <t>利用日とクレジットカード会社の締切日など事務の都合により２カ月分をまとめて１度にカード会社へお支払いいただくことがありますが、あらかじめご了承ください。</t>
    <rPh sb="0" eb="3">
      <t>リヨウビ</t>
    </rPh>
    <rPh sb="12" eb="14">
      <t>ガイシャ</t>
    </rPh>
    <rPh sb="15" eb="16">
      <t>シ</t>
    </rPh>
    <rPh sb="16" eb="17">
      <t>キ</t>
    </rPh>
    <rPh sb="17" eb="18">
      <t>ビ</t>
    </rPh>
    <rPh sb="20" eb="22">
      <t>ジム</t>
    </rPh>
    <rPh sb="23" eb="25">
      <t>ツゴウ</t>
    </rPh>
    <rPh sb="30" eb="31">
      <t>ゲツ</t>
    </rPh>
    <rPh sb="31" eb="32">
      <t>ブン</t>
    </rPh>
    <rPh sb="38" eb="39">
      <t>ド</t>
    </rPh>
    <rPh sb="43" eb="45">
      <t>カイシャ</t>
    </rPh>
    <rPh sb="47" eb="49">
      <t>シハラ</t>
    </rPh>
    <rPh sb="69" eb="71">
      <t>リョウショウ</t>
    </rPh>
    <phoneticPr fontId="1"/>
  </si>
  <si>
    <t>13.</t>
    <phoneticPr fontId="1"/>
  </si>
  <si>
    <t>有効期限が変更となった場合、被保険者に事前に通知することなく新しい有効期限がカード会社から日本年金機構に通知され、原則としてクレジットカード納付が継続されます。
一部、有効期限が日本年金機構に通知されないクレジットカードがございますので、ご注意ください。</t>
    <rPh sb="0" eb="2">
      <t>ユウコウ</t>
    </rPh>
    <rPh sb="2" eb="4">
      <t>キゲン</t>
    </rPh>
    <rPh sb="5" eb="7">
      <t>ヘンコウ</t>
    </rPh>
    <rPh sb="11" eb="13">
      <t>バアイ</t>
    </rPh>
    <rPh sb="14" eb="18">
      <t>ヒホケンシャ</t>
    </rPh>
    <rPh sb="19" eb="21">
      <t>ジゼン</t>
    </rPh>
    <rPh sb="22" eb="24">
      <t>ツウチ</t>
    </rPh>
    <rPh sb="30" eb="31">
      <t>アタラ</t>
    </rPh>
    <rPh sb="33" eb="35">
      <t>ユウコウ</t>
    </rPh>
    <rPh sb="35" eb="37">
      <t>キゲン</t>
    </rPh>
    <rPh sb="41" eb="43">
      <t>カイシャ</t>
    </rPh>
    <rPh sb="45" eb="47">
      <t>ニッポン</t>
    </rPh>
    <rPh sb="47" eb="49">
      <t>ネンキン</t>
    </rPh>
    <rPh sb="49" eb="51">
      <t>キコウ</t>
    </rPh>
    <rPh sb="52" eb="54">
      <t>ツウチ</t>
    </rPh>
    <rPh sb="57" eb="59">
      <t>ゲンソク</t>
    </rPh>
    <rPh sb="70" eb="72">
      <t>ノウフ</t>
    </rPh>
    <rPh sb="73" eb="75">
      <t>ケイゾク</t>
    </rPh>
    <rPh sb="81" eb="83">
      <t>イチブ</t>
    </rPh>
    <rPh sb="84" eb="86">
      <t>ユウコウ</t>
    </rPh>
    <rPh sb="86" eb="88">
      <t>キゲン</t>
    </rPh>
    <rPh sb="89" eb="91">
      <t>ニッポン</t>
    </rPh>
    <rPh sb="91" eb="93">
      <t>ネンキン</t>
    </rPh>
    <rPh sb="93" eb="95">
      <t>キコウ</t>
    </rPh>
    <rPh sb="96" eb="98">
      <t>ツウチ</t>
    </rPh>
    <rPh sb="120" eb="122">
      <t>チュウイ</t>
    </rPh>
    <phoneticPr fontId="1"/>
  </si>
  <si>
    <t>14.</t>
    <phoneticPr fontId="1"/>
  </si>
  <si>
    <t>15.</t>
    <phoneticPr fontId="1"/>
  </si>
  <si>
    <t>【被保険者とカード会員が異なる場合】</t>
    <rPh sb="1" eb="5">
      <t>ヒホケンシャ</t>
    </rPh>
    <rPh sb="9" eb="11">
      <t>カイイン</t>
    </rPh>
    <rPh sb="12" eb="13">
      <t>コト</t>
    </rPh>
    <rPh sb="15" eb="17">
      <t>バアイ</t>
    </rPh>
    <phoneticPr fontId="1"/>
  </si>
  <si>
    <t>16.</t>
    <phoneticPr fontId="1"/>
  </si>
  <si>
    <t>17.</t>
    <phoneticPr fontId="1"/>
  </si>
  <si>
    <t>18.</t>
    <phoneticPr fontId="1"/>
  </si>
  <si>
    <t>被保険者が国民年金保険料のクレジットカード納付をカード会員に委託したものとして取り扱わせていただき、カード会員の方はこれを承諾していただきます。なお、被保険者とカード会員の続柄が配偶者以外の場合は、カード会員に対して、年金事務所から電話または書面による同意確認を行っております。</t>
    <rPh sb="0" eb="4">
      <t>ヒホケンシャ</t>
    </rPh>
    <rPh sb="5" eb="9">
      <t>コクミンネンキン</t>
    </rPh>
    <rPh sb="9" eb="12">
      <t>ホケンリョウ</t>
    </rPh>
    <rPh sb="21" eb="23">
      <t>ノウフ</t>
    </rPh>
    <rPh sb="27" eb="29">
      <t>カイイン</t>
    </rPh>
    <rPh sb="30" eb="32">
      <t>イタク</t>
    </rPh>
    <rPh sb="39" eb="40">
      <t>ト</t>
    </rPh>
    <rPh sb="41" eb="42">
      <t>アツカ</t>
    </rPh>
    <rPh sb="53" eb="55">
      <t>カイイン</t>
    </rPh>
    <rPh sb="56" eb="57">
      <t>カタ</t>
    </rPh>
    <rPh sb="61" eb="63">
      <t>ショウダク</t>
    </rPh>
    <rPh sb="75" eb="79">
      <t>ヒホケンシャ</t>
    </rPh>
    <rPh sb="83" eb="84">
      <t>カイ</t>
    </rPh>
    <phoneticPr fontId="1"/>
  </si>
  <si>
    <t>カード会社からの各種通知や連絡については、すべてカード会員に行うこととし、被保険者はこれに同意をしていただきます。</t>
    <rPh sb="3" eb="5">
      <t>カイシャ</t>
    </rPh>
    <rPh sb="8" eb="10">
      <t>カクシュ</t>
    </rPh>
    <rPh sb="10" eb="12">
      <t>ツウチ</t>
    </rPh>
    <rPh sb="13" eb="15">
      <t>レンラク</t>
    </rPh>
    <rPh sb="27" eb="29">
      <t>カイイン</t>
    </rPh>
    <rPh sb="30" eb="31">
      <t>オコナ</t>
    </rPh>
    <rPh sb="37" eb="41">
      <t>ヒホケンシャ</t>
    </rPh>
    <rPh sb="45" eb="47">
      <t>ドウイ</t>
    </rPh>
    <phoneticPr fontId="1"/>
  </si>
  <si>
    <r>
      <t>クレジットカード納付では、</t>
    </r>
    <r>
      <rPr>
        <b/>
        <u/>
        <sz val="10"/>
        <color theme="1"/>
        <rFont val="ＭＳ Ｐ明朝"/>
        <family val="1"/>
        <charset val="128"/>
      </rPr>
      <t>口座振替による当月末振替（早割）は適用されません。また、クレジットカード納付による６カ月前納・１年前納・２年前納の割引額は、納付書で納めていただいた場合の割引額となります。（口座振替での前納払いによる割引は適用されません。）</t>
    </r>
    <rPh sb="8" eb="10">
      <t>ノウフ</t>
    </rPh>
    <rPh sb="13" eb="15">
      <t>コウザ</t>
    </rPh>
    <rPh sb="15" eb="17">
      <t>フリカエ</t>
    </rPh>
    <rPh sb="20" eb="21">
      <t>トウ</t>
    </rPh>
    <rPh sb="21" eb="23">
      <t>ゲツマツ</t>
    </rPh>
    <rPh sb="23" eb="25">
      <t>フリカエ</t>
    </rPh>
    <rPh sb="26" eb="28">
      <t>ハヤワリ</t>
    </rPh>
    <rPh sb="30" eb="32">
      <t>テキヨウ</t>
    </rPh>
    <rPh sb="49" eb="51">
      <t>ノウフ</t>
    </rPh>
    <rPh sb="56" eb="57">
      <t>ゲツ</t>
    </rPh>
    <rPh sb="57" eb="59">
      <t>ゼンノウ</t>
    </rPh>
    <rPh sb="61" eb="62">
      <t>ネン</t>
    </rPh>
    <rPh sb="62" eb="64">
      <t>ゼンノウ</t>
    </rPh>
    <rPh sb="66" eb="67">
      <t>ネン</t>
    </rPh>
    <rPh sb="67" eb="69">
      <t>ゼンノウ</t>
    </rPh>
    <rPh sb="70" eb="73">
      <t>ワリビキガク</t>
    </rPh>
    <rPh sb="75" eb="78">
      <t>ノウフショ</t>
    </rPh>
    <rPh sb="79" eb="80">
      <t>オサ</t>
    </rPh>
    <rPh sb="87" eb="89">
      <t>バアイ</t>
    </rPh>
    <rPh sb="90" eb="93">
      <t>ワリビキガク</t>
    </rPh>
    <rPh sb="100" eb="102">
      <t>コウザ</t>
    </rPh>
    <rPh sb="102" eb="104">
      <t>フリカエ</t>
    </rPh>
    <rPh sb="106" eb="108">
      <t>ゼンノウ</t>
    </rPh>
    <rPh sb="108" eb="109">
      <t>バラ</t>
    </rPh>
    <rPh sb="113" eb="115">
      <t>ワリビキ</t>
    </rPh>
    <rPh sb="116" eb="118">
      <t>テキヨウ</t>
    </rPh>
    <phoneticPr fontId="1"/>
  </si>
  <si>
    <r>
      <rPr>
        <sz val="14"/>
        <color rgb="FFFF0000"/>
        <rFont val="HGｺﾞｼｯｸM"/>
        <family val="3"/>
        <charset val="128"/>
      </rPr>
      <t>（入力用）</t>
    </r>
    <r>
      <rPr>
        <sz val="14"/>
        <color theme="1"/>
        <rFont val="HGｺﾞｼｯｸM"/>
        <family val="3"/>
        <charset val="128"/>
      </rPr>
      <t>国民年金保険料クレジットカード納付（変更）申出書</t>
    </r>
    <rPh sb="1" eb="4">
      <t>ニュウリョクヨウ</t>
    </rPh>
    <rPh sb="5" eb="9">
      <t>コクミンネンキン</t>
    </rPh>
    <rPh sb="9" eb="12">
      <t>ホケンリョウ</t>
    </rPh>
    <rPh sb="20" eb="22">
      <t>ノウフ</t>
    </rPh>
    <rPh sb="23" eb="25">
      <t>ヘンコウ</t>
    </rPh>
    <rPh sb="26" eb="29">
      <t>モウシデショ</t>
    </rPh>
    <phoneticPr fontId="1"/>
  </si>
  <si>
    <t>・・・プルダウンから選択</t>
    <rPh sb="10" eb="12">
      <t>センタク</t>
    </rPh>
    <phoneticPr fontId="1"/>
  </si>
  <si>
    <t>・・・入力項目</t>
    <rPh sb="3" eb="5">
      <t>ニュウリョク</t>
    </rPh>
    <rPh sb="5" eb="7">
      <t>コウモク</t>
    </rPh>
    <phoneticPr fontId="1"/>
  </si>
  <si>
    <t>申出する日</t>
    <rPh sb="0" eb="2">
      <t>モウシデ</t>
    </rPh>
    <rPh sb="4" eb="5">
      <t>ヒ</t>
    </rPh>
    <phoneticPr fontId="1"/>
  </si>
  <si>
    <t>基　礎　年　金　番　号</t>
    <rPh sb="0" eb="1">
      <t>モト</t>
    </rPh>
    <rPh sb="2" eb="3">
      <t>イシズエ</t>
    </rPh>
    <rPh sb="4" eb="5">
      <t>トシ</t>
    </rPh>
    <rPh sb="6" eb="7">
      <t>キン</t>
    </rPh>
    <rPh sb="8" eb="9">
      <t>バン</t>
    </rPh>
    <rPh sb="10" eb="11">
      <t>ゴウ</t>
    </rPh>
    <phoneticPr fontId="1"/>
  </si>
  <si>
    <t>生　年　月　日</t>
    <rPh sb="0" eb="1">
      <t>セイ</t>
    </rPh>
    <rPh sb="2" eb="3">
      <t>トシ</t>
    </rPh>
    <rPh sb="4" eb="5">
      <t>ツキ</t>
    </rPh>
    <rPh sb="6" eb="7">
      <t>ヒ</t>
    </rPh>
    <phoneticPr fontId="1"/>
  </si>
  <si>
    <t>－</t>
    <phoneticPr fontId="1"/>
  </si>
  <si>
    <t>電話番号種別</t>
    <rPh sb="0" eb="2">
      <t>デンワ</t>
    </rPh>
    <rPh sb="2" eb="4">
      <t>バンゴウ</t>
    </rPh>
    <rPh sb="4" eb="6">
      <t>シュベツ</t>
    </rPh>
    <phoneticPr fontId="1"/>
  </si>
  <si>
    <t>電　話　番　号</t>
    <rPh sb="0" eb="1">
      <t>デン</t>
    </rPh>
    <rPh sb="2" eb="3">
      <t>ハナシ</t>
    </rPh>
    <rPh sb="4" eb="5">
      <t>バン</t>
    </rPh>
    <rPh sb="6" eb="7">
      <t>ゴウ</t>
    </rPh>
    <phoneticPr fontId="1"/>
  </si>
  <si>
    <t>住　　所</t>
    <rPh sb="0" eb="1">
      <t>ジュウ</t>
    </rPh>
    <rPh sb="3" eb="4">
      <t>ショ</t>
    </rPh>
    <phoneticPr fontId="1"/>
  </si>
  <si>
    <t>カ　ー　ド　番　号　（右詰めで記入）</t>
    <rPh sb="6" eb="7">
      <t>バン</t>
    </rPh>
    <rPh sb="8" eb="9">
      <t>ゴウ</t>
    </rPh>
    <rPh sb="11" eb="12">
      <t>ミギ</t>
    </rPh>
    <rPh sb="12" eb="13">
      <t>ツ</t>
    </rPh>
    <rPh sb="15" eb="17">
      <t>キニュウ</t>
    </rPh>
    <phoneticPr fontId="1"/>
  </si>
  <si>
    <t>カード有効期限</t>
    <rPh sb="3" eb="4">
      <t>ユウ</t>
    </rPh>
    <rPh sb="4" eb="5">
      <t>コウ</t>
    </rPh>
    <rPh sb="5" eb="6">
      <t>キ</t>
    </rPh>
    <rPh sb="6" eb="7">
      <t>キリ</t>
    </rPh>
    <phoneticPr fontId="1"/>
  </si>
  <si>
    <t>カ　ー　ド　会　社</t>
    <rPh sb="6" eb="7">
      <t>カイ</t>
    </rPh>
    <rPh sb="8" eb="9">
      <t>シャ</t>
    </rPh>
    <phoneticPr fontId="1"/>
  </si>
  <si>
    <t>クレジットカード名義人氏名</t>
    <phoneticPr fontId="1"/>
  </si>
  <si>
    <t>カード名義人と
被保険者との続柄</t>
    <rPh sb="3" eb="6">
      <t>メイギニン</t>
    </rPh>
    <rPh sb="8" eb="12">
      <t>ヒホケンシャ</t>
    </rPh>
    <rPh sb="14" eb="16">
      <t>ツヅキガラ</t>
    </rPh>
    <phoneticPr fontId="1"/>
  </si>
  <si>
    <t>カード名義人の電話番号</t>
    <rPh sb="3" eb="6">
      <t>メイギニン</t>
    </rPh>
    <rPh sb="7" eb="9">
      <t>デンワ</t>
    </rPh>
    <rPh sb="9" eb="11">
      <t>バンゴウ</t>
    </rPh>
    <phoneticPr fontId="1"/>
  </si>
  <si>
    <t>納付方法</t>
    <rPh sb="0" eb="2">
      <t>ノウフ</t>
    </rPh>
    <rPh sb="2" eb="4">
      <t>ホウホウ</t>
    </rPh>
    <phoneticPr fontId="1"/>
  </si>
  <si>
    <r>
      <t>４月分から翌年３月分または翌々年３月分の保険料を４月末に指定代理納付者（クレジットカード会社）が立替納付します。その場合の保険料額は、１年前納または２年前納による割引額が適用された額となります。
※</t>
    </r>
    <r>
      <rPr>
        <b/>
        <u/>
        <sz val="10"/>
        <color theme="1"/>
        <rFont val="HGｺﾞｼｯｸM"/>
        <family val="3"/>
        <charset val="128"/>
      </rPr>
      <t>２月末日</t>
    </r>
    <r>
      <rPr>
        <sz val="10"/>
        <color theme="1"/>
        <rFont val="HGｺﾞｼｯｸM"/>
        <family val="3"/>
        <charset val="128"/>
      </rPr>
      <t>までにお申し込みください。間に合わなかった場合は、翌年３月まで毎月納付の取扱いとなります。</t>
    </r>
    <rPh sb="1" eb="3">
      <t>ガツブン</t>
    </rPh>
    <rPh sb="5" eb="7">
      <t>ヨクネン</t>
    </rPh>
    <rPh sb="8" eb="9">
      <t>ガツ</t>
    </rPh>
    <rPh sb="9" eb="10">
      <t>ブン</t>
    </rPh>
    <rPh sb="13" eb="16">
      <t>ヨクヨクネン</t>
    </rPh>
    <rPh sb="17" eb="19">
      <t>ガツブン</t>
    </rPh>
    <rPh sb="20" eb="23">
      <t>ホケンリョウ</t>
    </rPh>
    <rPh sb="25" eb="26">
      <t>ガツ</t>
    </rPh>
    <rPh sb="28" eb="30">
      <t>シテイ</t>
    </rPh>
    <rPh sb="30" eb="32">
      <t>ダイリ</t>
    </rPh>
    <rPh sb="32" eb="34">
      <t>ノウフ</t>
    </rPh>
    <rPh sb="34" eb="35">
      <t>シャ</t>
    </rPh>
    <rPh sb="44" eb="46">
      <t>ガイシャ</t>
    </rPh>
    <rPh sb="48" eb="50">
      <t>タテカエ</t>
    </rPh>
    <rPh sb="50" eb="52">
      <t>ノウフ</t>
    </rPh>
    <rPh sb="58" eb="60">
      <t>バアイ</t>
    </rPh>
    <rPh sb="61" eb="64">
      <t>ホケンリョウ</t>
    </rPh>
    <rPh sb="64" eb="65">
      <t>ガク</t>
    </rPh>
    <rPh sb="68" eb="69">
      <t>ネン</t>
    </rPh>
    <rPh sb="69" eb="71">
      <t>ゼンノウ</t>
    </rPh>
    <rPh sb="75" eb="76">
      <t>ネン</t>
    </rPh>
    <rPh sb="76" eb="78">
      <t>ゼンノウ</t>
    </rPh>
    <rPh sb="81" eb="84">
      <t>ワリビキガク</t>
    </rPh>
    <rPh sb="85" eb="87">
      <t>テキヨウ</t>
    </rPh>
    <rPh sb="90" eb="91">
      <t>ガク</t>
    </rPh>
    <rPh sb="101" eb="102">
      <t>ガツ</t>
    </rPh>
    <rPh sb="102" eb="104">
      <t>マツビ</t>
    </rPh>
    <rPh sb="108" eb="109">
      <t>モウ</t>
    </rPh>
    <rPh sb="110" eb="111">
      <t>コ</t>
    </rPh>
    <rPh sb="117" eb="118">
      <t>マ</t>
    </rPh>
    <rPh sb="119" eb="120">
      <t>ア</t>
    </rPh>
    <rPh sb="125" eb="127">
      <t>バアイ</t>
    </rPh>
    <rPh sb="129" eb="131">
      <t>ヨクネン</t>
    </rPh>
    <rPh sb="132" eb="133">
      <t>ガツ</t>
    </rPh>
    <rPh sb="135" eb="137">
      <t>マイツキ</t>
    </rPh>
    <rPh sb="137" eb="139">
      <t>ノウフ</t>
    </rPh>
    <rPh sb="140" eb="142">
      <t>トリアツカイ</t>
    </rPh>
    <phoneticPr fontId="1"/>
  </si>
  <si>
    <r>
      <t>４月分から９月分の保険料を４月末日、１０月分から翌年３月分の保険料を１０月末日に指定代理納付者（クレジットカード会社）が立替納付します。その場合の保険料額は、６カ月前納による割引額が適用された額になります。
※４月分から９月分の保険料の前納を希望する方は</t>
    </r>
    <r>
      <rPr>
        <b/>
        <u/>
        <sz val="10"/>
        <color theme="1"/>
        <rFont val="HGｺﾞｼｯｸM"/>
        <family val="3"/>
        <charset val="128"/>
      </rPr>
      <t>２月末日</t>
    </r>
    <r>
      <rPr>
        <sz val="10"/>
        <color theme="1"/>
        <rFont val="HGｺﾞｼｯｸM"/>
        <family val="3"/>
        <charset val="128"/>
      </rPr>
      <t>まで、１０月分から翌　　年３月分の保険料の前納を希望する方は</t>
    </r>
    <r>
      <rPr>
        <b/>
        <u/>
        <sz val="10"/>
        <color theme="1"/>
        <rFont val="HGｺﾞｼｯｸM"/>
        <family val="3"/>
        <charset val="128"/>
      </rPr>
      <t>８月末日</t>
    </r>
    <r>
      <rPr>
        <sz val="10"/>
        <color theme="1"/>
        <rFont val="HGｺﾞｼｯｸM"/>
        <family val="3"/>
        <charset val="128"/>
      </rPr>
      <t>までにそれぞれお申し込みください。２月末日までに間に合わなかった場合は９月まで、８月末日までに間に合わなかった場合は、翌年３月まで毎月納付の取扱いとなります。</t>
    </r>
    <rPh sb="1" eb="3">
      <t>ガツブン</t>
    </rPh>
    <rPh sb="6" eb="8">
      <t>ガツブン</t>
    </rPh>
    <rPh sb="9" eb="12">
      <t>ホケンリョウ</t>
    </rPh>
    <rPh sb="14" eb="15">
      <t>ガツ</t>
    </rPh>
    <rPh sb="15" eb="17">
      <t>マツビ</t>
    </rPh>
    <rPh sb="20" eb="22">
      <t>ガツブン</t>
    </rPh>
    <rPh sb="24" eb="26">
      <t>ヨクネン</t>
    </rPh>
    <rPh sb="27" eb="29">
      <t>ガツブン</t>
    </rPh>
    <rPh sb="30" eb="33">
      <t>ホケンリョウ</t>
    </rPh>
    <rPh sb="36" eb="37">
      <t>ガツ</t>
    </rPh>
    <rPh sb="37" eb="39">
      <t>マツビ</t>
    </rPh>
    <rPh sb="40" eb="42">
      <t>シテイ</t>
    </rPh>
    <rPh sb="42" eb="44">
      <t>ダイリ</t>
    </rPh>
    <rPh sb="44" eb="46">
      <t>ノウフ</t>
    </rPh>
    <rPh sb="46" eb="47">
      <t>シャ</t>
    </rPh>
    <rPh sb="56" eb="58">
      <t>ガイシャ</t>
    </rPh>
    <rPh sb="60" eb="62">
      <t>タテカエ</t>
    </rPh>
    <rPh sb="62" eb="64">
      <t>ノウフ</t>
    </rPh>
    <rPh sb="70" eb="72">
      <t>バアイ</t>
    </rPh>
    <rPh sb="73" eb="76">
      <t>ホケンリョウ</t>
    </rPh>
    <rPh sb="76" eb="77">
      <t>ガク</t>
    </rPh>
    <rPh sb="81" eb="82">
      <t>ゲツ</t>
    </rPh>
    <rPh sb="82" eb="84">
      <t>ゼンノウ</t>
    </rPh>
    <rPh sb="87" eb="90">
      <t>ワリビキガク</t>
    </rPh>
    <rPh sb="91" eb="93">
      <t>テキヨウ</t>
    </rPh>
    <rPh sb="96" eb="97">
      <t>ガク</t>
    </rPh>
    <rPh sb="107" eb="109">
      <t>ガツブン</t>
    </rPh>
    <rPh sb="112" eb="114">
      <t>ガツブン</t>
    </rPh>
    <rPh sb="115" eb="118">
      <t>ホケンリョウ</t>
    </rPh>
    <rPh sb="119" eb="121">
      <t>ゼンノウ</t>
    </rPh>
    <rPh sb="122" eb="124">
      <t>キボウ</t>
    </rPh>
    <rPh sb="126" eb="127">
      <t>カタ</t>
    </rPh>
    <rPh sb="129" eb="130">
      <t>ガツ</t>
    </rPh>
    <rPh sb="130" eb="132">
      <t>マツビ</t>
    </rPh>
    <rPh sb="137" eb="139">
      <t>ガツブン</t>
    </rPh>
    <rPh sb="141" eb="142">
      <t>ヨク</t>
    </rPh>
    <rPh sb="144" eb="145">
      <t>ネン</t>
    </rPh>
    <rPh sb="146" eb="148">
      <t>ガツブン</t>
    </rPh>
    <rPh sb="149" eb="152">
      <t>ホケンリョウ</t>
    </rPh>
    <rPh sb="153" eb="155">
      <t>ゼンノウ</t>
    </rPh>
    <rPh sb="156" eb="158">
      <t>キボウ</t>
    </rPh>
    <rPh sb="160" eb="161">
      <t>カタ</t>
    </rPh>
    <rPh sb="163" eb="164">
      <t>ガツ</t>
    </rPh>
    <rPh sb="164" eb="166">
      <t>マツビ</t>
    </rPh>
    <rPh sb="174" eb="175">
      <t>モウ</t>
    </rPh>
    <rPh sb="176" eb="177">
      <t>コ</t>
    </rPh>
    <rPh sb="184" eb="185">
      <t>ガツ</t>
    </rPh>
    <rPh sb="185" eb="187">
      <t>マツビ</t>
    </rPh>
    <rPh sb="190" eb="191">
      <t>マ</t>
    </rPh>
    <rPh sb="192" eb="193">
      <t>ア</t>
    </rPh>
    <rPh sb="198" eb="200">
      <t>バアイ</t>
    </rPh>
    <rPh sb="202" eb="203">
      <t>ガツ</t>
    </rPh>
    <rPh sb="207" eb="208">
      <t>ガツ</t>
    </rPh>
    <rPh sb="208" eb="210">
      <t>マツビ</t>
    </rPh>
    <rPh sb="213" eb="214">
      <t>マ</t>
    </rPh>
    <rPh sb="215" eb="216">
      <t>ア</t>
    </rPh>
    <rPh sb="221" eb="223">
      <t>バアイ</t>
    </rPh>
    <rPh sb="225" eb="227">
      <t>ヨクネン</t>
    </rPh>
    <rPh sb="228" eb="229">
      <t>ガツ</t>
    </rPh>
    <rPh sb="231" eb="233">
      <t>マイツキ</t>
    </rPh>
    <rPh sb="233" eb="235">
      <t>ノウフ</t>
    </rPh>
    <rPh sb="236" eb="238">
      <t>トリアツカイ</t>
    </rPh>
    <phoneticPr fontId="1"/>
  </si>
  <si>
    <t>アメリカン・エクスプレス</t>
    <phoneticPr fontId="1"/>
  </si>
  <si>
    <t>ダイナースクラブ</t>
    <phoneticPr fontId="1"/>
  </si>
  <si>
    <t>セディナ</t>
    <phoneticPr fontId="1"/>
  </si>
  <si>
    <t>セゾン</t>
    <phoneticPr fontId="1"/>
  </si>
  <si>
    <t>イオンクレジット</t>
    <phoneticPr fontId="1"/>
  </si>
  <si>
    <t>アメリカン・エクスプレス</t>
  </si>
  <si>
    <t>ＯＣ</t>
    <phoneticPr fontId="1"/>
  </si>
  <si>
    <t>Ｏｒｉｃｏ</t>
    <phoneticPr fontId="1"/>
  </si>
  <si>
    <t>ＪＣＢ</t>
    <phoneticPr fontId="1"/>
  </si>
  <si>
    <r>
      <rPr>
        <sz val="14"/>
        <color rgb="FFFF0000"/>
        <rFont val="HGｺﾞｼｯｸM"/>
        <family val="3"/>
        <charset val="128"/>
      </rPr>
      <t>（記入例）</t>
    </r>
    <r>
      <rPr>
        <sz val="14"/>
        <color theme="1"/>
        <rFont val="HGｺﾞｼｯｸM"/>
        <family val="3"/>
        <charset val="128"/>
      </rPr>
      <t>国民年金保険料クレジットカード納付（変更）申出書</t>
    </r>
    <rPh sb="1" eb="3">
      <t>キニュウ</t>
    </rPh>
    <rPh sb="3" eb="4">
      <t>レイ</t>
    </rPh>
    <rPh sb="5" eb="9">
      <t>コクミンネンキン</t>
    </rPh>
    <rPh sb="9" eb="12">
      <t>ホケンリョウ</t>
    </rPh>
    <rPh sb="20" eb="22">
      <t>ノウフ</t>
    </rPh>
    <rPh sb="23" eb="25">
      <t>ヘンコウ</t>
    </rPh>
    <rPh sb="26" eb="29">
      <t>モウシデショ</t>
    </rPh>
    <phoneticPr fontId="1"/>
  </si>
  <si>
    <t>○○</t>
    <phoneticPr fontId="1"/>
  </si>
  <si>
    <t>国年　太郎</t>
    <rPh sb="0" eb="2">
      <t>コクネン</t>
    </rPh>
    <rPh sb="3" eb="5">
      <t>タロウ</t>
    </rPh>
    <phoneticPr fontId="1"/>
  </si>
  <si>
    <t>XXX</t>
    <phoneticPr fontId="1"/>
  </si>
  <si>
    <t>父</t>
    <rPh sb="0" eb="1">
      <t>チチ</t>
    </rPh>
    <phoneticPr fontId="1"/>
  </si>
  <si>
    <t>令和</t>
    <rPh sb="0" eb="2">
      <t>レイワ</t>
    </rPh>
    <phoneticPr fontId="1"/>
  </si>
  <si>
    <t>決　 　裁　 　令和  　　 　 年  　 　　 月  　　　 　日</t>
    <rPh sb="0" eb="1">
      <t>ケッ</t>
    </rPh>
    <rPh sb="4" eb="5">
      <t>サイ</t>
    </rPh>
    <rPh sb="8" eb="10">
      <t>レイワ</t>
    </rPh>
    <rPh sb="17" eb="18">
      <t>ネン</t>
    </rPh>
    <rPh sb="25" eb="26">
      <t>ツキ</t>
    </rPh>
    <rPh sb="33" eb="34">
      <t>ニチ</t>
    </rPh>
    <phoneticPr fontId="1"/>
  </si>
  <si>
    <t>（注）提出はお近くの年金事務所へお願いします。その際、もう一度、クレジットカード番号等のご確認をお願いします。</t>
    <rPh sb="1" eb="2">
      <t>チュウ</t>
    </rPh>
    <rPh sb="3" eb="5">
      <t>テイシュツ</t>
    </rPh>
    <rPh sb="7" eb="8">
      <t>チカ</t>
    </rPh>
    <rPh sb="10" eb="12">
      <t>ネンキン</t>
    </rPh>
    <rPh sb="12" eb="15">
      <t>ジムショ</t>
    </rPh>
    <rPh sb="17" eb="18">
      <t>ネガ</t>
    </rPh>
    <phoneticPr fontId="1"/>
  </si>
  <si>
    <t xml:space="preserve">（注）被保険者とカード名義人の続柄が本人・配偶者以外の場合は、電話または書面によるカード名義人の同意確認が必要となりますので、ご注意ください。         </t>
    <phoneticPr fontId="1"/>
  </si>
  <si>
    <t>-</t>
    <phoneticPr fontId="1"/>
  </si>
  <si>
    <t>令和</t>
    <rPh sb="0" eb="2">
      <t>レイワ</t>
    </rPh>
    <phoneticPr fontId="1"/>
  </si>
  <si>
    <t>入力用</t>
    <rPh sb="0" eb="3">
      <t>ニュウリョクヨウ</t>
    </rPh>
    <phoneticPr fontId="1"/>
  </si>
  <si>
    <t>-</t>
    <phoneticPr fontId="1"/>
  </si>
  <si>
    <t>-</t>
    <phoneticPr fontId="1"/>
  </si>
  <si>
    <t>/</t>
    <phoneticPr fontId="1"/>
  </si>
  <si>
    <t>受付印</t>
    <rPh sb="0" eb="3">
      <t>ウケツケイン</t>
    </rPh>
    <phoneticPr fontId="1"/>
  </si>
  <si>
    <t>3枚目</t>
    <rPh sb="1" eb="3">
      <t>マイメ</t>
    </rPh>
    <phoneticPr fontId="1"/>
  </si>
  <si>
    <t>2枚目</t>
    <rPh sb="1" eb="3">
      <t>マイメ</t>
    </rPh>
    <phoneticPr fontId="1"/>
  </si>
  <si>
    <t>1枚目</t>
    <rPh sb="1" eb="3">
      <t>マイメ</t>
    </rPh>
    <phoneticPr fontId="1"/>
  </si>
  <si>
    <r>
      <t>初回申込み手続きに２カ月程度かかる場合がありますので、手続き完了前の国民年金保険料につきましては、従来の方法により納付していただきます。なお、</t>
    </r>
    <r>
      <rPr>
        <b/>
        <u/>
        <sz val="10"/>
        <color theme="1"/>
        <rFont val="ＭＳ Ｐ明朝"/>
        <family val="1"/>
        <charset val="128"/>
      </rPr>
      <t>現在口座振替を利用されている場合は、事務処理完了までの間につきまして、納付書により現金で納付していただく場合があります。</t>
    </r>
    <rPh sb="0" eb="2">
      <t>ショカイ</t>
    </rPh>
    <rPh sb="2" eb="4">
      <t>モウシコミ</t>
    </rPh>
    <rPh sb="5" eb="7">
      <t>テツヅ</t>
    </rPh>
    <rPh sb="11" eb="12">
      <t>ゲツ</t>
    </rPh>
    <rPh sb="12" eb="14">
      <t>テイド</t>
    </rPh>
    <rPh sb="17" eb="19">
      <t>バアイ</t>
    </rPh>
    <rPh sb="27" eb="29">
      <t>テツヅ</t>
    </rPh>
    <rPh sb="30" eb="32">
      <t>カンリョウ</t>
    </rPh>
    <rPh sb="32" eb="33">
      <t>マエ</t>
    </rPh>
    <rPh sb="34" eb="38">
      <t>コクミンネンキン</t>
    </rPh>
    <rPh sb="38" eb="41">
      <t>ホケンリョウ</t>
    </rPh>
    <rPh sb="49" eb="51">
      <t>ジュウライ</t>
    </rPh>
    <rPh sb="52" eb="54">
      <t>ホウホウ</t>
    </rPh>
    <rPh sb="57" eb="59">
      <t>ノウフ</t>
    </rPh>
    <rPh sb="71" eb="73">
      <t>ゲンザイ</t>
    </rPh>
    <rPh sb="73" eb="75">
      <t>コウザ</t>
    </rPh>
    <rPh sb="75" eb="77">
      <t>フリカエ</t>
    </rPh>
    <rPh sb="78" eb="80">
      <t>リヨウ</t>
    </rPh>
    <rPh sb="85" eb="87">
      <t>バアイ</t>
    </rPh>
    <rPh sb="89" eb="91">
      <t>ジム</t>
    </rPh>
    <rPh sb="91" eb="93">
      <t>ショリ</t>
    </rPh>
    <rPh sb="93" eb="95">
      <t>カンリョウ</t>
    </rPh>
    <rPh sb="98" eb="99">
      <t>アイダ</t>
    </rPh>
    <rPh sb="106" eb="109">
      <t>ノウフショ</t>
    </rPh>
    <rPh sb="112" eb="114">
      <t>ゲンキン</t>
    </rPh>
    <rPh sb="115" eb="117">
      <t>ノウフ</t>
    </rPh>
    <rPh sb="123" eb="125">
      <t>バアイ</t>
    </rPh>
    <phoneticPr fontId="1"/>
  </si>
  <si>
    <t>毎月納付の場合、当該月の月初から数えて第8営業日（前月末日が非営業日の場合は第9営業日）から27日の間にカード会社へ国民年金保険料と同額のお支払いが行われます。また、６カ月前納・１年前納・２年前納の場合、カードの確認作業の際にカード会社へ国民年金保険料と同額のお支払いが行われますので、ご注意ください。</t>
    <rPh sb="0" eb="2">
      <t>マイツキ</t>
    </rPh>
    <rPh sb="2" eb="4">
      <t>ノウフ</t>
    </rPh>
    <rPh sb="5" eb="7">
      <t>バアイ</t>
    </rPh>
    <rPh sb="55" eb="57">
      <t>ガイシャ</t>
    </rPh>
    <rPh sb="58" eb="62">
      <t>コクミンネンキン</t>
    </rPh>
    <rPh sb="62" eb="65">
      <t>ホケンリョウ</t>
    </rPh>
    <rPh sb="66" eb="68">
      <t>ドウガク</t>
    </rPh>
    <rPh sb="70" eb="72">
      <t>シハラ</t>
    </rPh>
    <rPh sb="74" eb="75">
      <t>オコナ</t>
    </rPh>
    <rPh sb="85" eb="86">
      <t>ゲツ</t>
    </rPh>
    <rPh sb="86" eb="88">
      <t>ゼンノウ</t>
    </rPh>
    <rPh sb="90" eb="91">
      <t>ネン</t>
    </rPh>
    <rPh sb="91" eb="93">
      <t>ゼンノウ</t>
    </rPh>
    <rPh sb="95" eb="96">
      <t>ネン</t>
    </rPh>
    <rPh sb="96" eb="98">
      <t>ゼンノウ</t>
    </rPh>
    <rPh sb="99" eb="101">
      <t>バアイ</t>
    </rPh>
    <rPh sb="106" eb="108">
      <t>カクニン</t>
    </rPh>
    <rPh sb="108" eb="110">
      <t>サギョウ</t>
    </rPh>
    <rPh sb="111" eb="112">
      <t>サイ</t>
    </rPh>
    <rPh sb="116" eb="118">
      <t>カイシャ</t>
    </rPh>
    <rPh sb="119" eb="123">
      <t>コクミンネンキン</t>
    </rPh>
    <rPh sb="123" eb="126">
      <t>ホケンリョウ</t>
    </rPh>
    <rPh sb="127" eb="129">
      <t>ドウガク</t>
    </rPh>
    <rPh sb="131" eb="133">
      <t>シハラ</t>
    </rPh>
    <rPh sb="135" eb="136">
      <t>オコナ</t>
    </rPh>
    <rPh sb="144" eb="146">
      <t>チュウイ</t>
    </rPh>
    <phoneticPr fontId="1"/>
  </si>
  <si>
    <t>○○郡○○町4-11-15</t>
    <rPh sb="2" eb="3">
      <t>グン</t>
    </rPh>
    <rPh sb="5" eb="6">
      <t>マチ</t>
    </rPh>
    <phoneticPr fontId="1"/>
  </si>
  <si>
    <t>2年前納</t>
    <rPh sb="1" eb="2">
      <t>ネン</t>
    </rPh>
    <rPh sb="2" eb="4">
      <t>ゼンノウ</t>
    </rPh>
    <phoneticPr fontId="1"/>
  </si>
  <si>
    <t>【デビットカードのご利用について】</t>
    <rPh sb="10" eb="12">
      <t>リヨウ</t>
    </rPh>
    <phoneticPr fontId="1"/>
  </si>
  <si>
    <t>　国民年金保険料のクレジットカード納付は、被保険者からお申し込みいただいた内容を登録し、国民年金保険料を継続的にクレジットカードで納付するものです。金融機関等の窓口でクレジットカードを直接ご提示・お支払いいただく方法ではありません。
　国民年金保険料につきましては、被保険者が指定されたクレジットカードをお取り扱いする指定代理納付者（以下「カード会社」という。）に請求させていただきます。
　カード会社から国民年金保険料の立替納付が行われますと、被保険者の国に対する国民年金保険料の納付義務は無くなりますが、これに代わって、被保険者はカード会社に対し、国民年金保険料と同額の債務を負うこととなります。
　これらのことに加え、次の各事項をご了承いただいた上でお申し込みください。</t>
    <phoneticPr fontId="1"/>
  </si>
  <si>
    <t>申込手続きが完了したときは、「国民年金保険料クレジットカード納付開始（変更）通知書」を送付いたします。</t>
    <rPh sb="0" eb="2">
      <t>モウシコミ</t>
    </rPh>
    <rPh sb="2" eb="4">
      <t>テツヅ</t>
    </rPh>
    <rPh sb="6" eb="8">
      <t>カンリョウ</t>
    </rPh>
    <rPh sb="15" eb="19">
      <t>コクミンネンキン</t>
    </rPh>
    <rPh sb="19" eb="22">
      <t>ホケンリョウ</t>
    </rPh>
    <rPh sb="30" eb="32">
      <t>ノウフ</t>
    </rPh>
    <rPh sb="32" eb="34">
      <t>カイシ</t>
    </rPh>
    <rPh sb="35" eb="37">
      <t>ヘンコウ</t>
    </rPh>
    <rPh sb="38" eb="41">
      <t>ツウチショ</t>
    </rPh>
    <rPh sb="43" eb="45">
      <t>ソウフ</t>
    </rPh>
    <phoneticPr fontId="1"/>
  </si>
  <si>
    <r>
      <t>カード会社は、該当月末（該当月末が非営業日の場合は翌月第１営業日）に立替納付を行い、立替納付した日が国民年金保険料の収納年月日になりますが、</t>
    </r>
    <r>
      <rPr>
        <b/>
        <u/>
        <sz val="10"/>
        <color theme="1"/>
        <rFont val="ＭＳ Ｐ明朝"/>
        <family val="1"/>
        <charset val="128"/>
      </rPr>
      <t>カード会社からの利用明細等の利用日は該当月初から数えて第８営業日（前月末日が非営業日の場合第９営業日）</t>
    </r>
    <r>
      <rPr>
        <b/>
        <u/>
        <vertAlign val="superscript"/>
        <sz val="8"/>
        <color theme="1"/>
        <rFont val="ＭＳ Ｐ明朝"/>
        <family val="1"/>
        <charset val="128"/>
      </rPr>
      <t>※</t>
    </r>
    <r>
      <rPr>
        <b/>
        <u/>
        <sz val="10"/>
        <color theme="1"/>
        <rFont val="ＭＳ Ｐ明朝"/>
        <family val="1"/>
        <charset val="128"/>
      </rPr>
      <t xml:space="preserve">が記載されます。
</t>
    </r>
    <r>
      <rPr>
        <b/>
        <sz val="10"/>
        <color theme="1"/>
        <rFont val="ＭＳ Ｐ明朝"/>
        <family val="1"/>
        <charset val="128"/>
      </rPr>
      <t>※該当日が月の１４日を超える場合においてはその月の１４日となります。</t>
    </r>
    <rPh sb="3" eb="5">
      <t>カイシャ</t>
    </rPh>
    <rPh sb="7" eb="9">
      <t>ガイトウ</t>
    </rPh>
    <rPh sb="9" eb="11">
      <t>ゲツマツ</t>
    </rPh>
    <rPh sb="12" eb="14">
      <t>ガイトウ</t>
    </rPh>
    <rPh sb="14" eb="16">
      <t>ゲツマツ</t>
    </rPh>
    <rPh sb="17" eb="18">
      <t>ヒ</t>
    </rPh>
    <rPh sb="18" eb="21">
      <t>エイギョウビ</t>
    </rPh>
    <rPh sb="22" eb="24">
      <t>バアイ</t>
    </rPh>
    <rPh sb="25" eb="27">
      <t>ヨクゲツ</t>
    </rPh>
    <rPh sb="27" eb="28">
      <t>ダイ</t>
    </rPh>
    <rPh sb="29" eb="32">
      <t>エイギョウビ</t>
    </rPh>
    <rPh sb="34" eb="36">
      <t>タテカエ</t>
    </rPh>
    <rPh sb="36" eb="38">
      <t>ノウフ</t>
    </rPh>
    <rPh sb="39" eb="40">
      <t>オコナ</t>
    </rPh>
    <rPh sb="42" eb="44">
      <t>タテカエ</t>
    </rPh>
    <rPh sb="44" eb="46">
      <t>ノウフ</t>
    </rPh>
    <rPh sb="48" eb="49">
      <t>ヒ</t>
    </rPh>
    <rPh sb="50" eb="54">
      <t>コクミンネンキン</t>
    </rPh>
    <rPh sb="54" eb="57">
      <t>ホケンリョウ</t>
    </rPh>
    <rPh sb="58" eb="60">
      <t>シュウノウ</t>
    </rPh>
    <rPh sb="60" eb="63">
      <t>ネンガッピ</t>
    </rPh>
    <rPh sb="73" eb="75">
      <t>カイシャ</t>
    </rPh>
    <rPh sb="78" eb="80">
      <t>リヨウ</t>
    </rPh>
    <rPh sb="80" eb="82">
      <t>メイサイ</t>
    </rPh>
    <rPh sb="82" eb="83">
      <t>トウ</t>
    </rPh>
    <rPh sb="84" eb="87">
      <t>リヨウビ</t>
    </rPh>
    <rPh sb="88" eb="90">
      <t>ガイトウ</t>
    </rPh>
    <rPh sb="90" eb="92">
      <t>ゲッショ</t>
    </rPh>
    <rPh sb="94" eb="95">
      <t>カゾ</t>
    </rPh>
    <rPh sb="97" eb="98">
      <t>ダイ</t>
    </rPh>
    <rPh sb="99" eb="102">
      <t>エイギョウビ</t>
    </rPh>
    <rPh sb="103" eb="105">
      <t>ゼンゲツ</t>
    </rPh>
    <rPh sb="105" eb="107">
      <t>マツビ</t>
    </rPh>
    <rPh sb="108" eb="109">
      <t>ヒ</t>
    </rPh>
    <rPh sb="109" eb="112">
      <t>エイギョウビ</t>
    </rPh>
    <rPh sb="113" eb="115">
      <t>バアイ</t>
    </rPh>
    <rPh sb="115" eb="116">
      <t>ダイ</t>
    </rPh>
    <rPh sb="117" eb="120">
      <t>エイギョウビ</t>
    </rPh>
    <rPh sb="121" eb="122">
      <t>コメジルシ</t>
    </rPh>
    <rPh sb="123" eb="125">
      <t>キサイ</t>
    </rPh>
    <rPh sb="132" eb="134">
      <t>ガイトウ</t>
    </rPh>
    <rPh sb="134" eb="135">
      <t>ビ</t>
    </rPh>
    <rPh sb="136" eb="137">
      <t>ツキ</t>
    </rPh>
    <rPh sb="140" eb="141">
      <t>ヒ</t>
    </rPh>
    <rPh sb="142" eb="143">
      <t>コ</t>
    </rPh>
    <rPh sb="145" eb="147">
      <t>バアイ</t>
    </rPh>
    <rPh sb="154" eb="155">
      <t>ツキ</t>
    </rPh>
    <rPh sb="158" eb="159">
      <t>ヒ</t>
    </rPh>
    <phoneticPr fontId="1"/>
  </si>
  <si>
    <t>カード番号が変更となった場合や有効期限が日本年金機構に通知されないカードで有効期限が到来した場合は、お手数ですが申込用紙「国民年金保険料クレジットカード納付（変更）申出書」に必要事項をご記入のうえ、お近くの年金事務所へご提出ください。</t>
    <rPh sb="3" eb="5">
      <t>バンゴウ</t>
    </rPh>
    <rPh sb="6" eb="8">
      <t>ヘンコウ</t>
    </rPh>
    <rPh sb="12" eb="14">
      <t>バアイ</t>
    </rPh>
    <rPh sb="15" eb="17">
      <t>ユウコウ</t>
    </rPh>
    <rPh sb="17" eb="19">
      <t>キゲン</t>
    </rPh>
    <rPh sb="20" eb="22">
      <t>ニッポン</t>
    </rPh>
    <rPh sb="22" eb="24">
      <t>ネンキン</t>
    </rPh>
    <rPh sb="24" eb="26">
      <t>キコウ</t>
    </rPh>
    <rPh sb="27" eb="29">
      <t>ツウチ</t>
    </rPh>
    <rPh sb="37" eb="39">
      <t>ユウコウ</t>
    </rPh>
    <rPh sb="39" eb="41">
      <t>キゲン</t>
    </rPh>
    <rPh sb="42" eb="44">
      <t>トウライ</t>
    </rPh>
    <rPh sb="46" eb="48">
      <t>バアイ</t>
    </rPh>
    <rPh sb="51" eb="53">
      <t>テスウ</t>
    </rPh>
    <rPh sb="56" eb="58">
      <t>モウシコミ</t>
    </rPh>
    <rPh sb="58" eb="60">
      <t>ヨウシ</t>
    </rPh>
    <rPh sb="61" eb="65">
      <t>コクミンネンキン</t>
    </rPh>
    <rPh sb="65" eb="68">
      <t>ホケンリョウ</t>
    </rPh>
    <rPh sb="76" eb="78">
      <t>ノウフ</t>
    </rPh>
    <rPh sb="79" eb="81">
      <t>ヘンコウ</t>
    </rPh>
    <rPh sb="82" eb="85">
      <t>モウシデショ</t>
    </rPh>
    <rPh sb="87" eb="89">
      <t>ヒツヨウ</t>
    </rPh>
    <rPh sb="89" eb="91">
      <t>ジコウ</t>
    </rPh>
    <rPh sb="93" eb="95">
      <t>キニュウ</t>
    </rPh>
    <rPh sb="100" eb="101">
      <t>チカ</t>
    </rPh>
    <rPh sb="103" eb="105">
      <t>ネンキン</t>
    </rPh>
    <rPh sb="105" eb="108">
      <t>ジムショ</t>
    </rPh>
    <rPh sb="110" eb="112">
      <t>テイシュツ</t>
    </rPh>
    <phoneticPr fontId="1"/>
  </si>
  <si>
    <t>太枠線内のみ記入してください。</t>
    <rPh sb="1" eb="3">
      <t>ワクセン</t>
    </rPh>
    <rPh sb="3" eb="4">
      <t>ナイ</t>
    </rPh>
    <rPh sb="6" eb="8">
      <t>キニュウ</t>
    </rPh>
    <phoneticPr fontId="1"/>
  </si>
  <si>
    <t>クレジットカード名義人氏名(自署）</t>
    <rPh sb="8" eb="11">
      <t>メイギニン</t>
    </rPh>
    <rPh sb="11" eb="13">
      <t>シメイ</t>
    </rPh>
    <rPh sb="14" eb="16">
      <t>ジショ</t>
    </rPh>
    <phoneticPr fontId="1"/>
  </si>
  <si>
    <t>クレジットカード名義人氏名（自署）</t>
    <rPh sb="8" eb="11">
      <t>メイギニン</t>
    </rPh>
    <rPh sb="11" eb="13">
      <t>シメイ</t>
    </rPh>
    <rPh sb="14" eb="16">
      <t>ジショ</t>
    </rPh>
    <phoneticPr fontId="1"/>
  </si>
  <si>
    <r>
      <t>↑　入　力　は　こ　こ　ま　で　↑　印刷後、忘れずに</t>
    </r>
    <r>
      <rPr>
        <b/>
        <sz val="12"/>
        <color rgb="FFFF0000"/>
        <rFont val="HGｺﾞｼｯｸM"/>
        <family val="3"/>
        <charset val="128"/>
      </rPr>
      <t>自署</t>
    </r>
    <r>
      <rPr>
        <b/>
        <sz val="12"/>
        <color theme="1"/>
        <rFont val="HGｺﾞｼｯｸM"/>
        <family val="3"/>
        <charset val="128"/>
      </rPr>
      <t>してください</t>
    </r>
    <rPh sb="18" eb="20">
      <t>インサツ</t>
    </rPh>
    <rPh sb="20" eb="21">
      <t>ゴ</t>
    </rPh>
    <rPh sb="22" eb="23">
      <t>ワス</t>
    </rPh>
    <rPh sb="26" eb="28">
      <t>ジショ</t>
    </rPh>
    <phoneticPr fontId="1"/>
  </si>
  <si>
    <t>　※クレジットカード名義人本人が署名してください。</t>
    <rPh sb="10" eb="13">
      <t>メイギニン</t>
    </rPh>
    <rPh sb="13" eb="15">
      <t>ホンニン</t>
    </rPh>
    <rPh sb="16" eb="18">
      <t>ショメイ</t>
    </rPh>
    <phoneticPr fontId="1"/>
  </si>
  <si>
    <t>※３枚目は控えですので提出せず、お手元に保管してください。</t>
    <rPh sb="2" eb="4">
      <t>マイメ</t>
    </rPh>
    <rPh sb="5" eb="6">
      <t>ヒカ</t>
    </rPh>
    <rPh sb="11" eb="13">
      <t>テイシュツ</t>
    </rPh>
    <rPh sb="17" eb="19">
      <t>テモト</t>
    </rPh>
    <rPh sb="20" eb="22">
      <t>ホカン</t>
    </rPh>
    <phoneticPr fontId="1"/>
  </si>
  <si>
    <t>被保険者からの辞退の申し出がない限り、クレジットカード納付を継続させていただきます。なお、カード会社の規定による会員資格の喪失及び国民年金保険料の一部又は全額を納付することを要しないこととされた場合は辞退したものと</t>
    <rPh sb="0" eb="4">
      <t>ヒホケンシャ</t>
    </rPh>
    <rPh sb="7" eb="9">
      <t>ジタイ</t>
    </rPh>
    <rPh sb="10" eb="11">
      <t>モウ</t>
    </rPh>
    <rPh sb="12" eb="13">
      <t>デ</t>
    </rPh>
    <rPh sb="16" eb="17">
      <t>カギ</t>
    </rPh>
    <rPh sb="27" eb="29">
      <t>ノウフ</t>
    </rPh>
    <rPh sb="30" eb="32">
      <t>ケイゾク</t>
    </rPh>
    <rPh sb="48" eb="50">
      <t>カイシャ</t>
    </rPh>
    <rPh sb="51" eb="53">
      <t>キテイ</t>
    </rPh>
    <rPh sb="56" eb="58">
      <t>カイイン</t>
    </rPh>
    <rPh sb="58" eb="60">
      <t>シカク</t>
    </rPh>
    <rPh sb="61" eb="63">
      <t>ソウシツ</t>
    </rPh>
    <rPh sb="63" eb="64">
      <t>オヨ</t>
    </rPh>
    <rPh sb="65" eb="69">
      <t>コクミンネンキン</t>
    </rPh>
    <rPh sb="69" eb="72">
      <t>ホケンリョウ</t>
    </rPh>
    <rPh sb="73" eb="75">
      <t>イチブ</t>
    </rPh>
    <rPh sb="75" eb="76">
      <t>マタ</t>
    </rPh>
    <rPh sb="77" eb="79">
      <t>ゼンガク</t>
    </rPh>
    <rPh sb="80" eb="82">
      <t>ノウフ</t>
    </rPh>
    <rPh sb="87" eb="88">
      <t>ヨウ</t>
    </rPh>
    <rPh sb="97" eb="99">
      <t>バアイ</t>
    </rPh>
    <rPh sb="100" eb="102">
      <t>ジタイ</t>
    </rPh>
    <phoneticPr fontId="1"/>
  </si>
  <si>
    <t>みなします。</t>
    <phoneticPr fontId="1"/>
  </si>
  <si>
    <t>クレジットカード納付では、その都度領収証書その他領収した旨を通知する書面は発行いたしませんので、カード会社からの利用明細書等でご確認いただくことになります。なお、年に一度、社会保険料（国民年金保険料）控除証明書を</t>
    <rPh sb="8" eb="10">
      <t>ノウフ</t>
    </rPh>
    <rPh sb="15" eb="17">
      <t>ツド</t>
    </rPh>
    <rPh sb="17" eb="19">
      <t>リョウシュウ</t>
    </rPh>
    <rPh sb="19" eb="21">
      <t>ショウショ</t>
    </rPh>
    <rPh sb="23" eb="24">
      <t>タ</t>
    </rPh>
    <rPh sb="24" eb="26">
      <t>リョウシュウ</t>
    </rPh>
    <rPh sb="28" eb="29">
      <t>ムネ</t>
    </rPh>
    <rPh sb="30" eb="32">
      <t>ツウチ</t>
    </rPh>
    <rPh sb="34" eb="36">
      <t>ショメン</t>
    </rPh>
    <rPh sb="37" eb="39">
      <t>ハッコウ</t>
    </rPh>
    <rPh sb="51" eb="53">
      <t>カイシャ</t>
    </rPh>
    <rPh sb="56" eb="58">
      <t>リヨウ</t>
    </rPh>
    <rPh sb="58" eb="61">
      <t>メイサイショ</t>
    </rPh>
    <rPh sb="61" eb="62">
      <t>トウ</t>
    </rPh>
    <rPh sb="64" eb="66">
      <t>カクニン</t>
    </rPh>
    <rPh sb="81" eb="82">
      <t>ネン</t>
    </rPh>
    <rPh sb="83" eb="85">
      <t>イチド</t>
    </rPh>
    <rPh sb="86" eb="88">
      <t>シャカイ</t>
    </rPh>
    <rPh sb="88" eb="91">
      <t>ホケンリョウ</t>
    </rPh>
    <rPh sb="92" eb="96">
      <t>コクミンネンキン</t>
    </rPh>
    <rPh sb="96" eb="99">
      <t>ホケンリョウ</t>
    </rPh>
    <rPh sb="100" eb="102">
      <t>コウジョ</t>
    </rPh>
    <rPh sb="102" eb="105">
      <t>ショウメイショ</t>
    </rPh>
    <phoneticPr fontId="1"/>
  </si>
  <si>
    <t>発行いたします。</t>
    <phoneticPr fontId="1"/>
  </si>
  <si>
    <t>日本年金機構からの各種通知や連絡については、すべて被保険者に行うこととし、カード会員はこれに同意をしていた</t>
    <rPh sb="0" eb="2">
      <t>ニッポン</t>
    </rPh>
    <rPh sb="2" eb="4">
      <t>ネンキン</t>
    </rPh>
    <rPh sb="4" eb="6">
      <t>キコウ</t>
    </rPh>
    <rPh sb="9" eb="11">
      <t>カクシュ</t>
    </rPh>
    <rPh sb="11" eb="13">
      <t>ツウチ</t>
    </rPh>
    <rPh sb="14" eb="16">
      <t>レンラク</t>
    </rPh>
    <rPh sb="25" eb="29">
      <t>ヒホケンシャ</t>
    </rPh>
    <rPh sb="30" eb="31">
      <t>オコナ</t>
    </rPh>
    <rPh sb="40" eb="42">
      <t>カイイン</t>
    </rPh>
    <rPh sb="46" eb="48">
      <t>ドウイ</t>
    </rPh>
    <phoneticPr fontId="1"/>
  </si>
  <si>
    <t>だきます。</t>
    <phoneticPr fontId="1"/>
  </si>
  <si>
    <t>クレジットカードの有効性が確認できないなどの理由で申込みを受け付けることができない場合は、「クレジットカード有効性確認結果のお知らせ」を送付いたします。この場合は、従来の納付方法を継続させていただきます。</t>
    <phoneticPr fontId="1"/>
  </si>
  <si>
    <r>
      <t>　以上で、入力項目は終了です。印刷範囲が設定されておりますので、このまま印刷してください。印刷がズレてしまう場合は恐れ入りますが、適宜印字位置の調整をお願いします（片面印刷で６枚（A4用紙）印刷されます。３枚目以降については両面印刷が可能です）。
　印刷後に、1枚目（年金事務所用）3枚目（被保険者控用）の</t>
    </r>
    <r>
      <rPr>
        <u/>
        <sz val="9"/>
        <rFont val="HGｺﾞｼｯｸM"/>
        <family val="3"/>
        <charset val="128"/>
      </rPr>
      <t>「</t>
    </r>
    <r>
      <rPr>
        <u/>
        <sz val="9"/>
        <color rgb="FFFF0000"/>
        <rFont val="HGｺﾞｼｯｸM"/>
        <family val="3"/>
        <charset val="128"/>
      </rPr>
      <t>クレジットカード名義人氏名（自署）</t>
    </r>
    <r>
      <rPr>
        <u/>
        <sz val="9"/>
        <rFont val="HGｺﾞｼｯｸM"/>
        <family val="3"/>
        <charset val="128"/>
      </rPr>
      <t>」</t>
    </r>
    <r>
      <rPr>
        <u/>
        <sz val="9"/>
        <color theme="1"/>
        <rFont val="HGｺﾞｼｯｸM"/>
        <family val="3"/>
        <charset val="128"/>
      </rPr>
      <t>欄にカード名義人が氏名を</t>
    </r>
    <r>
      <rPr>
        <u/>
        <sz val="9"/>
        <color rgb="FFFF0000"/>
        <rFont val="HGｺﾞｼｯｸM"/>
        <family val="3"/>
        <charset val="128"/>
      </rPr>
      <t>自署</t>
    </r>
    <r>
      <rPr>
        <u/>
        <sz val="9"/>
        <color theme="1"/>
        <rFont val="HGｺﾞｼｯｸM"/>
        <family val="3"/>
        <charset val="128"/>
      </rPr>
      <t>し、</t>
    </r>
    <r>
      <rPr>
        <u/>
        <sz val="9"/>
        <color rgb="FFFF0000"/>
        <rFont val="HGｺﾞｼｯｸM"/>
        <family val="3"/>
        <charset val="128"/>
      </rPr>
      <t>1枚目</t>
    </r>
    <r>
      <rPr>
        <u/>
        <sz val="9"/>
        <rFont val="HGｺﾞｼｯｸM"/>
        <family val="3"/>
        <charset val="128"/>
      </rPr>
      <t>（年金事務所用）と</t>
    </r>
    <r>
      <rPr>
        <u/>
        <sz val="9"/>
        <color rgb="FFFF0000"/>
        <rFont val="HGｺﾞｼｯｸM"/>
        <family val="3"/>
        <charset val="128"/>
      </rPr>
      <t>2枚目</t>
    </r>
    <r>
      <rPr>
        <u/>
        <sz val="9"/>
        <rFont val="HGｺﾞｼｯｸM"/>
        <family val="3"/>
        <charset val="128"/>
      </rPr>
      <t>（入力用）</t>
    </r>
    <r>
      <rPr>
        <u/>
        <sz val="9"/>
        <color theme="1"/>
        <rFont val="HGｺﾞｼｯｸM"/>
        <family val="3"/>
        <charset val="128"/>
      </rPr>
      <t>をお近くの年金事務所に提出してください。</t>
    </r>
    <r>
      <rPr>
        <sz val="9"/>
        <color theme="1"/>
        <rFont val="HGｺﾞｼｯｸM"/>
        <family val="3"/>
        <charset val="128"/>
      </rPr>
      <t xml:space="preserve">
　被保険者控用等については、登録が確認できるまで、保管してください（登録後に日本年金機構からハガキ「国民年金保険料クレジットカード納付開始（変更）通知書」を送付します）。
　なお、印刷した結果、氏名や住所等が印字できなかった場合は、手書で余白に追記するか空白にして再度印刷し、手書で記入してください。</t>
    </r>
    <rPh sb="65" eb="67">
      <t>テキギ</t>
    </rPh>
    <rPh sb="67" eb="69">
      <t>インジ</t>
    </rPh>
    <rPh sb="69" eb="71">
      <t>イチ</t>
    </rPh>
    <rPh sb="72" eb="74">
      <t>チョウセイ</t>
    </rPh>
    <rPh sb="76" eb="77">
      <t>ネガ</t>
    </rPh>
    <rPh sb="131" eb="133">
      <t>マイメ</t>
    </rPh>
    <rPh sb="134" eb="136">
      <t>ネンキン</t>
    </rPh>
    <rPh sb="136" eb="138">
      <t>ジム</t>
    </rPh>
    <rPh sb="138" eb="139">
      <t>ショ</t>
    </rPh>
    <rPh sb="139" eb="140">
      <t>ヨウ</t>
    </rPh>
    <rPh sb="142" eb="144">
      <t>マイメ</t>
    </rPh>
    <rPh sb="145" eb="149">
      <t>ヒホケンシャ</t>
    </rPh>
    <rPh sb="149" eb="151">
      <t>ヒカエヨウ</t>
    </rPh>
    <rPh sb="162" eb="165">
      <t>メイギニン</t>
    </rPh>
    <rPh sb="165" eb="167">
      <t>シメイ</t>
    </rPh>
    <rPh sb="168" eb="170">
      <t>ジショ</t>
    </rPh>
    <rPh sb="172" eb="173">
      <t>ラン</t>
    </rPh>
    <rPh sb="177" eb="180">
      <t>メイギニン</t>
    </rPh>
    <rPh sb="181" eb="183">
      <t>シメイ</t>
    </rPh>
    <rPh sb="184" eb="186">
      <t>ジショ</t>
    </rPh>
    <rPh sb="189" eb="191">
      <t>マイメ</t>
    </rPh>
    <rPh sb="192" eb="194">
      <t>ネンキン</t>
    </rPh>
    <rPh sb="194" eb="197">
      <t>ジムショ</t>
    </rPh>
    <rPh sb="197" eb="198">
      <t>ヨウ</t>
    </rPh>
    <rPh sb="201" eb="203">
      <t>マイメ</t>
    </rPh>
    <rPh sb="204" eb="207">
      <t>ニュウリョクヨウ</t>
    </rPh>
    <rPh sb="235" eb="236">
      <t>ヨウ</t>
    </rPh>
    <rPh sb="294" eb="296">
      <t>ノウフ</t>
    </rPh>
    <rPh sb="296" eb="298">
      <t>カイシ</t>
    </rPh>
    <rPh sb="299" eb="301">
      <t>ヘンコウ</t>
    </rPh>
    <rPh sb="302" eb="305">
      <t>ツウチショ</t>
    </rPh>
    <phoneticPr fontId="1"/>
  </si>
  <si>
    <t xml:space="preserve"> ※　希望する納付方法の番号に○印をつけて ください。
 ※　６カ月前納、１年前納及び２年前納は保険料が割引になり
　　　ます。
 ※　割引額が多いのは、「２年前納」「１年前納」「６カ月前納」
　　　の順となります。</t>
    <rPh sb="3" eb="5">
      <t>キボウ</t>
    </rPh>
    <rPh sb="7" eb="9">
      <t>ノウフ</t>
    </rPh>
    <rPh sb="9" eb="11">
      <t>ホウホウ</t>
    </rPh>
    <rPh sb="12" eb="14">
      <t>バンゴウ</t>
    </rPh>
    <rPh sb="16" eb="17">
      <t>シルシ</t>
    </rPh>
    <rPh sb="33" eb="34">
      <t>ゲツ</t>
    </rPh>
    <rPh sb="34" eb="36">
      <t>ゼンノウ</t>
    </rPh>
    <rPh sb="38" eb="39">
      <t>ネン</t>
    </rPh>
    <rPh sb="39" eb="41">
      <t>ゼンノウ</t>
    </rPh>
    <rPh sb="41" eb="42">
      <t>オヨ</t>
    </rPh>
    <rPh sb="44" eb="45">
      <t>ネン</t>
    </rPh>
    <rPh sb="45" eb="47">
      <t>ゼンノウ</t>
    </rPh>
    <rPh sb="48" eb="51">
      <t>ホケンリョウ</t>
    </rPh>
    <rPh sb="52" eb="54">
      <t>ワリビキ</t>
    </rPh>
    <rPh sb="68" eb="71">
      <t>ワリビキガク</t>
    </rPh>
    <rPh sb="72" eb="73">
      <t>オオ</t>
    </rPh>
    <rPh sb="79" eb="80">
      <t>ネン</t>
    </rPh>
    <rPh sb="80" eb="82">
      <t>ゼンノウ</t>
    </rPh>
    <rPh sb="85" eb="86">
      <t>ネン</t>
    </rPh>
    <rPh sb="86" eb="88">
      <t>ゼンノウ</t>
    </rPh>
    <rPh sb="92" eb="93">
      <t>ゲツ</t>
    </rPh>
    <rPh sb="101" eb="102">
      <t>ジュン</t>
    </rPh>
    <phoneticPr fontId="1"/>
  </si>
  <si>
    <t xml:space="preserve"> ※　希望する納付方法の番号に○印をつけて ください。
 ※　６カ月前納、１年前納及び２年前納 は保険料が割引になり
　　　ます。
 ※　割引額が多いのは、「２年前納」「１年前納」「６カ月前納」
　　　の順となります。</t>
    <rPh sb="3" eb="5">
      <t>キボウ</t>
    </rPh>
    <rPh sb="7" eb="9">
      <t>ノウフ</t>
    </rPh>
    <rPh sb="9" eb="11">
      <t>ホウホウ</t>
    </rPh>
    <rPh sb="12" eb="14">
      <t>バンゴウ</t>
    </rPh>
    <rPh sb="16" eb="17">
      <t>シルシ</t>
    </rPh>
    <rPh sb="33" eb="34">
      <t>ゲツ</t>
    </rPh>
    <rPh sb="34" eb="36">
      <t>ゼンノウ</t>
    </rPh>
    <rPh sb="38" eb="39">
      <t>ネン</t>
    </rPh>
    <rPh sb="39" eb="41">
      <t>ゼンノウ</t>
    </rPh>
    <rPh sb="41" eb="42">
      <t>オヨ</t>
    </rPh>
    <rPh sb="44" eb="45">
      <t>ネン</t>
    </rPh>
    <rPh sb="45" eb="47">
      <t>ゼンノウ</t>
    </rPh>
    <rPh sb="49" eb="52">
      <t>ホケンリョウ</t>
    </rPh>
    <rPh sb="53" eb="55">
      <t>ワリビキ</t>
    </rPh>
    <rPh sb="69" eb="72">
      <t>ワリビキガク</t>
    </rPh>
    <rPh sb="73" eb="74">
      <t>オオ</t>
    </rPh>
    <rPh sb="80" eb="81">
      <t>ネン</t>
    </rPh>
    <rPh sb="81" eb="83">
      <t>ゼンノウ</t>
    </rPh>
    <rPh sb="86" eb="87">
      <t>ネン</t>
    </rPh>
    <rPh sb="87" eb="89">
      <t>ゼンノウ</t>
    </rPh>
    <rPh sb="93" eb="94">
      <t>ゲツ</t>
    </rPh>
    <rPh sb="102" eb="103">
      <t>ジュン</t>
    </rPh>
    <phoneticPr fontId="1"/>
  </si>
  <si>
    <t>※　⑧お客様番号</t>
    <rPh sb="4" eb="6">
      <t>キャクサマ</t>
    </rPh>
    <rPh sb="6" eb="8">
      <t>バンゴウ</t>
    </rPh>
    <phoneticPr fontId="1"/>
  </si>
  <si>
    <t>　⑦　納　付　方　法</t>
    <rPh sb="3" eb="4">
      <t>オサメ</t>
    </rPh>
    <rPh sb="5" eb="6">
      <t>ツキ</t>
    </rPh>
    <rPh sb="7" eb="8">
      <t>カタ</t>
    </rPh>
    <rPh sb="9" eb="10">
      <t>ホウ</t>
    </rPh>
    <phoneticPr fontId="1"/>
  </si>
  <si>
    <t>※　⑧お客様番号欄は、記入不要です。</t>
    <phoneticPr fontId="1"/>
  </si>
  <si>
    <t>事務センター長</t>
    <rPh sb="0" eb="2">
      <t>ジム</t>
    </rPh>
    <rPh sb="6" eb="7">
      <t>チョウ</t>
    </rPh>
    <phoneticPr fontId="1"/>
  </si>
  <si>
    <t>副事務センター長</t>
    <rPh sb="0" eb="1">
      <t>フク</t>
    </rPh>
    <rPh sb="1" eb="3">
      <t>ジム</t>
    </rPh>
    <rPh sb="7" eb="8">
      <t>チョウ</t>
    </rPh>
    <phoneticPr fontId="1"/>
  </si>
  <si>
    <t>グ  ル  ー  プ  長</t>
    <rPh sb="12" eb="13">
      <t>チョウ</t>
    </rPh>
    <phoneticPr fontId="1"/>
  </si>
  <si>
    <t>2107 1016 026</t>
    <phoneticPr fontId="1"/>
  </si>
  <si>
    <r>
      <t>４月分から９月分の保険料を４月末日、１０月分から翌年３月分の保険料を１０月末日に指定代理納付者（クレジットカード会社）が立替納付します。その場合の保険料額は、６カ月前納による割引額が適用された額になります。
※４月分から９月分の保険料の前納を希望する方は</t>
    </r>
    <r>
      <rPr>
        <b/>
        <u/>
        <sz val="10"/>
        <color theme="1"/>
        <rFont val="HGｺﾞｼｯｸM"/>
        <family val="3"/>
        <charset val="128"/>
      </rPr>
      <t>２月末日</t>
    </r>
    <r>
      <rPr>
        <sz val="10"/>
        <color theme="1"/>
        <rFont val="HGｺﾞｼｯｸM"/>
        <family val="3"/>
        <charset val="128"/>
      </rPr>
      <t>まで、１０月分から翌年３月分の保険料の前納を希望する方は</t>
    </r>
    <r>
      <rPr>
        <b/>
        <u/>
        <sz val="10"/>
        <color theme="1"/>
        <rFont val="HGｺﾞｼｯｸM"/>
        <family val="3"/>
        <charset val="128"/>
      </rPr>
      <t>８月末日</t>
    </r>
    <r>
      <rPr>
        <sz val="10"/>
        <color theme="1"/>
        <rFont val="HGｺﾞｼｯｸM"/>
        <family val="3"/>
        <charset val="128"/>
      </rPr>
      <t>までにそれぞれお申し込みください。２月末日までに間に合わなかった場合は９月まで、８月末日までに間に合わなかった場合は、翌年３月まで毎月納付の取扱いとなります。</t>
    </r>
    <rPh sb="1" eb="3">
      <t>ガツブン</t>
    </rPh>
    <rPh sb="6" eb="8">
      <t>ガツブン</t>
    </rPh>
    <rPh sb="9" eb="12">
      <t>ホケンリョウ</t>
    </rPh>
    <rPh sb="14" eb="15">
      <t>ガツ</t>
    </rPh>
    <rPh sb="15" eb="17">
      <t>マツビ</t>
    </rPh>
    <rPh sb="20" eb="22">
      <t>ガツブン</t>
    </rPh>
    <rPh sb="24" eb="26">
      <t>ヨクネン</t>
    </rPh>
    <rPh sb="27" eb="29">
      <t>ガツブン</t>
    </rPh>
    <rPh sb="30" eb="33">
      <t>ホケンリョウ</t>
    </rPh>
    <rPh sb="36" eb="37">
      <t>ガツ</t>
    </rPh>
    <rPh sb="37" eb="39">
      <t>マツビ</t>
    </rPh>
    <rPh sb="40" eb="42">
      <t>シテイ</t>
    </rPh>
    <rPh sb="42" eb="44">
      <t>ダイリ</t>
    </rPh>
    <rPh sb="44" eb="46">
      <t>ノウフ</t>
    </rPh>
    <rPh sb="46" eb="47">
      <t>シャ</t>
    </rPh>
    <rPh sb="56" eb="58">
      <t>ガイシャ</t>
    </rPh>
    <rPh sb="60" eb="62">
      <t>タテカエ</t>
    </rPh>
    <rPh sb="62" eb="64">
      <t>ノウフ</t>
    </rPh>
    <rPh sb="70" eb="72">
      <t>バアイ</t>
    </rPh>
    <rPh sb="73" eb="76">
      <t>ホケンリョウ</t>
    </rPh>
    <rPh sb="76" eb="77">
      <t>ガク</t>
    </rPh>
    <rPh sb="81" eb="82">
      <t>ゲツ</t>
    </rPh>
    <rPh sb="82" eb="84">
      <t>ゼンノウ</t>
    </rPh>
    <rPh sb="87" eb="90">
      <t>ワリビキガク</t>
    </rPh>
    <rPh sb="91" eb="93">
      <t>テキヨウ</t>
    </rPh>
    <rPh sb="96" eb="97">
      <t>ガク</t>
    </rPh>
    <rPh sb="107" eb="109">
      <t>ガツブン</t>
    </rPh>
    <rPh sb="112" eb="114">
      <t>ガツブン</t>
    </rPh>
    <rPh sb="115" eb="118">
      <t>ホケンリョウ</t>
    </rPh>
    <rPh sb="119" eb="121">
      <t>ゼンノウ</t>
    </rPh>
    <rPh sb="122" eb="124">
      <t>キボウ</t>
    </rPh>
    <rPh sb="126" eb="127">
      <t>カタ</t>
    </rPh>
    <rPh sb="129" eb="130">
      <t>ガツ</t>
    </rPh>
    <rPh sb="130" eb="132">
      <t>マツビ</t>
    </rPh>
    <rPh sb="137" eb="139">
      <t>ガツブン</t>
    </rPh>
    <rPh sb="141" eb="142">
      <t>ヨク</t>
    </rPh>
    <rPh sb="142" eb="143">
      <t>ネン</t>
    </rPh>
    <rPh sb="144" eb="146">
      <t>ガツブン</t>
    </rPh>
    <rPh sb="147" eb="150">
      <t>ホケンリョウ</t>
    </rPh>
    <rPh sb="151" eb="153">
      <t>ゼンノウ</t>
    </rPh>
    <rPh sb="154" eb="156">
      <t>キボウ</t>
    </rPh>
    <rPh sb="158" eb="159">
      <t>カタ</t>
    </rPh>
    <rPh sb="161" eb="162">
      <t>ガツ</t>
    </rPh>
    <rPh sb="162" eb="164">
      <t>マツビ</t>
    </rPh>
    <rPh sb="172" eb="173">
      <t>モウ</t>
    </rPh>
    <rPh sb="174" eb="175">
      <t>コ</t>
    </rPh>
    <rPh sb="182" eb="183">
      <t>ガツ</t>
    </rPh>
    <rPh sb="183" eb="185">
      <t>マツビ</t>
    </rPh>
    <rPh sb="188" eb="189">
      <t>マ</t>
    </rPh>
    <rPh sb="190" eb="191">
      <t>ア</t>
    </rPh>
    <rPh sb="196" eb="198">
      <t>バアイ</t>
    </rPh>
    <rPh sb="200" eb="201">
      <t>ガツ</t>
    </rPh>
    <rPh sb="205" eb="206">
      <t>ガツ</t>
    </rPh>
    <rPh sb="206" eb="208">
      <t>マツビ</t>
    </rPh>
    <rPh sb="211" eb="212">
      <t>マ</t>
    </rPh>
    <rPh sb="213" eb="214">
      <t>ア</t>
    </rPh>
    <rPh sb="219" eb="221">
      <t>バアイ</t>
    </rPh>
    <rPh sb="223" eb="225">
      <t>ヨクネン</t>
    </rPh>
    <rPh sb="226" eb="227">
      <t>ガツ</t>
    </rPh>
    <rPh sb="229" eb="231">
      <t>マイツキ</t>
    </rPh>
    <rPh sb="231" eb="233">
      <t>ノウフ</t>
    </rPh>
    <rPh sb="234" eb="236">
      <t>トリアツカイ</t>
    </rPh>
    <phoneticPr fontId="1"/>
  </si>
  <si>
    <t>個人番号（または基礎年金番号）</t>
    <rPh sb="0" eb="4">
      <t>コジンバンゴウ</t>
    </rPh>
    <rPh sb="8" eb="14">
      <t>キソネンキンバンゴウ</t>
    </rPh>
    <phoneticPr fontId="1"/>
  </si>
  <si>
    <t>①　個人番号（または基礎年金番号）</t>
    <phoneticPr fontId="1"/>
  </si>
  <si>
    <t>・・・印刷後に自署</t>
    <rPh sb="3" eb="5">
      <t>インサツ</t>
    </rPh>
    <rPh sb="5" eb="6">
      <t>ゴ</t>
    </rPh>
    <rPh sb="7" eb="9">
      <t>ジショ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</si>
</sst>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7" x14ac:knownFonts="1">
    <font>
      <sz val="11"/>
      <color theme="1"/>
      <name val="ＭＳ Ｐゴシック"/>
      <family val="2"/>
      <charset val="128"/>
      <scheme val="minor"/>
    </font>
    <font>
      <sz val="6"/>
      <name val="ＭＳ Ｐゴシック"/>
      <family val="2"/>
      <charset val="128"/>
      <scheme val="minor"/>
    </font>
    <font>
      <sz val="11"/>
      <color theme="1"/>
      <name val="ＭＳ Ｐ明朝"/>
      <family val="1"/>
      <charset val="128"/>
    </font>
    <font>
      <sz val="9"/>
      <color theme="1"/>
      <name val="ＭＳ Ｐ明朝"/>
      <family val="1"/>
      <charset val="128"/>
    </font>
    <font>
      <sz val="8.5"/>
      <color theme="1"/>
      <name val="ＭＳ Ｐ明朝"/>
      <family val="1"/>
      <charset val="128"/>
    </font>
    <font>
      <b/>
      <sz val="8.5"/>
      <color theme="0"/>
      <name val="ＭＳ Ｐ明朝"/>
      <family val="1"/>
      <charset val="128"/>
    </font>
    <font>
      <b/>
      <sz val="10"/>
      <color theme="1"/>
      <name val="ＭＳ Ｐ明朝"/>
      <family val="1"/>
      <charset val="128"/>
    </font>
    <font>
      <sz val="10"/>
      <color theme="1"/>
      <name val="ＭＳ Ｐ明朝"/>
      <family val="1"/>
      <charset val="128"/>
    </font>
    <font>
      <sz val="6"/>
      <color theme="1"/>
      <name val="ＭＳ Ｐ明朝"/>
      <family val="1"/>
      <charset val="128"/>
    </font>
    <font>
      <sz val="7"/>
      <color theme="1"/>
      <name val="ＭＳ Ｐ明朝"/>
      <family val="1"/>
      <charset val="128"/>
    </font>
    <font>
      <b/>
      <sz val="10.5"/>
      <color theme="1"/>
      <name val="ＭＳ Ｐ明朝"/>
      <family val="1"/>
      <charset val="128"/>
    </font>
    <font>
      <b/>
      <sz val="8"/>
      <color theme="1"/>
      <name val="ＭＳ Ｐ明朝"/>
      <family val="1"/>
      <charset val="128"/>
    </font>
    <font>
      <sz val="8"/>
      <color theme="1"/>
      <name val="ＭＳ Ｐ明朝"/>
      <family val="1"/>
      <charset val="128"/>
    </font>
    <font>
      <sz val="5.5"/>
      <color theme="1"/>
      <name val="ＭＳ Ｐ明朝"/>
      <family val="1"/>
      <charset val="128"/>
    </font>
    <font>
      <b/>
      <sz val="9"/>
      <color theme="1"/>
      <name val="ＭＳ Ｐ明朝"/>
      <family val="1"/>
      <charset val="128"/>
    </font>
    <font>
      <sz val="6.5"/>
      <color theme="1"/>
      <name val="ＭＳ Ｐ明朝"/>
      <family val="1"/>
      <charset val="128"/>
    </font>
    <font>
      <sz val="7.5"/>
      <color theme="1"/>
      <name val="ＭＳ Ｐ明朝"/>
      <family val="1"/>
      <charset val="128"/>
    </font>
    <font>
      <b/>
      <u/>
      <sz val="7"/>
      <color theme="1"/>
      <name val="ＭＳ Ｐ明朝"/>
      <family val="1"/>
      <charset val="128"/>
    </font>
    <font>
      <b/>
      <sz val="7"/>
      <color theme="1"/>
      <name val="ＭＳ Ｐ明朝"/>
      <family val="1"/>
      <charset val="128"/>
    </font>
    <font>
      <b/>
      <sz val="6"/>
      <color theme="1"/>
      <name val="ＭＳ Ｐ明朝"/>
      <family val="1"/>
      <charset val="128"/>
    </font>
    <font>
      <sz val="11"/>
      <color theme="0" tint="-0.499984740745262"/>
      <name val="ＭＳ Ｐ明朝"/>
      <family val="1"/>
      <charset val="128"/>
    </font>
    <font>
      <sz val="10.5"/>
      <color theme="1"/>
      <name val="ＭＳ Ｐ明朝"/>
      <family val="1"/>
      <charset val="128"/>
    </font>
    <font>
      <b/>
      <u/>
      <sz val="10"/>
      <color theme="1"/>
      <name val="ＭＳ Ｐ明朝"/>
      <family val="1"/>
      <charset val="128"/>
    </font>
    <font>
      <b/>
      <u/>
      <vertAlign val="superscript"/>
      <sz val="8"/>
      <color theme="1"/>
      <name val="ＭＳ Ｐ明朝"/>
      <family val="1"/>
      <charset val="128"/>
    </font>
    <font>
      <sz val="14"/>
      <color theme="1"/>
      <name val="HGｺﾞｼｯｸM"/>
      <family val="3"/>
      <charset val="128"/>
    </font>
    <font>
      <sz val="14"/>
      <color rgb="FFFF0000"/>
      <name val="HGｺﾞｼｯｸM"/>
      <family val="3"/>
      <charset val="128"/>
    </font>
    <font>
      <sz val="10"/>
      <color theme="1"/>
      <name val="HGｺﾞｼｯｸM"/>
      <family val="3"/>
      <charset val="128"/>
    </font>
    <font>
      <sz val="11"/>
      <color theme="1"/>
      <name val="HGｺﾞｼｯｸM"/>
      <family val="3"/>
      <charset val="128"/>
    </font>
    <font>
      <sz val="9"/>
      <color theme="1"/>
      <name val="HGｺﾞｼｯｸM"/>
      <family val="3"/>
      <charset val="128"/>
    </font>
    <font>
      <sz val="7"/>
      <color theme="1"/>
      <name val="HGｺﾞｼｯｸM"/>
      <family val="3"/>
      <charset val="128"/>
    </font>
    <font>
      <sz val="8"/>
      <color rgb="FFFF0000"/>
      <name val="HGｺﾞｼｯｸM"/>
      <family val="3"/>
      <charset val="128"/>
    </font>
    <font>
      <sz val="8.5"/>
      <color theme="1"/>
      <name val="HGｺﾞｼｯｸM"/>
      <family val="3"/>
      <charset val="128"/>
    </font>
    <font>
      <b/>
      <sz val="10"/>
      <color theme="1"/>
      <name val="HGｺﾞｼｯｸM"/>
      <family val="3"/>
      <charset val="128"/>
    </font>
    <font>
      <sz val="8"/>
      <color theme="1"/>
      <name val="HGｺﾞｼｯｸM"/>
      <family val="3"/>
      <charset val="128"/>
    </font>
    <font>
      <b/>
      <sz val="8.5"/>
      <color theme="0"/>
      <name val="HGｺﾞｼｯｸM"/>
      <family val="3"/>
      <charset val="128"/>
    </font>
    <font>
      <b/>
      <sz val="10"/>
      <color theme="0"/>
      <name val="HGｺﾞｼｯｸM"/>
      <family val="3"/>
      <charset val="128"/>
    </font>
    <font>
      <sz val="10"/>
      <color theme="0" tint="-0.499984740745262"/>
      <name val="HGｺﾞｼｯｸM"/>
      <family val="3"/>
      <charset val="128"/>
    </font>
    <font>
      <b/>
      <u/>
      <sz val="10"/>
      <color theme="1"/>
      <name val="HGｺﾞｼｯｸM"/>
      <family val="3"/>
      <charset val="128"/>
    </font>
    <font>
      <sz val="5"/>
      <color theme="1"/>
      <name val="ＭＳ Ｐ明朝"/>
      <family val="1"/>
      <charset val="128"/>
    </font>
    <font>
      <sz val="10"/>
      <color rgb="FFFF0000"/>
      <name val="HGｺﾞｼｯｸM"/>
      <family val="3"/>
      <charset val="128"/>
    </font>
    <font>
      <sz val="11"/>
      <color rgb="FFFF0000"/>
      <name val="HGｺﾞｼｯｸM"/>
      <family val="3"/>
      <charset val="128"/>
    </font>
    <font>
      <u/>
      <sz val="9"/>
      <color theme="1"/>
      <name val="HGｺﾞｼｯｸM"/>
      <family val="3"/>
      <charset val="128"/>
    </font>
    <font>
      <sz val="11"/>
      <color theme="0" tint="-0.499984740745262"/>
      <name val="HGｺﾞｼｯｸM"/>
      <family val="3"/>
      <charset val="128"/>
    </font>
    <font>
      <sz val="12"/>
      <color theme="1"/>
      <name val="HGｺﾞｼｯｸM"/>
      <family val="3"/>
      <charset val="128"/>
    </font>
    <font>
      <sz val="12"/>
      <color theme="0" tint="-0.499984740745262"/>
      <name val="HGｺﾞｼｯｸM"/>
      <family val="3"/>
      <charset val="128"/>
    </font>
    <font>
      <sz val="18"/>
      <color theme="1"/>
      <name val="ＭＳ Ｐ明朝"/>
      <family val="1"/>
      <charset val="128"/>
    </font>
    <font>
      <b/>
      <sz val="12"/>
      <color theme="1"/>
      <name val="HGｺﾞｼｯｸM"/>
      <family val="3"/>
      <charset val="128"/>
    </font>
    <font>
      <sz val="7"/>
      <color rgb="FFFF0000"/>
      <name val="HGｺﾞｼｯｸM"/>
      <family val="3"/>
      <charset val="128"/>
    </font>
    <font>
      <sz val="16"/>
      <color theme="1"/>
      <name val="ＭＳ Ｐ明朝"/>
      <family val="1"/>
      <charset val="128"/>
    </font>
    <font>
      <sz val="12"/>
      <color theme="1" tint="4.9989318521683403E-2"/>
      <name val="HGｺﾞｼｯｸM"/>
      <family val="3"/>
      <charset val="128"/>
    </font>
    <font>
      <b/>
      <sz val="8.5"/>
      <color theme="1"/>
      <name val="ＭＳ Ｐ明朝"/>
      <family val="1"/>
      <charset val="128"/>
    </font>
    <font>
      <b/>
      <sz val="12"/>
      <color theme="1"/>
      <name val="ＭＳ Ｐゴシック"/>
      <family val="3"/>
      <charset val="128"/>
      <scheme val="major"/>
    </font>
    <font>
      <sz val="14"/>
      <color theme="1"/>
      <name val="ＭＳ Ｐ明朝"/>
      <family val="1"/>
      <charset val="128"/>
    </font>
    <font>
      <sz val="12"/>
      <color theme="1"/>
      <name val="ＭＳ Ｐ明朝"/>
      <family val="1"/>
      <charset val="128"/>
    </font>
    <font>
      <u/>
      <sz val="9"/>
      <color rgb="FFFF0000"/>
      <name val="HGｺﾞｼｯｸM"/>
      <family val="3"/>
      <charset val="128"/>
    </font>
    <font>
      <b/>
      <sz val="12"/>
      <color rgb="FFFF0000"/>
      <name val="HGｺﾞｼｯｸM"/>
      <family val="3"/>
      <charset val="128"/>
    </font>
    <font>
      <u/>
      <sz val="9"/>
      <name val="HGｺﾞｼｯｸM"/>
      <family val="3"/>
      <charset val="128"/>
    </font>
  </fonts>
  <fills count="9">
    <fill>
      <patternFill patternType="none"/>
    </fill>
    <fill>
      <patternFill patternType="gray125"/>
    </fill>
    <fill>
      <patternFill patternType="solid">
        <fgColor theme="1"/>
        <bgColor indexed="64"/>
      </patternFill>
    </fill>
    <fill>
      <patternFill patternType="solid">
        <fgColor rgb="FFD9F5FF"/>
        <bgColor indexed="64"/>
      </patternFill>
    </fill>
    <fill>
      <patternFill patternType="solid">
        <fgColor rgb="FFFFFF99"/>
        <bgColor indexed="64"/>
      </patternFill>
    </fill>
    <fill>
      <patternFill patternType="solid">
        <fgColor rgb="FFFDE9D9"/>
        <bgColor indexed="64"/>
      </patternFill>
    </fill>
    <fill>
      <patternFill patternType="solid">
        <fgColor rgb="FFFFC000"/>
        <bgColor indexed="64"/>
      </patternFill>
    </fill>
    <fill>
      <patternFill patternType="solid">
        <fgColor rgb="FFFFFF00"/>
        <bgColor indexed="64"/>
      </patternFill>
    </fill>
    <fill>
      <patternFill patternType="solid">
        <fgColor theme="0" tint="-0.249977111117893"/>
        <bgColor indexed="64"/>
      </patternFill>
    </fill>
  </fills>
  <borders count="10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top style="thin">
        <color indexed="64"/>
      </top>
      <bottom/>
      <diagonal/>
    </border>
    <border>
      <left/>
      <right style="thin">
        <color indexed="64"/>
      </right>
      <top/>
      <bottom style="medium">
        <color indexed="64"/>
      </bottom>
      <diagonal/>
    </border>
    <border>
      <left style="medium">
        <color indexed="64"/>
      </left>
      <right/>
      <top/>
      <bottom/>
      <diagonal/>
    </border>
    <border>
      <left/>
      <right style="thin">
        <color indexed="64"/>
      </right>
      <top style="medium">
        <color indexed="64"/>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hair">
        <color indexed="64"/>
      </top>
      <bottom style="hair">
        <color indexed="64"/>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ashed">
        <color indexed="64"/>
      </left>
      <right style="dashed">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hair">
        <color indexed="64"/>
      </left>
      <right/>
      <top/>
      <bottom/>
      <diagonal/>
    </border>
    <border>
      <left style="dashed">
        <color indexed="64"/>
      </left>
      <right/>
      <top style="thin">
        <color indexed="64"/>
      </top>
      <bottom style="medium">
        <color indexed="64"/>
      </bottom>
      <diagonal/>
    </border>
    <border>
      <left/>
      <right style="dashed">
        <color indexed="64"/>
      </right>
      <top style="thin">
        <color indexed="64"/>
      </top>
      <bottom style="medium">
        <color indexed="64"/>
      </bottom>
      <diagonal/>
    </border>
    <border>
      <left style="thick">
        <color indexed="64"/>
      </left>
      <right/>
      <top/>
      <bottom/>
      <diagonal/>
    </border>
    <border>
      <left/>
      <right style="thick">
        <color indexed="64"/>
      </right>
      <top/>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hair">
        <color indexed="64"/>
      </left>
      <right style="hair">
        <color indexed="64"/>
      </right>
      <top/>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ck">
        <color indexed="64"/>
      </left>
      <right/>
      <top style="thin">
        <color indexed="64"/>
      </top>
      <bottom/>
      <diagonal/>
    </border>
    <border>
      <left style="thick">
        <color indexed="64"/>
      </left>
      <right/>
      <top/>
      <bottom style="thin">
        <color indexed="64"/>
      </bottom>
      <diagonal/>
    </border>
    <border>
      <left style="thin">
        <color indexed="64"/>
      </left>
      <right/>
      <top/>
      <bottom style="medium">
        <color indexed="64"/>
      </bottom>
      <diagonal/>
    </border>
    <border>
      <left style="dashed">
        <color indexed="64"/>
      </left>
      <right/>
      <top style="thin">
        <color indexed="64"/>
      </top>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hair">
        <color indexed="64"/>
      </top>
      <bottom style="thin">
        <color indexed="64"/>
      </bottom>
      <diagonal/>
    </border>
    <border>
      <left style="thin">
        <color indexed="64"/>
      </left>
      <right/>
      <top style="hair">
        <color auto="1"/>
      </top>
      <bottom/>
      <diagonal/>
    </border>
    <border>
      <left style="thin">
        <color indexed="64"/>
      </left>
      <right/>
      <top style="hair">
        <color indexed="64"/>
      </top>
      <bottom style="hair">
        <color indexed="64"/>
      </bottom>
      <diagonal/>
    </border>
    <border>
      <left style="thin">
        <color indexed="64"/>
      </left>
      <right/>
      <top style="hair">
        <color auto="1"/>
      </top>
      <bottom style="thin">
        <color indexed="64"/>
      </bottom>
      <diagonal/>
    </border>
    <border>
      <left/>
      <right style="thin">
        <color indexed="64"/>
      </right>
      <top style="hair">
        <color auto="1"/>
      </top>
      <bottom/>
      <diagonal/>
    </border>
    <border>
      <left/>
      <right style="thin">
        <color indexed="64"/>
      </right>
      <top/>
      <bottom style="hair">
        <color auto="1"/>
      </bottom>
      <diagonal/>
    </border>
    <border>
      <left/>
      <right style="thin">
        <color indexed="64"/>
      </right>
      <top style="hair">
        <color indexed="64"/>
      </top>
      <bottom style="hair">
        <color indexed="64"/>
      </bottom>
      <diagonal/>
    </border>
    <border>
      <left style="thin">
        <color indexed="64"/>
      </left>
      <right/>
      <top/>
      <bottom style="hair">
        <color auto="1"/>
      </bottom>
      <diagonal/>
    </border>
    <border>
      <left style="dashed">
        <color indexed="64"/>
      </left>
      <right/>
      <top/>
      <bottom style="thin">
        <color indexed="64"/>
      </bottom>
      <diagonal/>
    </border>
    <border>
      <left/>
      <right style="dashed">
        <color indexed="64"/>
      </right>
      <top style="thin">
        <color indexed="64"/>
      </top>
      <bottom/>
      <diagonal/>
    </border>
    <border>
      <left/>
      <right style="dashed">
        <color indexed="64"/>
      </right>
      <top/>
      <bottom style="thin">
        <color indexed="64"/>
      </bottom>
      <diagonal/>
    </border>
    <border>
      <left style="thin">
        <color theme="1"/>
      </left>
      <right/>
      <top style="thin">
        <color indexed="64"/>
      </top>
      <bottom style="thin">
        <color indexed="64"/>
      </bottom>
      <diagonal/>
    </border>
    <border>
      <left style="hair">
        <color indexed="64"/>
      </left>
      <right/>
      <top/>
      <bottom style="medium">
        <color indexed="64"/>
      </bottom>
      <diagonal/>
    </border>
    <border>
      <left/>
      <right style="hair">
        <color indexed="64"/>
      </right>
      <top/>
      <bottom style="medium">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hair">
        <color indexed="64"/>
      </left>
      <right/>
      <top style="thin">
        <color indexed="64"/>
      </top>
      <bottom style="medium">
        <color indexed="64"/>
      </bottom>
      <diagonal/>
    </border>
    <border>
      <left/>
      <right style="hair">
        <color indexed="64"/>
      </right>
      <top style="thin">
        <color indexed="64"/>
      </top>
      <bottom style="medium">
        <color indexed="64"/>
      </bottom>
      <diagonal/>
    </border>
    <border>
      <left/>
      <right style="thin">
        <color theme="1"/>
      </right>
      <top style="thin">
        <color indexed="64"/>
      </top>
      <bottom style="thin">
        <color indexed="64"/>
      </bottom>
      <diagonal/>
    </border>
  </borders>
  <cellStyleXfs count="1">
    <xf numFmtId="0" fontId="0" fillId="0" borderId="0">
      <alignment vertical="center"/>
    </xf>
  </cellStyleXfs>
  <cellXfs count="693">
    <xf numFmtId="0" fontId="0" fillId="0" borderId="0" xfId="0">
      <alignment vertical="center"/>
    </xf>
    <xf numFmtId="0" fontId="26" fillId="0" borderId="0" xfId="0" applyFont="1">
      <alignment vertical="center"/>
    </xf>
    <xf numFmtId="0" fontId="26" fillId="0" borderId="0" xfId="0" applyFont="1" applyAlignment="1">
      <alignment vertical="center"/>
    </xf>
    <xf numFmtId="0" fontId="26" fillId="0" borderId="0" xfId="0" applyFont="1" applyFill="1" applyBorder="1" applyAlignment="1">
      <alignment vertical="center"/>
    </xf>
    <xf numFmtId="0" fontId="27" fillId="0" borderId="0" xfId="0" applyFont="1" applyAlignment="1">
      <alignment vertical="center"/>
    </xf>
    <xf numFmtId="0" fontId="26" fillId="0" borderId="0" xfId="0" applyFont="1" applyFill="1" applyBorder="1" applyAlignment="1">
      <alignment vertical="center" wrapText="1"/>
    </xf>
    <xf numFmtId="0" fontId="26" fillId="0" borderId="54" xfId="0" applyFont="1" applyFill="1" applyBorder="1" applyAlignment="1">
      <alignment vertical="center"/>
    </xf>
    <xf numFmtId="0" fontId="26" fillId="0" borderId="2" xfId="0" applyFont="1" applyFill="1" applyBorder="1" applyAlignment="1">
      <alignment vertical="center"/>
    </xf>
    <xf numFmtId="0" fontId="26" fillId="0" borderId="7" xfId="0" applyFont="1" applyFill="1" applyBorder="1" applyAlignment="1">
      <alignment vertical="center"/>
    </xf>
    <xf numFmtId="0" fontId="27" fillId="0" borderId="0" xfId="0" applyFont="1" applyFill="1" applyAlignment="1">
      <alignment vertical="center"/>
    </xf>
    <xf numFmtId="0" fontId="27" fillId="0" borderId="0" xfId="0" applyFont="1" applyFill="1" applyBorder="1" applyAlignment="1">
      <alignment vertical="center"/>
    </xf>
    <xf numFmtId="0" fontId="29" fillId="0" borderId="0" xfId="0" applyFont="1" applyFill="1" applyBorder="1" applyAlignment="1">
      <alignment vertical="center"/>
    </xf>
    <xf numFmtId="0" fontId="30" fillId="0" borderId="0" xfId="0" applyFont="1" applyFill="1" applyBorder="1" applyAlignment="1">
      <alignment vertical="center"/>
    </xf>
    <xf numFmtId="0" fontId="28" fillId="0" borderId="0" xfId="0" applyFont="1" applyFill="1" applyBorder="1" applyAlignment="1">
      <alignment vertical="center"/>
    </xf>
    <xf numFmtId="0" fontId="31" fillId="0" borderId="0" xfId="0" applyFont="1" applyFill="1" applyBorder="1" applyAlignment="1">
      <alignment vertical="center"/>
    </xf>
    <xf numFmtId="0" fontId="26" fillId="0" borderId="0" xfId="0" applyFont="1" applyFill="1" applyAlignment="1">
      <alignment vertical="center"/>
    </xf>
    <xf numFmtId="0" fontId="27" fillId="0" borderId="23" xfId="0" applyFont="1" applyFill="1" applyBorder="1" applyAlignment="1">
      <alignment vertical="center"/>
    </xf>
    <xf numFmtId="0" fontId="27" fillId="0" borderId="18" xfId="0" applyFont="1" applyFill="1" applyBorder="1" applyAlignment="1">
      <alignment vertical="center"/>
    </xf>
    <xf numFmtId="0" fontId="27" fillId="0" borderId="19" xfId="0" applyFont="1" applyFill="1" applyBorder="1" applyAlignment="1">
      <alignment vertical="center"/>
    </xf>
    <xf numFmtId="0" fontId="33" fillId="0" borderId="0" xfId="0" applyFont="1" applyFill="1" applyBorder="1" applyAlignment="1">
      <alignment vertical="center"/>
    </xf>
    <xf numFmtId="0" fontId="31" fillId="0" borderId="0" xfId="0" applyFont="1" applyFill="1" applyBorder="1" applyAlignment="1">
      <alignment horizontal="center" vertical="center"/>
    </xf>
    <xf numFmtId="0" fontId="34" fillId="0" borderId="0" xfId="0" applyFont="1" applyFill="1" applyBorder="1" applyAlignment="1">
      <alignment vertical="center"/>
    </xf>
    <xf numFmtId="0" fontId="32" fillId="0" borderId="0" xfId="0" applyFont="1" applyFill="1" applyBorder="1" applyAlignment="1">
      <alignment vertical="center"/>
    </xf>
    <xf numFmtId="0" fontId="35" fillId="0" borderId="0" xfId="0" applyFont="1" applyFill="1" applyBorder="1" applyAlignment="1">
      <alignment vertical="center"/>
    </xf>
    <xf numFmtId="0" fontId="36" fillId="0" borderId="0" xfId="0" applyFont="1" applyFill="1" applyBorder="1" applyAlignment="1">
      <alignment vertical="center"/>
    </xf>
    <xf numFmtId="0" fontId="26" fillId="0" borderId="0" xfId="0" applyFont="1" applyFill="1">
      <alignment vertical="center"/>
    </xf>
    <xf numFmtId="0" fontId="0" fillId="0" borderId="0" xfId="0" applyFill="1">
      <alignment vertical="center"/>
    </xf>
    <xf numFmtId="0" fontId="24" fillId="0" borderId="0" xfId="0" applyFont="1" applyFill="1" applyAlignment="1">
      <alignment vertical="center"/>
    </xf>
    <xf numFmtId="0" fontId="27" fillId="6" borderId="0" xfId="0" applyFont="1" applyFill="1" applyAlignment="1" applyProtection="1">
      <alignment vertical="center"/>
    </xf>
    <xf numFmtId="0" fontId="27" fillId="6" borderId="0" xfId="0" applyFont="1" applyFill="1" applyBorder="1" applyAlignment="1" applyProtection="1">
      <alignment vertical="center"/>
    </xf>
    <xf numFmtId="0" fontId="40" fillId="6" borderId="0" xfId="0" applyFont="1" applyFill="1" applyAlignment="1" applyProtection="1">
      <alignment vertical="center"/>
    </xf>
    <xf numFmtId="0" fontId="27" fillId="0" borderId="0" xfId="0" applyFont="1" applyAlignment="1" applyProtection="1">
      <alignment vertical="center"/>
    </xf>
    <xf numFmtId="0" fontId="24" fillId="0" borderId="0" xfId="0" applyFont="1" applyAlignment="1" applyProtection="1">
      <alignment vertical="center"/>
    </xf>
    <xf numFmtId="0" fontId="25" fillId="6" borderId="0" xfId="0" applyFont="1" applyFill="1" applyAlignment="1" applyProtection="1">
      <alignment vertical="center"/>
    </xf>
    <xf numFmtId="0" fontId="29" fillId="0" borderId="0" xfId="0" applyFont="1" applyBorder="1" applyAlignment="1" applyProtection="1">
      <alignment vertical="center"/>
    </xf>
    <xf numFmtId="0" fontId="30" fillId="0" borderId="0" xfId="0" applyFont="1" applyBorder="1" applyAlignment="1" applyProtection="1">
      <alignment vertical="center"/>
    </xf>
    <xf numFmtId="0" fontId="31" fillId="0" borderId="0" xfId="0" applyFont="1" applyBorder="1" applyAlignment="1" applyProtection="1">
      <alignment vertical="center"/>
    </xf>
    <xf numFmtId="0" fontId="47" fillId="6" borderId="0" xfId="0" applyFont="1" applyFill="1" applyBorder="1" applyAlignment="1" applyProtection="1">
      <alignment vertical="center"/>
    </xf>
    <xf numFmtId="0" fontId="26" fillId="0" borderId="0" xfId="0" applyFont="1" applyAlignment="1" applyProtection="1">
      <alignment vertical="center"/>
    </xf>
    <xf numFmtId="0" fontId="39" fillId="6" borderId="0" xfId="0" applyFont="1" applyFill="1" applyAlignment="1" applyProtection="1">
      <alignment vertical="center"/>
    </xf>
    <xf numFmtId="0" fontId="26" fillId="6" borderId="0" xfId="0" applyFont="1" applyFill="1" applyAlignment="1" applyProtection="1">
      <alignment vertical="center"/>
    </xf>
    <xf numFmtId="0" fontId="26" fillId="0" borderId="23" xfId="0" applyFont="1" applyBorder="1" applyAlignment="1" applyProtection="1">
      <alignment vertical="center"/>
    </xf>
    <xf numFmtId="0" fontId="26" fillId="0" borderId="0" xfId="0" applyFont="1" applyBorder="1" applyAlignment="1" applyProtection="1">
      <alignment vertical="center"/>
    </xf>
    <xf numFmtId="0" fontId="26" fillId="0" borderId="18" xfId="0" applyFont="1" applyBorder="1" applyAlignment="1" applyProtection="1">
      <alignment vertical="center"/>
    </xf>
    <xf numFmtId="0" fontId="26" fillId="0" borderId="19" xfId="0" applyFont="1" applyBorder="1" applyAlignment="1" applyProtection="1">
      <alignment vertical="center"/>
    </xf>
    <xf numFmtId="0" fontId="26" fillId="0" borderId="0" xfId="0" applyFont="1" applyFill="1" applyBorder="1" applyAlignment="1" applyProtection="1">
      <alignment vertical="center"/>
    </xf>
    <xf numFmtId="0" fontId="33" fillId="0" borderId="0" xfId="0" applyFont="1" applyBorder="1" applyAlignment="1" applyProtection="1">
      <alignment vertical="center"/>
    </xf>
    <xf numFmtId="0" fontId="31" fillId="0" borderId="0" xfId="0" applyFont="1" applyFill="1" applyBorder="1" applyAlignment="1" applyProtection="1">
      <alignment vertical="center"/>
    </xf>
    <xf numFmtId="0" fontId="27" fillId="0" borderId="0" xfId="0" applyFont="1" applyFill="1" applyBorder="1" applyAlignment="1" applyProtection="1">
      <alignment vertical="center"/>
    </xf>
    <xf numFmtId="0" fontId="31" fillId="0" borderId="0" xfId="0" applyFont="1" applyFill="1" applyBorder="1" applyAlignment="1" applyProtection="1">
      <alignment horizontal="center" vertical="center"/>
    </xf>
    <xf numFmtId="0" fontId="34" fillId="0" borderId="0" xfId="0" applyFont="1" applyFill="1" applyBorder="1" applyAlignment="1" applyProtection="1">
      <alignment vertical="center"/>
    </xf>
    <xf numFmtId="0" fontId="32" fillId="0" borderId="0" xfId="0" applyFont="1" applyFill="1" applyBorder="1" applyAlignment="1" applyProtection="1">
      <alignment vertical="center"/>
    </xf>
    <xf numFmtId="0" fontId="26" fillId="0" borderId="0" xfId="0" applyFont="1" applyFill="1" applyBorder="1" applyAlignment="1" applyProtection="1">
      <alignment vertical="center" wrapText="1"/>
    </xf>
    <xf numFmtId="0" fontId="35" fillId="0" borderId="0" xfId="0" applyFont="1" applyFill="1" applyBorder="1" applyAlignment="1" applyProtection="1">
      <alignment vertical="center"/>
    </xf>
    <xf numFmtId="0" fontId="26" fillId="6" borderId="0" xfId="0" applyFont="1" applyFill="1" applyBorder="1" applyAlignment="1" applyProtection="1">
      <alignment vertical="center"/>
    </xf>
    <xf numFmtId="0" fontId="39" fillId="6" borderId="0" xfId="0" applyFont="1" applyFill="1" applyBorder="1" applyAlignment="1" applyProtection="1">
      <alignment vertical="center"/>
    </xf>
    <xf numFmtId="0" fontId="36" fillId="0" borderId="0" xfId="0" applyFont="1" applyFill="1" applyBorder="1" applyAlignment="1" applyProtection="1">
      <alignment vertical="center"/>
    </xf>
    <xf numFmtId="0" fontId="26" fillId="0" borderId="54" xfId="0" applyFont="1" applyFill="1" applyBorder="1" applyAlignment="1" applyProtection="1">
      <alignment vertical="center"/>
    </xf>
    <xf numFmtId="0" fontId="26" fillId="0" borderId="2" xfId="0" applyFont="1" applyFill="1" applyBorder="1" applyAlignment="1" applyProtection="1">
      <alignment vertical="center"/>
    </xf>
    <xf numFmtId="0" fontId="26" fillId="0" borderId="7" xfId="0" applyFont="1" applyFill="1" applyBorder="1" applyAlignment="1" applyProtection="1">
      <alignment vertical="center"/>
    </xf>
    <xf numFmtId="0" fontId="26" fillId="0" borderId="0" xfId="0" applyFont="1" applyBorder="1" applyAlignment="1" applyProtection="1">
      <alignment vertical="center" wrapText="1"/>
    </xf>
    <xf numFmtId="0" fontId="39" fillId="6" borderId="0" xfId="0" applyFont="1" applyFill="1" applyBorder="1" applyAlignment="1" applyProtection="1">
      <alignment vertical="center" wrapText="1"/>
    </xf>
    <xf numFmtId="0" fontId="26" fillId="6" borderId="0" xfId="0" applyFont="1" applyFill="1" applyProtection="1">
      <alignment vertical="center"/>
    </xf>
    <xf numFmtId="0" fontId="26" fillId="0" borderId="0" xfId="0" applyFont="1" applyProtection="1">
      <alignment vertical="center"/>
    </xf>
    <xf numFmtId="0" fontId="2" fillId="0" borderId="0" xfId="0" applyFont="1" applyProtection="1">
      <alignment vertical="center"/>
    </xf>
    <xf numFmtId="0" fontId="2" fillId="0" borderId="0" xfId="0" applyFont="1" applyBorder="1" applyProtection="1">
      <alignment vertical="center"/>
    </xf>
    <xf numFmtId="0" fontId="3" fillId="0" borderId="0" xfId="0" applyFont="1" applyProtection="1">
      <alignment vertical="center"/>
    </xf>
    <xf numFmtId="0" fontId="3" fillId="0" borderId="0" xfId="0" applyFont="1" applyBorder="1" applyAlignment="1" applyProtection="1">
      <alignment vertical="center"/>
    </xf>
    <xf numFmtId="0" fontId="5" fillId="0" borderId="0" xfId="0" applyFont="1" applyFill="1" applyBorder="1" applyAlignment="1" applyProtection="1">
      <alignment vertical="center" textRotation="255"/>
    </xf>
    <xf numFmtId="0" fontId="7" fillId="0" borderId="0" xfId="0" applyFont="1" applyBorder="1" applyAlignment="1" applyProtection="1">
      <alignment vertical="center"/>
    </xf>
    <xf numFmtId="0" fontId="2" fillId="0" borderId="0" xfId="0" applyFont="1" applyBorder="1" applyAlignment="1" applyProtection="1">
      <alignment vertical="center"/>
    </xf>
    <xf numFmtId="0" fontId="4" fillId="0" borderId="0" xfId="0" applyFont="1" applyBorder="1" applyAlignment="1" applyProtection="1">
      <alignment vertical="center"/>
    </xf>
    <xf numFmtId="0" fontId="9" fillId="0" borderId="0" xfId="0" applyFont="1" applyBorder="1" applyAlignment="1" applyProtection="1">
      <alignment vertical="center"/>
    </xf>
    <xf numFmtId="0" fontId="4" fillId="0" borderId="0" xfId="0" applyFont="1" applyProtection="1">
      <alignment vertical="center"/>
    </xf>
    <xf numFmtId="0" fontId="10" fillId="0" borderId="0" xfId="0" applyFont="1" applyProtection="1">
      <alignment vertical="center"/>
    </xf>
    <xf numFmtId="0" fontId="2" fillId="0" borderId="4" xfId="0" applyFont="1" applyBorder="1" applyAlignment="1" applyProtection="1">
      <alignment vertical="center" wrapText="1"/>
    </xf>
    <xf numFmtId="0" fontId="2" fillId="0" borderId="0" xfId="0" applyFont="1" applyBorder="1" applyAlignment="1" applyProtection="1">
      <alignment vertical="center" wrapText="1"/>
    </xf>
    <xf numFmtId="0" fontId="2" fillId="0" borderId="6" xfId="0" applyFont="1" applyBorder="1" applyAlignment="1" applyProtection="1">
      <alignment vertical="center" wrapText="1"/>
    </xf>
    <xf numFmtId="0" fontId="2" fillId="0" borderId="6" xfId="0" applyFont="1" applyBorder="1" applyAlignment="1" applyProtection="1">
      <alignment vertical="center"/>
    </xf>
    <xf numFmtId="0" fontId="2" fillId="0" borderId="19" xfId="0" applyFont="1" applyBorder="1" applyProtection="1">
      <alignment vertical="center"/>
    </xf>
    <xf numFmtId="0" fontId="4" fillId="0" borderId="23" xfId="0" applyFont="1" applyBorder="1" applyAlignment="1" applyProtection="1">
      <alignment vertical="center"/>
    </xf>
    <xf numFmtId="0" fontId="2" fillId="0" borderId="5" xfId="0" applyFont="1" applyBorder="1" applyAlignment="1" applyProtection="1">
      <alignment vertical="center"/>
    </xf>
    <xf numFmtId="0" fontId="4" fillId="0" borderId="5" xfId="0" applyFont="1" applyBorder="1" applyAlignment="1" applyProtection="1">
      <alignment vertical="center"/>
    </xf>
    <xf numFmtId="0" fontId="4" fillId="0" borderId="13" xfId="0" applyFont="1" applyBorder="1" applyAlignment="1" applyProtection="1">
      <alignment vertical="center"/>
    </xf>
    <xf numFmtId="0" fontId="3" fillId="0" borderId="23" xfId="0" applyFont="1" applyBorder="1" applyAlignment="1" applyProtection="1">
      <alignment vertical="center"/>
    </xf>
    <xf numFmtId="0" fontId="4" fillId="0" borderId="14" xfId="0" applyFont="1" applyBorder="1" applyAlignment="1" applyProtection="1">
      <alignment vertical="center"/>
    </xf>
    <xf numFmtId="0" fontId="4" fillId="0" borderId="6" xfId="0" applyFont="1" applyBorder="1" applyAlignment="1" applyProtection="1">
      <alignment vertical="center"/>
    </xf>
    <xf numFmtId="0" fontId="4" fillId="0" borderId="12" xfId="0" applyFont="1" applyBorder="1" applyAlignment="1" applyProtection="1">
      <alignment vertical="center"/>
    </xf>
    <xf numFmtId="0" fontId="2" fillId="0" borderId="11" xfId="0" applyFont="1" applyBorder="1" applyProtection="1">
      <alignment vertical="center"/>
    </xf>
    <xf numFmtId="0" fontId="2" fillId="0" borderId="5" xfId="0" applyFont="1" applyBorder="1" applyProtection="1">
      <alignment vertical="center"/>
    </xf>
    <xf numFmtId="0" fontId="3" fillId="0" borderId="23" xfId="0" applyFont="1" applyBorder="1" applyAlignment="1" applyProtection="1">
      <alignment vertical="center" wrapText="1"/>
    </xf>
    <xf numFmtId="0" fontId="2" fillId="0" borderId="15" xfId="0" applyFont="1" applyBorder="1" applyProtection="1">
      <alignment vertical="center"/>
    </xf>
    <xf numFmtId="0" fontId="2" fillId="0" borderId="6" xfId="0" applyFont="1" applyBorder="1" applyProtection="1">
      <alignment vertical="center"/>
    </xf>
    <xf numFmtId="0" fontId="14" fillId="0" borderId="0" xfId="0" applyFont="1" applyBorder="1" applyAlignment="1" applyProtection="1">
      <alignment horizontal="center" vertical="center" textRotation="255"/>
    </xf>
    <xf numFmtId="0" fontId="9" fillId="0" borderId="4" xfId="0" applyFont="1" applyBorder="1" applyAlignment="1" applyProtection="1">
      <alignment vertical="center"/>
    </xf>
    <xf numFmtId="0" fontId="13" fillId="0" borderId="0" xfId="0" applyFont="1" applyBorder="1" applyAlignment="1" applyProtection="1">
      <alignment vertical="center"/>
    </xf>
    <xf numFmtId="0" fontId="9" fillId="0" borderId="0" xfId="0" applyFont="1" applyBorder="1" applyAlignment="1" applyProtection="1">
      <alignment horizontal="left" vertical="center"/>
    </xf>
    <xf numFmtId="0" fontId="5" fillId="0" borderId="0" xfId="0" applyFont="1" applyFill="1" applyAlignment="1" applyProtection="1">
      <alignment vertical="center" textRotation="255"/>
    </xf>
    <xf numFmtId="0" fontId="2" fillId="0" borderId="0" xfId="0" applyNumberFormat="1" applyFont="1" applyBorder="1" applyAlignment="1" applyProtection="1">
      <alignment vertical="center"/>
    </xf>
    <xf numFmtId="0" fontId="15" fillId="0" borderId="0" xfId="0" applyFont="1" applyBorder="1" applyAlignment="1" applyProtection="1">
      <alignment vertical="center"/>
    </xf>
    <xf numFmtId="0" fontId="9" fillId="0" borderId="23" xfId="0" applyFont="1" applyBorder="1" applyAlignment="1" applyProtection="1">
      <alignment vertical="center" textRotation="255"/>
    </xf>
    <xf numFmtId="0" fontId="9" fillId="0" borderId="0" xfId="0" applyFont="1" applyBorder="1" applyAlignment="1" applyProtection="1">
      <alignment vertical="center" textRotation="255"/>
    </xf>
    <xf numFmtId="0" fontId="9" fillId="0" borderId="0" xfId="0" applyNumberFormat="1" applyFont="1" applyBorder="1" applyAlignment="1" applyProtection="1">
      <alignment vertical="center"/>
    </xf>
    <xf numFmtId="0" fontId="9" fillId="0" borderId="0" xfId="0" applyFont="1" applyBorder="1" applyAlignment="1" applyProtection="1">
      <alignment vertical="center" wrapText="1"/>
    </xf>
    <xf numFmtId="0" fontId="9" fillId="0" borderId="28" xfId="0" applyFont="1" applyBorder="1" applyAlignment="1" applyProtection="1">
      <alignment vertical="center"/>
    </xf>
    <xf numFmtId="0" fontId="12" fillId="0" borderId="0" xfId="0" applyFont="1" applyAlignment="1" applyProtection="1">
      <alignment vertical="center"/>
    </xf>
    <xf numFmtId="0" fontId="9" fillId="0" borderId="23" xfId="0" applyFont="1" applyBorder="1" applyAlignment="1" applyProtection="1">
      <alignment vertical="center"/>
    </xf>
    <xf numFmtId="0" fontId="9" fillId="0" borderId="55" xfId="0" applyFont="1" applyBorder="1" applyAlignment="1" applyProtection="1">
      <alignment vertical="center"/>
    </xf>
    <xf numFmtId="0" fontId="12" fillId="0" borderId="23" xfId="0" applyFont="1" applyBorder="1" applyAlignment="1" applyProtection="1">
      <alignment vertical="center"/>
    </xf>
    <xf numFmtId="0" fontId="12" fillId="0" borderId="0" xfId="0" applyFont="1" applyBorder="1" applyAlignment="1" applyProtection="1">
      <alignment vertical="center"/>
    </xf>
    <xf numFmtId="0" fontId="15" fillId="0" borderId="55" xfId="0" applyFont="1" applyBorder="1" applyAlignment="1" applyProtection="1">
      <alignment vertical="center"/>
    </xf>
    <xf numFmtId="0" fontId="9" fillId="0" borderId="18" xfId="0" applyFont="1" applyBorder="1" applyAlignment="1" applyProtection="1">
      <alignment vertical="center"/>
    </xf>
    <xf numFmtId="0" fontId="9" fillId="0" borderId="19" xfId="0" applyFont="1" applyBorder="1" applyAlignment="1" applyProtection="1">
      <alignment vertical="center"/>
    </xf>
    <xf numFmtId="0" fontId="9" fillId="0" borderId="19" xfId="0" applyNumberFormat="1" applyFont="1" applyBorder="1" applyAlignment="1" applyProtection="1">
      <alignment vertical="center"/>
    </xf>
    <xf numFmtId="0" fontId="9" fillId="0" borderId="19" xfId="0" applyFont="1" applyBorder="1" applyAlignment="1" applyProtection="1">
      <alignment vertical="center" wrapText="1"/>
    </xf>
    <xf numFmtId="0" fontId="9" fillId="0" borderId="29" xfId="0" applyFont="1" applyBorder="1" applyAlignment="1" applyProtection="1">
      <alignment vertical="center"/>
    </xf>
    <xf numFmtId="0" fontId="12" fillId="0" borderId="0" xfId="0" applyFont="1" applyProtection="1">
      <alignment vertical="center"/>
    </xf>
    <xf numFmtId="0" fontId="16" fillId="0" borderId="0" xfId="0" applyFont="1" applyAlignment="1" applyProtection="1">
      <alignment vertical="center" wrapText="1"/>
    </xf>
    <xf numFmtId="0" fontId="9" fillId="0" borderId="0" xfId="0" applyFont="1" applyProtection="1">
      <alignment vertical="center"/>
    </xf>
    <xf numFmtId="0" fontId="6" fillId="0" borderId="0" xfId="0" applyFont="1" applyBorder="1" applyAlignment="1" applyProtection="1">
      <alignment vertical="center"/>
    </xf>
    <xf numFmtId="0" fontId="4" fillId="0" borderId="0" xfId="0" applyFont="1" applyBorder="1" applyProtection="1">
      <alignment vertical="center"/>
    </xf>
    <xf numFmtId="0" fontId="4" fillId="0" borderId="0" xfId="0" applyFont="1" applyFill="1" applyBorder="1" applyAlignment="1" applyProtection="1">
      <alignment vertical="center"/>
    </xf>
    <xf numFmtId="0" fontId="8" fillId="0" borderId="0" xfId="0" applyFont="1" applyBorder="1" applyAlignment="1" applyProtection="1">
      <alignment vertical="center" wrapText="1"/>
    </xf>
    <xf numFmtId="0" fontId="7" fillId="0" borderId="0" xfId="0" applyFont="1" applyProtection="1">
      <alignment vertical="center"/>
    </xf>
    <xf numFmtId="0" fontId="9" fillId="0" borderId="15" xfId="0" applyFont="1" applyBorder="1" applyAlignment="1" applyProtection="1">
      <alignment vertical="center"/>
    </xf>
    <xf numFmtId="0" fontId="9" fillId="0" borderId="6" xfId="0" applyFont="1" applyBorder="1" applyAlignment="1" applyProtection="1">
      <alignment vertical="center"/>
    </xf>
    <xf numFmtId="0" fontId="13" fillId="0" borderId="6" xfId="0" applyFont="1" applyBorder="1" applyAlignment="1" applyProtection="1">
      <alignment vertical="center"/>
    </xf>
    <xf numFmtId="0" fontId="2" fillId="0" borderId="0" xfId="0" applyFont="1" applyAlignment="1" applyProtection="1">
      <alignment vertical="center"/>
    </xf>
    <xf numFmtId="0" fontId="2" fillId="0" borderId="0" xfId="0" applyFont="1" applyAlignment="1" applyProtection="1">
      <alignment vertical="center" wrapText="1"/>
    </xf>
    <xf numFmtId="0" fontId="45" fillId="0" borderId="0" xfId="0" applyFont="1" applyAlignment="1" applyProtection="1">
      <alignment vertical="center"/>
    </xf>
    <xf numFmtId="0" fontId="7" fillId="0" borderId="0" xfId="0" applyFont="1" applyAlignment="1" applyProtection="1">
      <alignment vertical="center"/>
    </xf>
    <xf numFmtId="0" fontId="4" fillId="0" borderId="7" xfId="0" applyFont="1" applyBorder="1" applyAlignment="1" applyProtection="1">
      <alignment vertical="center"/>
    </xf>
    <xf numFmtId="0" fontId="4" fillId="0" borderId="3" xfId="0" applyFont="1" applyBorder="1" applyAlignment="1" applyProtection="1">
      <alignment vertical="center"/>
    </xf>
    <xf numFmtId="0" fontId="4" fillId="0" borderId="0" xfId="0" applyFont="1" applyBorder="1" applyAlignment="1" applyProtection="1">
      <alignment vertical="center" textRotation="255"/>
    </xf>
    <xf numFmtId="0" fontId="15" fillId="0" borderId="28" xfId="0" applyFont="1" applyBorder="1" applyAlignment="1" applyProtection="1">
      <alignment vertical="center"/>
    </xf>
    <xf numFmtId="0" fontId="13" fillId="0" borderId="6" xfId="0" applyFont="1" applyBorder="1" applyAlignment="1" applyProtection="1">
      <alignment vertical="center" wrapText="1"/>
    </xf>
    <xf numFmtId="0" fontId="4" fillId="0" borderId="63" xfId="0" applyFont="1" applyBorder="1" applyAlignment="1" applyProtection="1">
      <alignment vertical="center"/>
    </xf>
    <xf numFmtId="0" fontId="4" fillId="0" borderId="55" xfId="0" applyFont="1" applyBorder="1" applyAlignment="1" applyProtection="1">
      <alignment horizontal="center" vertical="center"/>
    </xf>
    <xf numFmtId="0" fontId="4" fillId="0" borderId="23" xfId="0" applyFont="1" applyBorder="1" applyAlignment="1" applyProtection="1">
      <alignment horizontal="center" vertical="center"/>
    </xf>
    <xf numFmtId="0" fontId="2" fillId="0" borderId="18" xfId="0" applyFont="1" applyBorder="1" applyAlignment="1" applyProtection="1">
      <alignment vertical="center" wrapText="1"/>
    </xf>
    <xf numFmtId="0" fontId="2" fillId="0" borderId="19" xfId="0" applyFont="1" applyBorder="1" applyAlignment="1" applyProtection="1">
      <alignment vertical="center" wrapText="1"/>
    </xf>
    <xf numFmtId="0" fontId="2" fillId="0" borderId="19" xfId="0" applyFont="1" applyBorder="1" applyAlignment="1" applyProtection="1">
      <alignment vertical="center"/>
    </xf>
    <xf numFmtId="0" fontId="20" fillId="0" borderId="0" xfId="0" applyFont="1" applyBorder="1" applyAlignment="1" applyProtection="1">
      <alignment vertical="center"/>
    </xf>
    <xf numFmtId="0" fontId="13" fillId="0" borderId="28" xfId="0" applyFont="1" applyBorder="1" applyAlignment="1" applyProtection="1">
      <alignment vertical="center" wrapText="1"/>
    </xf>
    <xf numFmtId="0" fontId="13" fillId="0" borderId="19" xfId="0" applyFont="1" applyBorder="1" applyAlignment="1" applyProtection="1">
      <alignment vertical="center"/>
    </xf>
    <xf numFmtId="0" fontId="13" fillId="0" borderId="19" xfId="0" applyFont="1" applyBorder="1" applyAlignment="1" applyProtection="1">
      <alignment vertical="center" wrapText="1"/>
    </xf>
    <xf numFmtId="0" fontId="13" fillId="0" borderId="29" xfId="0" applyFont="1" applyBorder="1" applyAlignment="1" applyProtection="1">
      <alignment vertical="center" wrapText="1"/>
    </xf>
    <xf numFmtId="0" fontId="50" fillId="0" borderId="0" xfId="0" applyFont="1" applyFill="1" applyBorder="1" applyAlignment="1" applyProtection="1">
      <alignment vertical="center" textRotation="255"/>
    </xf>
    <xf numFmtId="0" fontId="8" fillId="0" borderId="0" xfId="0" applyFont="1" applyFill="1" applyBorder="1" applyAlignment="1" applyProtection="1">
      <alignment vertical="center"/>
    </xf>
    <xf numFmtId="0" fontId="3" fillId="0" borderId="0" xfId="0" applyFont="1" applyFill="1" applyBorder="1" applyAlignment="1" applyProtection="1">
      <alignment vertical="center" wrapText="1"/>
    </xf>
    <xf numFmtId="0" fontId="3" fillId="0" borderId="0" xfId="0" applyFont="1" applyFill="1" applyBorder="1" applyAlignment="1" applyProtection="1">
      <alignment vertical="center"/>
    </xf>
    <xf numFmtId="0" fontId="8" fillId="0" borderId="0" xfId="0" applyFont="1" applyFill="1" applyBorder="1" applyAlignment="1" applyProtection="1">
      <alignment vertical="center" wrapText="1"/>
    </xf>
    <xf numFmtId="0" fontId="8" fillId="0" borderId="23" xfId="0" applyFont="1" applyFill="1" applyBorder="1" applyAlignment="1" applyProtection="1">
      <alignment vertical="center" wrapText="1"/>
    </xf>
    <xf numFmtId="0" fontId="38" fillId="0" borderId="0" xfId="0" applyFont="1" applyBorder="1" applyAlignment="1" applyProtection="1">
      <alignment vertical="center"/>
    </xf>
    <xf numFmtId="0" fontId="16" fillId="0" borderId="0" xfId="0" applyFont="1" applyBorder="1" applyAlignment="1" applyProtection="1">
      <alignment vertical="center"/>
    </xf>
    <xf numFmtId="0" fontId="16" fillId="0" borderId="0" xfId="0" applyFont="1" applyBorder="1" applyAlignment="1" applyProtection="1">
      <alignment vertical="center" wrapText="1"/>
    </xf>
    <xf numFmtId="0" fontId="9" fillId="0" borderId="0" xfId="0" applyFont="1" applyBorder="1" applyAlignment="1" applyProtection="1">
      <alignment horizontal="center" vertical="center"/>
    </xf>
    <xf numFmtId="0" fontId="2" fillId="0" borderId="26" xfId="0" applyFont="1" applyBorder="1" applyProtection="1">
      <alignment vertical="center"/>
    </xf>
    <xf numFmtId="0" fontId="2" fillId="0" borderId="28" xfId="0" applyFont="1" applyBorder="1" applyProtection="1">
      <alignment vertical="center"/>
    </xf>
    <xf numFmtId="0" fontId="2" fillId="0" borderId="27" xfId="0" applyFont="1" applyBorder="1" applyProtection="1">
      <alignment vertical="center"/>
    </xf>
    <xf numFmtId="0" fontId="7" fillId="0" borderId="0" xfId="0" applyFont="1" applyAlignment="1" applyProtection="1">
      <alignment vertical="top" wrapText="1"/>
    </xf>
    <xf numFmtId="0" fontId="9" fillId="0" borderId="41" xfId="0" applyFont="1" applyBorder="1" applyAlignment="1" applyProtection="1">
      <alignment horizontal="left" vertical="center"/>
    </xf>
    <xf numFmtId="0" fontId="9" fillId="0" borderId="14" xfId="0" applyFont="1" applyBorder="1" applyAlignment="1" applyProtection="1">
      <alignment vertical="center"/>
    </xf>
    <xf numFmtId="0" fontId="9" fillId="0" borderId="12" xfId="0" applyFont="1" applyBorder="1" applyAlignment="1" applyProtection="1">
      <alignment vertical="center"/>
    </xf>
    <xf numFmtId="0" fontId="9" fillId="0" borderId="13" xfId="0" applyFont="1" applyBorder="1" applyAlignment="1" applyProtection="1">
      <alignment vertical="center"/>
    </xf>
    <xf numFmtId="0" fontId="9" fillId="0" borderId="6" xfId="0" applyFont="1" applyBorder="1" applyAlignment="1" applyProtection="1">
      <alignment horizontal="left" vertical="center"/>
    </xf>
    <xf numFmtId="0" fontId="9" fillId="0" borderId="84" xfId="0" applyFont="1" applyBorder="1" applyAlignment="1" applyProtection="1">
      <alignment vertical="center"/>
    </xf>
    <xf numFmtId="0" fontId="9" fillId="0" borderId="84" xfId="0" applyFont="1" applyBorder="1" applyAlignment="1" applyProtection="1">
      <alignment horizontal="left" vertical="center"/>
    </xf>
    <xf numFmtId="0" fontId="13" fillId="0" borderId="84" xfId="0" applyFont="1" applyBorder="1" applyAlignment="1" applyProtection="1">
      <alignment vertical="center" wrapText="1"/>
    </xf>
    <xf numFmtId="0" fontId="13" fillId="0" borderId="84" xfId="0" applyFont="1" applyBorder="1" applyAlignment="1" applyProtection="1">
      <alignment vertical="center"/>
    </xf>
    <xf numFmtId="0" fontId="13" fillId="0" borderId="12" xfId="0" applyFont="1" applyBorder="1" applyAlignment="1" applyProtection="1">
      <alignment vertical="center" wrapText="1"/>
    </xf>
    <xf numFmtId="0" fontId="9" fillId="0" borderId="11" xfId="0" applyFont="1" applyBorder="1" applyAlignment="1" applyProtection="1">
      <alignment vertical="center"/>
    </xf>
    <xf numFmtId="0" fontId="9" fillId="0" borderId="5" xfId="0" applyFont="1" applyBorder="1" applyAlignment="1" applyProtection="1">
      <alignment vertical="center"/>
    </xf>
    <xf numFmtId="0" fontId="9" fillId="0" borderId="5" xfId="0" applyFont="1" applyBorder="1" applyAlignment="1" applyProtection="1">
      <alignment horizontal="left" vertical="center"/>
    </xf>
    <xf numFmtId="0" fontId="13" fillId="0" borderId="13" xfId="0" applyFont="1" applyBorder="1" applyAlignment="1" applyProtection="1">
      <alignment vertical="center" wrapText="1"/>
    </xf>
    <xf numFmtId="0" fontId="13" fillId="0" borderId="5" xfId="0" applyFont="1" applyBorder="1" applyAlignment="1" applyProtection="1">
      <alignment vertical="center" wrapText="1"/>
    </xf>
    <xf numFmtId="0" fontId="13" fillId="0" borderId="5" xfId="0" applyFont="1" applyBorder="1" applyAlignment="1" applyProtection="1">
      <alignment vertical="center"/>
    </xf>
    <xf numFmtId="0" fontId="9" fillId="0" borderId="87" xfId="0" applyFont="1" applyBorder="1" applyAlignment="1" applyProtection="1">
      <alignment vertical="center"/>
    </xf>
    <xf numFmtId="0" fontId="9" fillId="0" borderId="73" xfId="0" applyFont="1" applyBorder="1" applyAlignment="1" applyProtection="1">
      <alignment vertical="center"/>
    </xf>
    <xf numFmtId="0" fontId="9" fillId="0" borderId="22" xfId="0" applyFont="1" applyBorder="1" applyAlignment="1" applyProtection="1">
      <alignment vertical="center"/>
    </xf>
    <xf numFmtId="0" fontId="9" fillId="0" borderId="25" xfId="0" applyFont="1" applyBorder="1" applyAlignment="1" applyProtection="1">
      <alignment vertical="center"/>
    </xf>
    <xf numFmtId="0" fontId="13" fillId="0" borderId="27" xfId="0" applyFont="1" applyBorder="1" applyAlignment="1" applyProtection="1">
      <alignment vertical="center" wrapText="1"/>
    </xf>
    <xf numFmtId="0" fontId="13" fillId="0" borderId="41" xfId="0" applyFont="1" applyBorder="1" applyAlignment="1" applyProtection="1">
      <alignment vertical="center" wrapText="1"/>
    </xf>
    <xf numFmtId="0" fontId="13" fillId="0" borderId="41" xfId="0" applyFont="1" applyBorder="1" applyAlignment="1" applyProtection="1">
      <alignment vertical="center"/>
    </xf>
    <xf numFmtId="0" fontId="12" fillId="0" borderId="21" xfId="0" applyFont="1" applyBorder="1" applyAlignment="1" applyProtection="1">
      <alignment vertical="center"/>
    </xf>
    <xf numFmtId="0" fontId="12" fillId="0" borderId="5" xfId="0" applyFont="1" applyBorder="1" applyAlignment="1" applyProtection="1">
      <alignment vertical="center"/>
    </xf>
    <xf numFmtId="0" fontId="4" fillId="0" borderId="5" xfId="0" applyFont="1" applyBorder="1" applyAlignment="1" applyProtection="1">
      <alignment vertical="center" textRotation="255"/>
    </xf>
    <xf numFmtId="0" fontId="2" fillId="0" borderId="5" xfId="0" applyNumberFormat="1" applyFont="1" applyBorder="1" applyAlignment="1" applyProtection="1">
      <alignment vertical="center"/>
    </xf>
    <xf numFmtId="0" fontId="15" fillId="0" borderId="5" xfId="0" applyFont="1" applyBorder="1" applyAlignment="1" applyProtection="1">
      <alignment vertical="center"/>
    </xf>
    <xf numFmtId="0" fontId="15" fillId="0" borderId="26" xfId="0" applyFont="1" applyBorder="1" applyAlignment="1" applyProtection="1">
      <alignment vertical="center"/>
    </xf>
    <xf numFmtId="0" fontId="4" fillId="0" borderId="11" xfId="0" applyFont="1" applyBorder="1" applyAlignment="1" applyProtection="1">
      <alignment horizontal="center" vertical="center"/>
    </xf>
    <xf numFmtId="0" fontId="4" fillId="0" borderId="13" xfId="0" applyFont="1" applyBorder="1" applyAlignment="1" applyProtection="1">
      <alignment horizontal="center" vertical="center"/>
    </xf>
    <xf numFmtId="0" fontId="4" fillId="0" borderId="14" xfId="0" applyFont="1" applyBorder="1" applyAlignment="1" applyProtection="1">
      <alignment horizontal="center" vertical="center"/>
    </xf>
    <xf numFmtId="0" fontId="2" fillId="0" borderId="15" xfId="0" applyFont="1" applyBorder="1" applyAlignment="1" applyProtection="1">
      <alignment vertical="center" wrapText="1"/>
    </xf>
    <xf numFmtId="0" fontId="2" fillId="0" borderId="12" xfId="0" applyFont="1" applyBorder="1" applyAlignment="1" applyProtection="1">
      <alignment vertical="center"/>
    </xf>
    <xf numFmtId="0" fontId="33" fillId="3" borderId="18" xfId="0" applyFont="1" applyFill="1" applyBorder="1" applyAlignment="1">
      <alignment vertical="center"/>
    </xf>
    <xf numFmtId="0" fontId="33" fillId="3" borderId="19" xfId="0" applyFont="1" applyFill="1" applyBorder="1" applyAlignment="1">
      <alignment vertical="center"/>
    </xf>
    <xf numFmtId="0" fontId="33" fillId="3" borderId="29" xfId="0" applyFont="1" applyFill="1" applyBorder="1" applyAlignment="1">
      <alignment vertical="center"/>
    </xf>
    <xf numFmtId="0" fontId="7" fillId="0" borderId="80" xfId="0" applyFont="1" applyBorder="1" applyAlignment="1" applyProtection="1">
      <alignment vertical="center" wrapText="1"/>
    </xf>
    <xf numFmtId="0" fontId="7" fillId="0" borderId="59" xfId="0" applyFont="1" applyBorder="1" applyAlignment="1" applyProtection="1">
      <alignment vertical="center" wrapText="1"/>
    </xf>
    <xf numFmtId="0" fontId="4" fillId="0" borderId="5" xfId="0" applyFont="1" applyBorder="1" applyAlignment="1" applyProtection="1">
      <alignment horizontal="center" vertical="center"/>
    </xf>
    <xf numFmtId="0" fontId="4" fillId="0" borderId="4" xfId="0" applyFont="1" applyBorder="1" applyAlignment="1" applyProtection="1">
      <alignment horizontal="center" vertical="center"/>
    </xf>
    <xf numFmtId="0" fontId="4" fillId="0" borderId="0" xfId="0" applyFont="1" applyBorder="1" applyAlignment="1" applyProtection="1">
      <alignment horizontal="center" vertical="center"/>
    </xf>
    <xf numFmtId="0" fontId="3" fillId="0" borderId="0" xfId="0" applyFont="1" applyBorder="1" applyAlignment="1" applyProtection="1">
      <alignment horizontal="center" vertical="center"/>
    </xf>
    <xf numFmtId="0" fontId="13" fillId="0" borderId="0" xfId="0" applyFont="1" applyBorder="1" applyAlignment="1" applyProtection="1">
      <alignment vertical="center" wrapText="1"/>
    </xf>
    <xf numFmtId="0" fontId="8" fillId="0" borderId="0" xfId="0" applyFont="1" applyBorder="1" applyAlignment="1" applyProtection="1">
      <alignment vertical="center"/>
    </xf>
    <xf numFmtId="0" fontId="3" fillId="0" borderId="0" xfId="0" applyFont="1" applyBorder="1" applyAlignment="1" applyProtection="1">
      <alignment vertical="center" wrapText="1"/>
    </xf>
    <xf numFmtId="49" fontId="7" fillId="0" borderId="0" xfId="0" applyNumberFormat="1" applyFont="1" applyAlignment="1" applyProtection="1">
      <alignment horizontal="center" vertical="center"/>
    </xf>
    <xf numFmtId="0" fontId="7" fillId="0" borderId="0" xfId="0" applyFont="1" applyAlignment="1" applyProtection="1">
      <alignment horizontal="left" vertical="top" wrapText="1"/>
    </xf>
    <xf numFmtId="0" fontId="22" fillId="0" borderId="0" xfId="0" applyFont="1" applyAlignment="1" applyProtection="1">
      <alignment horizontal="left" vertical="top" wrapText="1"/>
    </xf>
    <xf numFmtId="0" fontId="4" fillId="0" borderId="0" xfId="0" applyFont="1" applyAlignment="1" applyProtection="1">
      <alignment vertical="center"/>
    </xf>
    <xf numFmtId="0" fontId="6" fillId="0" borderId="0" xfId="0" applyFont="1" applyBorder="1" applyAlignment="1" applyProtection="1">
      <alignment horizontal="center" vertical="center"/>
    </xf>
    <xf numFmtId="0" fontId="9" fillId="0" borderId="85" xfId="0" applyFont="1" applyBorder="1" applyAlignment="1" applyProtection="1">
      <alignment vertical="center"/>
    </xf>
    <xf numFmtId="0" fontId="9" fillId="0" borderId="41" xfId="0" applyFont="1" applyBorder="1" applyAlignment="1" applyProtection="1">
      <alignment vertical="center"/>
    </xf>
    <xf numFmtId="0" fontId="3" fillId="0" borderId="6" xfId="0" applyFont="1" applyBorder="1" applyAlignment="1" applyProtection="1">
      <alignment vertical="center" wrapText="1"/>
    </xf>
    <xf numFmtId="0" fontId="5" fillId="2" borderId="0" xfId="0" applyFont="1" applyFill="1" applyBorder="1" applyAlignment="1" applyProtection="1">
      <alignment horizontal="center" vertical="center" textRotation="255"/>
    </xf>
    <xf numFmtId="0" fontId="9" fillId="0" borderId="0" xfId="0" applyFont="1" applyAlignment="1" applyProtection="1">
      <alignment vertical="center"/>
    </xf>
    <xf numFmtId="0" fontId="18" fillId="0" borderId="0" xfId="0" applyFont="1" applyAlignment="1" applyProtection="1">
      <alignment vertical="center"/>
    </xf>
    <xf numFmtId="0" fontId="28" fillId="0" borderId="0" xfId="0" applyFont="1" applyBorder="1" applyAlignment="1" applyProtection="1">
      <alignment vertical="center"/>
    </xf>
    <xf numFmtId="0" fontId="28" fillId="5" borderId="0" xfId="0" applyFont="1" applyFill="1" applyAlignment="1" applyProtection="1">
      <alignment horizontal="left" vertical="center" wrapText="1"/>
    </xf>
    <xf numFmtId="0" fontId="10" fillId="0" borderId="0" xfId="0" applyFont="1" applyAlignment="1" applyProtection="1">
      <alignment vertical="center"/>
    </xf>
    <xf numFmtId="0" fontId="33" fillId="8" borderId="18" xfId="0" applyFont="1" applyFill="1" applyBorder="1" applyAlignment="1">
      <alignment vertical="center"/>
    </xf>
    <xf numFmtId="0" fontId="33" fillId="8" borderId="19" xfId="0" applyFont="1" applyFill="1" applyBorder="1" applyAlignment="1">
      <alignment vertical="center"/>
    </xf>
    <xf numFmtId="0" fontId="33" fillId="8" borderId="29" xfId="0" applyFont="1" applyFill="1" applyBorder="1" applyAlignment="1">
      <alignment vertical="center"/>
    </xf>
    <xf numFmtId="0" fontId="27" fillId="8" borderId="2" xfId="0" applyFont="1" applyFill="1" applyBorder="1" applyAlignment="1" applyProtection="1">
      <alignment horizontal="center" vertical="center"/>
    </xf>
    <xf numFmtId="0" fontId="27" fillId="8" borderId="7" xfId="0" applyFont="1" applyFill="1" applyBorder="1" applyAlignment="1" applyProtection="1">
      <alignment horizontal="center" vertical="center"/>
    </xf>
    <xf numFmtId="0" fontId="27" fillId="8" borderId="3" xfId="0" applyFont="1" applyFill="1" applyBorder="1" applyAlignment="1" applyProtection="1">
      <alignment horizontal="center" vertical="center"/>
    </xf>
    <xf numFmtId="0" fontId="28" fillId="0" borderId="4" xfId="0" applyFont="1" applyBorder="1" applyAlignment="1" applyProtection="1">
      <alignment vertical="center"/>
    </xf>
    <xf numFmtId="0" fontId="28" fillId="0" borderId="0" xfId="0" applyFont="1" applyBorder="1" applyAlignment="1" applyProtection="1">
      <alignment vertical="center"/>
    </xf>
    <xf numFmtId="0" fontId="3" fillId="0" borderId="64" xfId="0" applyFont="1" applyBorder="1" applyAlignment="1" applyProtection="1">
      <alignment horizontal="center" vertical="center"/>
    </xf>
    <xf numFmtId="0" fontId="3" fillId="0" borderId="65" xfId="0" applyFont="1" applyBorder="1" applyAlignment="1" applyProtection="1">
      <alignment horizontal="center" vertical="center"/>
    </xf>
    <xf numFmtId="0" fontId="4" fillId="7" borderId="11" xfId="0" applyFont="1" applyFill="1" applyBorder="1" applyAlignment="1" applyProtection="1">
      <alignment horizontal="center" vertical="center"/>
    </xf>
    <xf numFmtId="0" fontId="4" fillId="7" borderId="5" xfId="0" applyFont="1" applyFill="1" applyBorder="1" applyAlignment="1" applyProtection="1">
      <alignment horizontal="center" vertical="center"/>
    </xf>
    <xf numFmtId="0" fontId="4" fillId="7" borderId="13" xfId="0" applyFont="1" applyFill="1" applyBorder="1" applyAlignment="1" applyProtection="1">
      <alignment horizontal="center" vertical="center"/>
    </xf>
    <xf numFmtId="0" fontId="8" fillId="0" borderId="0" xfId="0" applyFont="1" applyBorder="1" applyAlignment="1" applyProtection="1">
      <alignment horizontal="center" vertical="center"/>
    </xf>
    <xf numFmtId="0" fontId="3" fillId="0" borderId="7" xfId="0" applyFont="1" applyBorder="1" applyAlignment="1" applyProtection="1">
      <alignment horizontal="center" vertical="center"/>
    </xf>
    <xf numFmtId="0" fontId="27" fillId="0" borderId="46" xfId="0" applyFont="1" applyFill="1" applyBorder="1" applyAlignment="1" applyProtection="1">
      <alignment horizontal="center" vertical="center"/>
    </xf>
    <xf numFmtId="0" fontId="27" fillId="0" borderId="47" xfId="0" applyFont="1" applyFill="1" applyBorder="1" applyAlignment="1" applyProtection="1">
      <alignment horizontal="center" vertical="center"/>
    </xf>
    <xf numFmtId="0" fontId="27" fillId="0" borderId="48" xfId="0" applyFont="1" applyFill="1" applyBorder="1" applyAlignment="1" applyProtection="1">
      <alignment horizontal="center" vertical="center"/>
    </xf>
    <xf numFmtId="0" fontId="43" fillId="3" borderId="56" xfId="0" applyFont="1" applyFill="1" applyBorder="1" applyAlignment="1" applyProtection="1">
      <alignment horizontal="center" vertical="center"/>
      <protection locked="0"/>
    </xf>
    <xf numFmtId="0" fontId="43" fillId="3" borderId="51" xfId="0" applyFont="1" applyFill="1" applyBorder="1" applyAlignment="1" applyProtection="1">
      <alignment horizontal="center" vertical="center"/>
      <protection locked="0"/>
    </xf>
    <xf numFmtId="0" fontId="43" fillId="3" borderId="53" xfId="0" applyFont="1" applyFill="1" applyBorder="1" applyAlignment="1" applyProtection="1">
      <alignment horizontal="center" vertical="center"/>
      <protection locked="0"/>
    </xf>
    <xf numFmtId="0" fontId="43" fillId="3" borderId="50" xfId="0" applyFont="1" applyFill="1" applyBorder="1" applyAlignment="1" applyProtection="1">
      <alignment horizontal="center" vertical="center"/>
      <protection locked="0"/>
    </xf>
    <xf numFmtId="0" fontId="43" fillId="3" borderId="57" xfId="0" applyFont="1" applyFill="1" applyBorder="1" applyAlignment="1" applyProtection="1">
      <alignment horizontal="center" vertical="center"/>
      <protection locked="0"/>
    </xf>
    <xf numFmtId="0" fontId="4" fillId="0" borderId="2" xfId="0" applyFont="1" applyBorder="1" applyAlignment="1" applyProtection="1">
      <alignment horizontal="center" vertical="center"/>
    </xf>
    <xf numFmtId="0" fontId="4" fillId="0" borderId="7" xfId="0" applyFont="1" applyBorder="1" applyAlignment="1" applyProtection="1">
      <alignment horizontal="center" vertical="center"/>
    </xf>
    <xf numFmtId="0" fontId="4" fillId="0" borderId="3" xfId="0" applyFont="1" applyBorder="1" applyAlignment="1" applyProtection="1">
      <alignment horizontal="center" vertical="center"/>
    </xf>
    <xf numFmtId="0" fontId="4" fillId="0" borderId="39" xfId="0" applyFont="1" applyBorder="1" applyAlignment="1" applyProtection="1">
      <alignment vertical="center"/>
    </xf>
    <xf numFmtId="0" fontId="4" fillId="0" borderId="32" xfId="0" applyFont="1" applyBorder="1" applyAlignment="1" applyProtection="1">
      <alignment vertical="center"/>
    </xf>
    <xf numFmtId="0" fontId="3" fillId="0" borderId="9" xfId="0" applyFont="1" applyBorder="1" applyAlignment="1" applyProtection="1">
      <alignment horizontal="center" vertical="center"/>
    </xf>
    <xf numFmtId="0" fontId="48" fillId="0" borderId="0" xfId="0" applyFont="1" applyAlignment="1" applyProtection="1">
      <alignment horizontal="center" vertical="center"/>
    </xf>
    <xf numFmtId="0" fontId="9" fillId="0" borderId="11" xfId="0" applyFont="1" applyBorder="1" applyAlignment="1" applyProtection="1">
      <alignment horizontal="center" vertical="center"/>
    </xf>
    <xf numFmtId="0" fontId="9" fillId="0" borderId="5" xfId="0" applyFont="1" applyBorder="1" applyAlignment="1" applyProtection="1">
      <alignment horizontal="center" vertical="center"/>
    </xf>
    <xf numFmtId="0" fontId="9" fillId="0" borderId="13" xfId="0" applyFont="1" applyBorder="1" applyAlignment="1" applyProtection="1">
      <alignment horizontal="center" vertical="center"/>
    </xf>
    <xf numFmtId="0" fontId="9" fillId="0" borderId="15" xfId="0" applyFont="1" applyBorder="1" applyAlignment="1" applyProtection="1">
      <alignment horizontal="center" vertical="center"/>
    </xf>
    <xf numFmtId="0" fontId="9" fillId="0" borderId="6" xfId="0" applyFont="1" applyBorder="1" applyAlignment="1" applyProtection="1">
      <alignment horizontal="center" vertical="center"/>
    </xf>
    <xf numFmtId="0" fontId="9" fillId="0" borderId="12" xfId="0" applyFont="1" applyBorder="1" applyAlignment="1" applyProtection="1">
      <alignment horizontal="center" vertical="center"/>
    </xf>
    <xf numFmtId="0" fontId="4" fillId="0" borderId="0" xfId="0" applyFont="1" applyBorder="1" applyAlignment="1" applyProtection="1">
      <alignment horizontal="right" vertical="center"/>
    </xf>
    <xf numFmtId="0" fontId="53" fillId="0" borderId="31" xfId="0" applyFont="1" applyBorder="1" applyAlignment="1" applyProtection="1">
      <alignment horizontal="center" vertical="center"/>
    </xf>
    <xf numFmtId="0" fontId="53" fillId="0" borderId="39" xfId="0" applyFont="1" applyBorder="1" applyAlignment="1" applyProtection="1">
      <alignment horizontal="center" vertical="center"/>
    </xf>
    <xf numFmtId="0" fontId="9" fillId="0" borderId="39" xfId="0" applyFont="1" applyBorder="1" applyAlignment="1" applyProtection="1">
      <alignment vertical="center"/>
    </xf>
    <xf numFmtId="0" fontId="9" fillId="0" borderId="32" xfId="0" applyFont="1" applyBorder="1" applyAlignment="1" applyProtection="1">
      <alignment vertical="center"/>
    </xf>
    <xf numFmtId="0" fontId="4" fillId="0" borderId="95" xfId="0" applyFont="1" applyBorder="1" applyAlignment="1" applyProtection="1">
      <alignment horizontal="center" vertical="center"/>
    </xf>
    <xf numFmtId="0" fontId="4" fillId="0" borderId="15" xfId="0" applyFont="1" applyBorder="1" applyAlignment="1" applyProtection="1">
      <alignment horizontal="center" vertical="center"/>
    </xf>
    <xf numFmtId="0" fontId="4" fillId="0" borderId="6" xfId="0" applyFont="1" applyBorder="1" applyAlignment="1" applyProtection="1">
      <alignment horizontal="center" vertical="center"/>
    </xf>
    <xf numFmtId="0" fontId="4" fillId="0" borderId="27" xfId="0" applyFont="1" applyBorder="1" applyAlignment="1" applyProtection="1">
      <alignment horizontal="center" vertical="center"/>
    </xf>
    <xf numFmtId="0" fontId="3" fillId="0" borderId="77" xfId="0" applyFont="1" applyBorder="1" applyAlignment="1" applyProtection="1">
      <alignment horizontal="center" vertical="center"/>
    </xf>
    <xf numFmtId="0" fontId="3" fillId="0" borderId="2" xfId="0" applyFont="1" applyBorder="1" applyAlignment="1" applyProtection="1">
      <alignment horizontal="center" vertical="center"/>
    </xf>
    <xf numFmtId="0" fontId="3" fillId="0" borderId="64" xfId="0" applyFont="1" applyBorder="1" applyAlignment="1" applyProtection="1">
      <alignment horizontal="center" vertical="center" wrapText="1"/>
    </xf>
    <xf numFmtId="0" fontId="3" fillId="0" borderId="65" xfId="0" applyFont="1" applyBorder="1" applyAlignment="1" applyProtection="1">
      <alignment horizontal="center" vertical="center" wrapText="1"/>
    </xf>
    <xf numFmtId="0" fontId="3" fillId="0" borderId="5" xfId="0" applyFont="1" applyBorder="1" applyAlignment="1" applyProtection="1">
      <alignment vertical="center" wrapText="1"/>
    </xf>
    <xf numFmtId="0" fontId="3" fillId="0" borderId="26" xfId="0" applyFont="1" applyBorder="1" applyAlignment="1" applyProtection="1">
      <alignment vertical="center" wrapText="1"/>
    </xf>
    <xf numFmtId="0" fontId="3" fillId="0" borderId="0" xfId="0" applyFont="1" applyBorder="1" applyAlignment="1" applyProtection="1">
      <alignment vertical="center" wrapText="1"/>
    </xf>
    <xf numFmtId="0" fontId="3" fillId="0" borderId="28" xfId="0" applyFont="1" applyBorder="1" applyAlignment="1" applyProtection="1">
      <alignment vertical="center" wrapText="1"/>
    </xf>
    <xf numFmtId="0" fontId="3" fillId="0" borderId="6" xfId="0" applyFont="1" applyBorder="1" applyAlignment="1" applyProtection="1">
      <alignment vertical="center" wrapText="1"/>
    </xf>
    <xf numFmtId="0" fontId="3" fillId="0" borderId="27" xfId="0" applyFont="1" applyBorder="1" applyAlignment="1" applyProtection="1">
      <alignment vertical="center" wrapText="1"/>
    </xf>
    <xf numFmtId="0" fontId="3" fillId="0" borderId="3" xfId="0" applyFont="1" applyBorder="1" applyAlignment="1" applyProtection="1">
      <alignment horizontal="center" vertical="center"/>
    </xf>
    <xf numFmtId="0" fontId="11" fillId="0" borderId="16" xfId="0" applyFont="1" applyBorder="1" applyAlignment="1" applyProtection="1">
      <alignment horizontal="center" vertical="center" textRotation="255"/>
    </xf>
    <xf numFmtId="0" fontId="11" fillId="0" borderId="30" xfId="0" applyFont="1" applyBorder="1" applyAlignment="1" applyProtection="1">
      <alignment horizontal="center" vertical="center" textRotation="255"/>
    </xf>
    <xf numFmtId="0" fontId="11" fillId="0" borderId="23" xfId="0" applyFont="1" applyBorder="1" applyAlignment="1" applyProtection="1">
      <alignment horizontal="center" vertical="center" textRotation="255"/>
    </xf>
    <xf numFmtId="0" fontId="11" fillId="0" borderId="28" xfId="0" applyFont="1" applyBorder="1" applyAlignment="1" applyProtection="1">
      <alignment horizontal="center" vertical="center" textRotation="255"/>
    </xf>
    <xf numFmtId="0" fontId="11" fillId="0" borderId="18" xfId="0" applyFont="1" applyBorder="1" applyAlignment="1" applyProtection="1">
      <alignment horizontal="center" vertical="center" textRotation="255"/>
    </xf>
    <xf numFmtId="0" fontId="11" fillId="0" borderId="29" xfId="0" applyFont="1" applyBorder="1" applyAlignment="1" applyProtection="1">
      <alignment horizontal="center" vertical="center" textRotation="255"/>
    </xf>
    <xf numFmtId="0" fontId="19" fillId="0" borderId="0" xfId="0" applyFont="1" applyAlignment="1" applyProtection="1">
      <alignment vertical="center"/>
    </xf>
    <xf numFmtId="0" fontId="9" fillId="0" borderId="0" xfId="0" applyFont="1" applyAlignment="1" applyProtection="1">
      <alignment vertical="center"/>
    </xf>
    <xf numFmtId="0" fontId="3" fillId="0" borderId="71" xfId="0" applyFont="1" applyBorder="1" applyAlignment="1" applyProtection="1">
      <alignment horizontal="center" vertical="center" wrapText="1"/>
    </xf>
    <xf numFmtId="0" fontId="3" fillId="0" borderId="5" xfId="0" applyFont="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3" fillId="0" borderId="58" xfId="0" applyFont="1" applyBorder="1" applyAlignment="1" applyProtection="1">
      <alignment horizontal="center" vertical="center" wrapText="1"/>
    </xf>
    <xf numFmtId="0" fontId="3" fillId="0" borderId="0" xfId="0" applyFont="1" applyBorder="1" applyAlignment="1" applyProtection="1">
      <alignment horizontal="center" vertical="center" wrapText="1"/>
    </xf>
    <xf numFmtId="0" fontId="3" fillId="0" borderId="14" xfId="0" applyFont="1" applyBorder="1" applyAlignment="1" applyProtection="1">
      <alignment horizontal="center" vertical="center" wrapText="1"/>
    </xf>
    <xf numFmtId="0" fontId="3" fillId="0" borderId="72" xfId="0" applyFont="1" applyBorder="1" applyAlignment="1" applyProtection="1">
      <alignment horizontal="center" vertical="center" wrapText="1"/>
    </xf>
    <xf numFmtId="0" fontId="3" fillId="0" borderId="6" xfId="0" applyFont="1" applyBorder="1" applyAlignment="1" applyProtection="1">
      <alignment horizontal="center" vertical="center" wrapText="1"/>
    </xf>
    <xf numFmtId="0" fontId="3" fillId="0" borderId="12" xfId="0" applyFont="1" applyBorder="1" applyAlignment="1" applyProtection="1">
      <alignment horizontal="center" vertical="center" wrapText="1"/>
    </xf>
    <xf numFmtId="0" fontId="5" fillId="2" borderId="21" xfId="0" applyFont="1" applyFill="1" applyBorder="1" applyAlignment="1" applyProtection="1">
      <alignment horizontal="center" vertical="center" textRotation="255"/>
    </xf>
    <xf numFmtId="0" fontId="5" fillId="2" borderId="5" xfId="0" applyFont="1" applyFill="1" applyBorder="1" applyAlignment="1" applyProtection="1">
      <alignment horizontal="center" vertical="center" textRotation="255"/>
    </xf>
    <xf numFmtId="0" fontId="5" fillId="2" borderId="13" xfId="0" applyFont="1" applyFill="1" applyBorder="1" applyAlignment="1" applyProtection="1">
      <alignment horizontal="center" vertical="center" textRotation="255"/>
    </xf>
    <xf numFmtId="0" fontId="5" fillId="2" borderId="23" xfId="0" applyFont="1" applyFill="1" applyBorder="1" applyAlignment="1" applyProtection="1">
      <alignment horizontal="center" vertical="center" textRotation="255"/>
    </xf>
    <xf numFmtId="0" fontId="5" fillId="2" borderId="0" xfId="0" applyFont="1" applyFill="1" applyBorder="1" applyAlignment="1" applyProtection="1">
      <alignment horizontal="center" vertical="center" textRotation="255"/>
    </xf>
    <xf numFmtId="0" fontId="5" fillId="2" borderId="14" xfId="0" applyFont="1" applyFill="1" applyBorder="1" applyAlignment="1" applyProtection="1">
      <alignment horizontal="center" vertical="center" textRotation="255"/>
    </xf>
    <xf numFmtId="0" fontId="5" fillId="2" borderId="18" xfId="0" applyFont="1" applyFill="1" applyBorder="1" applyAlignment="1" applyProtection="1">
      <alignment horizontal="center" vertical="center" textRotation="255"/>
    </xf>
    <xf numFmtId="0" fontId="5" fillId="2" borderId="19" xfId="0" applyFont="1" applyFill="1" applyBorder="1" applyAlignment="1" applyProtection="1">
      <alignment horizontal="center" vertical="center" textRotation="255"/>
    </xf>
    <xf numFmtId="0" fontId="5" fillId="2" borderId="22" xfId="0" applyFont="1" applyFill="1" applyBorder="1" applyAlignment="1" applyProtection="1">
      <alignment horizontal="center" vertical="center" textRotation="255"/>
    </xf>
    <xf numFmtId="0" fontId="4" fillId="0" borderId="0" xfId="0" applyFont="1" applyAlignment="1" applyProtection="1">
      <alignment vertical="center"/>
    </xf>
    <xf numFmtId="0" fontId="10" fillId="0" borderId="0" xfId="0" applyFont="1" applyAlignment="1" applyProtection="1">
      <alignment vertical="center"/>
    </xf>
    <xf numFmtId="0" fontId="4" fillId="0" borderId="21" xfId="0" applyFont="1" applyBorder="1" applyAlignment="1" applyProtection="1">
      <alignment horizontal="center" vertical="center" textRotation="255"/>
    </xf>
    <xf numFmtId="0" fontId="4" fillId="0" borderId="5" xfId="0" applyFont="1" applyBorder="1" applyAlignment="1" applyProtection="1">
      <alignment horizontal="center" vertical="center" textRotation="255"/>
    </xf>
    <xf numFmtId="0" fontId="4" fillId="0" borderId="23" xfId="0" applyFont="1" applyBorder="1" applyAlignment="1" applyProtection="1">
      <alignment horizontal="center" vertical="center" textRotation="255"/>
    </xf>
    <xf numFmtId="0" fontId="4" fillId="0" borderId="0" xfId="0" applyFont="1" applyBorder="1" applyAlignment="1" applyProtection="1">
      <alignment horizontal="center" vertical="center" textRotation="255"/>
    </xf>
    <xf numFmtId="0" fontId="4" fillId="0" borderId="25" xfId="0" applyFont="1" applyBorder="1" applyAlignment="1" applyProtection="1">
      <alignment horizontal="center" vertical="center" textRotation="255"/>
    </xf>
    <xf numFmtId="0" fontId="4" fillId="0" borderId="6" xfId="0" applyFont="1" applyBorder="1" applyAlignment="1" applyProtection="1">
      <alignment horizontal="center" vertical="center" textRotation="255"/>
    </xf>
    <xf numFmtId="0" fontId="4" fillId="0" borderId="77" xfId="0" applyFont="1" applyBorder="1" applyAlignment="1" applyProtection="1">
      <alignment horizontal="center" vertical="center"/>
    </xf>
    <xf numFmtId="0" fontId="8" fillId="0" borderId="4" xfId="0" applyFont="1" applyBorder="1" applyAlignment="1" applyProtection="1">
      <alignment horizontal="center" vertical="center"/>
    </xf>
    <xf numFmtId="0" fontId="24" fillId="0" borderId="0" xfId="0" applyFont="1" applyAlignment="1" applyProtection="1">
      <alignment horizontal="center" vertical="center"/>
    </xf>
    <xf numFmtId="0" fontId="46" fillId="6" borderId="0" xfId="0" applyFont="1" applyFill="1" applyAlignment="1" applyProtection="1">
      <alignment horizontal="center" vertical="center"/>
    </xf>
    <xf numFmtId="0" fontId="26" fillId="0" borderId="2" xfId="0" applyFont="1" applyBorder="1" applyAlignment="1" applyProtection="1">
      <alignment vertical="center" wrapText="1"/>
    </xf>
    <xf numFmtId="0" fontId="26" fillId="0" borderId="7" xfId="0" applyFont="1" applyBorder="1" applyAlignment="1" applyProtection="1">
      <alignment vertical="center" wrapText="1"/>
    </xf>
    <xf numFmtId="0" fontId="26" fillId="0" borderId="3" xfId="0" applyFont="1" applyBorder="1" applyAlignment="1" applyProtection="1">
      <alignment vertical="center" wrapText="1"/>
    </xf>
    <xf numFmtId="0" fontId="26" fillId="0" borderId="11" xfId="0" applyFont="1" applyBorder="1" applyAlignment="1" applyProtection="1">
      <alignment vertical="center" wrapText="1"/>
    </xf>
    <xf numFmtId="0" fontId="26" fillId="0" borderId="5" xfId="0" applyFont="1" applyBorder="1" applyAlignment="1" applyProtection="1">
      <alignment vertical="center" wrapText="1"/>
    </xf>
    <xf numFmtId="0" fontId="26" fillId="0" borderId="13" xfId="0" applyFont="1" applyBorder="1" applyAlignment="1" applyProtection="1">
      <alignment vertical="center" wrapText="1"/>
    </xf>
    <xf numFmtId="0" fontId="26" fillId="0" borderId="15" xfId="0" applyFont="1" applyBorder="1" applyAlignment="1" applyProtection="1">
      <alignment vertical="center" wrapText="1"/>
    </xf>
    <xf numFmtId="0" fontId="26" fillId="0" borderId="6" xfId="0" applyFont="1" applyBorder="1" applyAlignment="1" applyProtection="1">
      <alignment vertical="center" wrapText="1"/>
    </xf>
    <xf numFmtId="0" fontId="26" fillId="0" borderId="12" xfId="0" applyFont="1" applyBorder="1" applyAlignment="1" applyProtection="1">
      <alignment vertical="center" wrapText="1"/>
    </xf>
    <xf numFmtId="0" fontId="24" fillId="0" borderId="2" xfId="0" applyFont="1" applyBorder="1" applyAlignment="1" applyProtection="1">
      <alignment horizontal="center" vertical="center"/>
    </xf>
    <xf numFmtId="0" fontId="24" fillId="0" borderId="3" xfId="0" applyFont="1" applyBorder="1" applyAlignment="1" applyProtection="1">
      <alignment horizontal="center" vertical="center"/>
    </xf>
    <xf numFmtId="49" fontId="43" fillId="3" borderId="50" xfId="0" applyNumberFormat="1" applyFont="1" applyFill="1" applyBorder="1" applyAlignment="1" applyProtection="1">
      <alignment horizontal="center" vertical="center" wrapText="1"/>
      <protection locked="0"/>
    </xf>
    <xf numFmtId="49" fontId="43" fillId="3" borderId="51" xfId="0" applyNumberFormat="1" applyFont="1" applyFill="1" applyBorder="1" applyAlignment="1" applyProtection="1">
      <alignment horizontal="center" vertical="center" wrapText="1"/>
      <protection locked="0"/>
    </xf>
    <xf numFmtId="0" fontId="44" fillId="0" borderId="51" xfId="0" applyFont="1" applyFill="1" applyBorder="1" applyAlignment="1" applyProtection="1">
      <alignment horizontal="center" vertical="center"/>
    </xf>
    <xf numFmtId="49" fontId="43" fillId="3" borderId="51" xfId="0" applyNumberFormat="1" applyFont="1" applyFill="1" applyBorder="1" applyAlignment="1" applyProtection="1">
      <alignment horizontal="center" vertical="center"/>
      <protection locked="0"/>
    </xf>
    <xf numFmtId="0" fontId="43" fillId="0" borderId="51" xfId="0" applyFont="1" applyFill="1" applyBorder="1" applyAlignment="1" applyProtection="1">
      <alignment horizontal="center" vertical="center"/>
    </xf>
    <xf numFmtId="49" fontId="43" fillId="3" borderId="53" xfId="0" applyNumberFormat="1" applyFont="1" applyFill="1" applyBorder="1" applyAlignment="1" applyProtection="1">
      <alignment horizontal="center" vertical="center"/>
      <protection locked="0"/>
    </xf>
    <xf numFmtId="0" fontId="40" fillId="0" borderId="46" xfId="0" applyFont="1" applyFill="1" applyBorder="1" applyAlignment="1">
      <alignment horizontal="center" vertical="center"/>
    </xf>
    <xf numFmtId="0" fontId="40" fillId="0" borderId="47" xfId="0" applyFont="1" applyFill="1" applyBorder="1" applyAlignment="1">
      <alignment horizontal="center" vertical="center"/>
    </xf>
    <xf numFmtId="0" fontId="40" fillId="0" borderId="48" xfId="0" applyFont="1" applyFill="1" applyBorder="1" applyAlignment="1">
      <alignment horizontal="center" vertical="center"/>
    </xf>
    <xf numFmtId="0" fontId="26" fillId="0" borderId="46" xfId="0" applyFont="1" applyFill="1" applyBorder="1" applyAlignment="1" applyProtection="1">
      <alignment horizontal="center" vertical="center"/>
    </xf>
    <xf numFmtId="0" fontId="26" fillId="0" borderId="47" xfId="0" applyFont="1" applyFill="1" applyBorder="1" applyAlignment="1" applyProtection="1">
      <alignment horizontal="center" vertical="center"/>
    </xf>
    <xf numFmtId="0" fontId="26" fillId="0" borderId="48" xfId="0" applyFont="1" applyFill="1" applyBorder="1" applyAlignment="1" applyProtection="1">
      <alignment horizontal="center" vertical="center"/>
    </xf>
    <xf numFmtId="0" fontId="43" fillId="4" borderId="50" xfId="0" applyFont="1" applyFill="1" applyBorder="1" applyAlignment="1" applyProtection="1">
      <alignment horizontal="center" vertical="center"/>
      <protection locked="0"/>
    </xf>
    <xf numFmtId="0" fontId="43" fillId="4" borderId="51" xfId="0" applyFont="1" applyFill="1" applyBorder="1" applyAlignment="1" applyProtection="1">
      <alignment horizontal="center" vertical="center"/>
      <protection locked="0"/>
    </xf>
    <xf numFmtId="0" fontId="43" fillId="4" borderId="53" xfId="0" applyFont="1" applyFill="1" applyBorder="1" applyAlignment="1" applyProtection="1">
      <alignment horizontal="center" vertical="center"/>
      <protection locked="0"/>
    </xf>
    <xf numFmtId="49" fontId="7" fillId="0" borderId="0" xfId="0" applyNumberFormat="1" applyFont="1" applyAlignment="1" applyProtection="1">
      <alignment horizontal="center" vertical="center"/>
    </xf>
    <xf numFmtId="0" fontId="26" fillId="4" borderId="21" xfId="0" applyFont="1" applyFill="1" applyBorder="1" applyAlignment="1" applyProtection="1">
      <alignment horizontal="center" vertical="center"/>
      <protection locked="0"/>
    </xf>
    <xf numFmtId="0" fontId="26" fillId="4" borderId="5" xfId="0" applyFont="1" applyFill="1" applyBorder="1" applyAlignment="1" applyProtection="1">
      <alignment horizontal="center" vertical="center"/>
      <protection locked="0"/>
    </xf>
    <xf numFmtId="0" fontId="26" fillId="4" borderId="26" xfId="0" applyFont="1" applyFill="1" applyBorder="1" applyAlignment="1" applyProtection="1">
      <alignment horizontal="center" vertical="center"/>
      <protection locked="0"/>
    </xf>
    <xf numFmtId="0" fontId="26" fillId="4" borderId="18" xfId="0" applyFont="1" applyFill="1" applyBorder="1" applyAlignment="1" applyProtection="1">
      <alignment horizontal="center" vertical="center"/>
      <protection locked="0"/>
    </xf>
    <xf numFmtId="0" fontId="26" fillId="4" borderId="19" xfId="0" applyFont="1" applyFill="1" applyBorder="1" applyAlignment="1" applyProtection="1">
      <alignment horizontal="center" vertical="center"/>
      <protection locked="0"/>
    </xf>
    <xf numFmtId="0" fontId="26" fillId="4" borderId="29" xfId="0" applyFont="1" applyFill="1" applyBorder="1" applyAlignment="1" applyProtection="1">
      <alignment horizontal="center" vertical="center"/>
      <protection locked="0"/>
    </xf>
    <xf numFmtId="0" fontId="3" fillId="0" borderId="5" xfId="0" applyFont="1" applyBorder="1" applyAlignment="1" applyProtection="1">
      <alignment horizontal="center" vertical="center"/>
    </xf>
    <xf numFmtId="0" fontId="3" fillId="0" borderId="0" xfId="0" applyFont="1" applyBorder="1" applyAlignment="1" applyProtection="1">
      <alignment horizontal="center" vertical="center"/>
    </xf>
    <xf numFmtId="0" fontId="3" fillId="0" borderId="6" xfId="0" applyFont="1" applyBorder="1" applyAlignment="1" applyProtection="1">
      <alignment horizontal="center" vertical="center"/>
    </xf>
    <xf numFmtId="0" fontId="3" fillId="0" borderId="26" xfId="0" applyFont="1" applyBorder="1" applyAlignment="1" applyProtection="1">
      <alignment horizontal="center" vertical="center"/>
    </xf>
    <xf numFmtId="0" fontId="3" fillId="0" borderId="28" xfId="0" applyFont="1" applyBorder="1" applyAlignment="1" applyProtection="1">
      <alignment horizontal="center" vertical="center"/>
    </xf>
    <xf numFmtId="0" fontId="3" fillId="0" borderId="27" xfId="0" applyFont="1" applyBorder="1" applyAlignment="1" applyProtection="1">
      <alignment horizontal="center" vertical="center"/>
    </xf>
    <xf numFmtId="0" fontId="3" fillId="0" borderId="11"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15" xfId="0" applyFont="1" applyBorder="1" applyAlignment="1" applyProtection="1">
      <alignment horizontal="center" vertical="center"/>
    </xf>
    <xf numFmtId="0" fontId="6" fillId="0" borderId="11" xfId="0" applyFont="1" applyBorder="1" applyAlignment="1" applyProtection="1">
      <alignment horizontal="center" vertical="center"/>
    </xf>
    <xf numFmtId="0" fontId="6" fillId="0" borderId="5" xfId="0" applyFont="1" applyBorder="1" applyAlignment="1" applyProtection="1">
      <alignment horizontal="center" vertical="center"/>
    </xf>
    <xf numFmtId="0" fontId="6" fillId="0" borderId="13" xfId="0" applyFont="1" applyBorder="1" applyAlignment="1" applyProtection="1">
      <alignment horizontal="center" vertical="center"/>
    </xf>
    <xf numFmtId="0" fontId="6" fillId="0" borderId="4" xfId="0" applyFont="1" applyBorder="1" applyAlignment="1" applyProtection="1">
      <alignment horizontal="center" vertical="center"/>
    </xf>
    <xf numFmtId="0" fontId="6" fillId="0" borderId="0" xfId="0" applyFont="1" applyBorder="1" applyAlignment="1" applyProtection="1">
      <alignment horizontal="center" vertical="center"/>
    </xf>
    <xf numFmtId="0" fontId="6" fillId="0" borderId="14" xfId="0" applyFont="1" applyBorder="1" applyAlignment="1" applyProtection="1">
      <alignment horizontal="center" vertical="center"/>
    </xf>
    <xf numFmtId="0" fontId="6" fillId="0" borderId="15" xfId="0" applyFont="1" applyBorder="1" applyAlignment="1" applyProtection="1">
      <alignment horizontal="center" vertical="center"/>
    </xf>
    <xf numFmtId="0" fontId="6" fillId="0" borderId="6" xfId="0" applyFont="1" applyBorder="1" applyAlignment="1" applyProtection="1">
      <alignment horizontal="center" vertical="center"/>
    </xf>
    <xf numFmtId="0" fontId="6" fillId="0" borderId="12" xfId="0" applyFont="1" applyBorder="1" applyAlignment="1" applyProtection="1">
      <alignment horizontal="center" vertical="center"/>
    </xf>
    <xf numFmtId="0" fontId="14" fillId="0" borderId="0" xfId="0" applyFont="1" applyBorder="1" applyAlignment="1" applyProtection="1">
      <alignment horizontal="center" vertical="center"/>
    </xf>
    <xf numFmtId="0" fontId="16" fillId="0" borderId="2" xfId="0" applyFont="1" applyBorder="1" applyAlignment="1" applyProtection="1">
      <alignment vertical="center" wrapText="1"/>
    </xf>
    <xf numFmtId="0" fontId="16" fillId="0" borderId="7" xfId="0" applyFont="1" applyBorder="1" applyAlignment="1" applyProtection="1">
      <alignment vertical="center" wrapText="1"/>
    </xf>
    <xf numFmtId="0" fontId="16" fillId="0" borderId="3" xfId="0" applyFont="1" applyBorder="1" applyAlignment="1" applyProtection="1">
      <alignment vertical="center" wrapText="1"/>
    </xf>
    <xf numFmtId="0" fontId="16" fillId="0" borderId="2" xfId="0" applyFont="1" applyBorder="1" applyAlignment="1" applyProtection="1">
      <alignment vertical="center"/>
    </xf>
    <xf numFmtId="0" fontId="16" fillId="0" borderId="7" xfId="0" applyFont="1" applyBorder="1" applyAlignment="1" applyProtection="1">
      <alignment vertical="center"/>
    </xf>
    <xf numFmtId="0" fontId="16" fillId="0" borderId="3" xfId="0" applyFont="1" applyBorder="1" applyAlignment="1" applyProtection="1">
      <alignment vertical="center"/>
    </xf>
    <xf numFmtId="0" fontId="4" fillId="0" borderId="31" xfId="0" applyFont="1" applyBorder="1" applyAlignment="1" applyProtection="1">
      <alignment horizontal="center" vertical="center"/>
    </xf>
    <xf numFmtId="0" fontId="4" fillId="0" borderId="32" xfId="0" applyFont="1" applyBorder="1" applyAlignment="1" applyProtection="1">
      <alignment horizontal="center" vertical="center"/>
    </xf>
    <xf numFmtId="0" fontId="4" fillId="0" borderId="39" xfId="0" applyFont="1" applyBorder="1" applyAlignment="1" applyProtection="1">
      <alignment horizontal="center" vertical="center"/>
    </xf>
    <xf numFmtId="0" fontId="2" fillId="0" borderId="11" xfId="0" applyFont="1" applyBorder="1" applyAlignment="1" applyProtection="1">
      <alignment horizontal="center" vertical="center"/>
    </xf>
    <xf numFmtId="0" fontId="2" fillId="0" borderId="93" xfId="0" applyFont="1" applyBorder="1" applyAlignment="1" applyProtection="1">
      <alignment horizontal="center" vertical="center"/>
    </xf>
    <xf numFmtId="0" fontId="2" fillId="0" borderId="15" xfId="0" applyFont="1" applyBorder="1" applyAlignment="1" applyProtection="1">
      <alignment horizontal="center" vertical="center"/>
    </xf>
    <xf numFmtId="0" fontId="2" fillId="0" borderId="94" xfId="0" applyFont="1" applyBorder="1" applyAlignment="1" applyProtection="1">
      <alignment horizontal="center" vertical="center"/>
    </xf>
    <xf numFmtId="0" fontId="4" fillId="0" borderId="11" xfId="0" applyFont="1" applyBorder="1" applyAlignment="1" applyProtection="1">
      <alignment horizontal="center" vertical="center" textRotation="255"/>
    </xf>
    <xf numFmtId="0" fontId="4" fillId="0" borderId="13" xfId="0" applyFont="1" applyBorder="1" applyAlignment="1" applyProtection="1">
      <alignment horizontal="center" vertical="center" textRotation="255"/>
    </xf>
    <xf numFmtId="0" fontId="4" fillId="0" borderId="4" xfId="0" applyFont="1" applyBorder="1" applyAlignment="1" applyProtection="1">
      <alignment horizontal="center" vertical="center" textRotation="255"/>
    </xf>
    <xf numFmtId="0" fontId="4" fillId="0" borderId="14" xfId="0" applyFont="1" applyBorder="1" applyAlignment="1" applyProtection="1">
      <alignment horizontal="center" vertical="center" textRotation="255"/>
    </xf>
    <xf numFmtId="0" fontId="4" fillId="0" borderId="15" xfId="0" applyFont="1" applyBorder="1" applyAlignment="1" applyProtection="1">
      <alignment horizontal="center" vertical="center" textRotation="255"/>
    </xf>
    <xf numFmtId="0" fontId="4" fillId="0" borderId="12" xfId="0" applyFont="1" applyBorder="1" applyAlignment="1" applyProtection="1">
      <alignment horizontal="center" vertical="center" textRotation="255"/>
    </xf>
    <xf numFmtId="0" fontId="4" fillId="0" borderId="33" xfId="0" applyFont="1" applyBorder="1" applyAlignment="1" applyProtection="1">
      <alignment vertical="center"/>
    </xf>
    <xf numFmtId="0" fontId="4" fillId="0" borderId="34" xfId="0" applyFont="1" applyBorder="1" applyAlignment="1" applyProtection="1">
      <alignment vertical="center"/>
    </xf>
    <xf numFmtId="0" fontId="4" fillId="0" borderId="35" xfId="0" applyFont="1" applyBorder="1" applyAlignment="1" applyProtection="1">
      <alignment vertical="center"/>
    </xf>
    <xf numFmtId="0" fontId="4" fillId="0" borderId="36" xfId="0" applyFont="1" applyBorder="1" applyAlignment="1" applyProtection="1">
      <alignment vertical="center"/>
    </xf>
    <xf numFmtId="0" fontId="4" fillId="0" borderId="37" xfId="0" applyFont="1" applyBorder="1" applyAlignment="1" applyProtection="1">
      <alignment vertical="center"/>
    </xf>
    <xf numFmtId="0" fontId="4" fillId="0" borderId="38" xfId="0" applyFont="1" applyBorder="1" applyAlignment="1" applyProtection="1">
      <alignment vertical="center"/>
    </xf>
    <xf numFmtId="0" fontId="2" fillId="0" borderId="74" xfId="0" applyFont="1" applyBorder="1" applyAlignment="1" applyProtection="1">
      <alignment horizontal="center" vertical="center"/>
    </xf>
    <xf numFmtId="0" fontId="2" fillId="0" borderId="92" xfId="0" applyFont="1" applyBorder="1" applyAlignment="1" applyProtection="1">
      <alignment horizontal="center" vertical="center"/>
    </xf>
    <xf numFmtId="0" fontId="2" fillId="0" borderId="5" xfId="0" applyFont="1" applyBorder="1" applyAlignment="1" applyProtection="1">
      <alignment horizontal="center" vertical="center"/>
    </xf>
    <xf numFmtId="0" fontId="2" fillId="0" borderId="13" xfId="0" applyFont="1" applyBorder="1" applyAlignment="1" applyProtection="1">
      <alignment horizontal="center" vertical="center"/>
    </xf>
    <xf numFmtId="0" fontId="2" fillId="0" borderId="6" xfId="0" applyFont="1" applyBorder="1" applyAlignment="1" applyProtection="1">
      <alignment horizontal="center" vertical="center"/>
    </xf>
    <xf numFmtId="0" fontId="2" fillId="0" borderId="12" xfId="0" applyFont="1" applyBorder="1" applyAlignment="1" applyProtection="1">
      <alignment horizontal="center" vertical="center"/>
    </xf>
    <xf numFmtId="0" fontId="8" fillId="0" borderId="0" xfId="0" applyFont="1" applyBorder="1" applyAlignment="1" applyProtection="1">
      <alignment horizontal="center" vertical="center" wrapText="1"/>
    </xf>
    <xf numFmtId="0" fontId="4" fillId="0" borderId="16" xfId="0" applyFont="1" applyBorder="1" applyAlignment="1" applyProtection="1">
      <alignment horizontal="center" vertical="center" textRotation="255"/>
    </xf>
    <xf numFmtId="0" fontId="4" fillId="0" borderId="17" xfId="0" applyFont="1" applyBorder="1" applyAlignment="1" applyProtection="1">
      <alignment horizontal="center" vertical="center" textRotation="255"/>
    </xf>
    <xf numFmtId="0" fontId="4" fillId="0" borderId="24" xfId="0" applyFont="1" applyBorder="1" applyAlignment="1" applyProtection="1">
      <alignment horizontal="center" vertical="center" textRotation="255"/>
    </xf>
    <xf numFmtId="0" fontId="4" fillId="0" borderId="20" xfId="0" applyFont="1" applyBorder="1" applyAlignment="1" applyProtection="1">
      <alignment horizontal="center" vertical="center"/>
    </xf>
    <xf numFmtId="0" fontId="4" fillId="0" borderId="47" xfId="0" applyFont="1" applyBorder="1" applyAlignment="1" applyProtection="1">
      <alignment horizontal="center" vertical="center"/>
    </xf>
    <xf numFmtId="0" fontId="4" fillId="0" borderId="54" xfId="0" applyFont="1" applyBorder="1" applyAlignment="1" applyProtection="1">
      <alignment horizontal="center" vertical="center"/>
    </xf>
    <xf numFmtId="0" fontId="4" fillId="0" borderId="48" xfId="0" applyFont="1" applyBorder="1" applyAlignment="1" applyProtection="1">
      <alignment horizontal="center" vertical="center"/>
    </xf>
    <xf numFmtId="0" fontId="5" fillId="2" borderId="11" xfId="0" applyFont="1" applyFill="1" applyBorder="1" applyAlignment="1" applyProtection="1">
      <alignment horizontal="center" vertical="center" textRotation="255"/>
    </xf>
    <xf numFmtId="0" fontId="5" fillId="2" borderId="4" xfId="0" applyFont="1" applyFill="1" applyBorder="1" applyAlignment="1" applyProtection="1">
      <alignment horizontal="center" vertical="center" textRotation="255"/>
    </xf>
    <xf numFmtId="0" fontId="5" fillId="2" borderId="15" xfId="0" applyFont="1" applyFill="1" applyBorder="1" applyAlignment="1" applyProtection="1">
      <alignment horizontal="center" vertical="center" textRotation="255"/>
    </xf>
    <xf numFmtId="0" fontId="5" fillId="2" borderId="6" xfId="0" applyFont="1" applyFill="1" applyBorder="1" applyAlignment="1" applyProtection="1">
      <alignment horizontal="center" vertical="center" textRotation="255"/>
    </xf>
    <xf numFmtId="0" fontId="5" fillId="2" borderId="12" xfId="0" applyFont="1" applyFill="1" applyBorder="1" applyAlignment="1" applyProtection="1">
      <alignment horizontal="center" vertical="center" textRotation="255"/>
    </xf>
    <xf numFmtId="0" fontId="3" fillId="0" borderId="66" xfId="0" applyFont="1" applyBorder="1" applyAlignment="1" applyProtection="1">
      <alignment horizontal="center" vertical="center"/>
    </xf>
    <xf numFmtId="0" fontId="3" fillId="0" borderId="68" xfId="0" applyFont="1" applyBorder="1" applyAlignment="1" applyProtection="1">
      <alignment horizontal="center" vertical="center"/>
    </xf>
    <xf numFmtId="0" fontId="3" fillId="0" borderId="55" xfId="0" applyFont="1" applyBorder="1" applyAlignment="1" applyProtection="1">
      <alignment horizontal="center" vertical="center"/>
    </xf>
    <xf numFmtId="0" fontId="3" fillId="0" borderId="69" xfId="0" applyFont="1" applyBorder="1" applyAlignment="1" applyProtection="1">
      <alignment horizontal="center" vertical="center"/>
    </xf>
    <xf numFmtId="0" fontId="3" fillId="0" borderId="67" xfId="0" applyFont="1" applyBorder="1" applyAlignment="1" applyProtection="1">
      <alignment horizontal="center" vertical="center"/>
    </xf>
    <xf numFmtId="0" fontId="3" fillId="0" borderId="70" xfId="0" applyFont="1" applyBorder="1" applyAlignment="1" applyProtection="1">
      <alignment horizontal="center" vertical="center"/>
    </xf>
    <xf numFmtId="0" fontId="9" fillId="0" borderId="2" xfId="0" applyFont="1" applyBorder="1" applyAlignment="1" applyProtection="1">
      <alignment vertical="center" wrapText="1"/>
    </xf>
    <xf numFmtId="0" fontId="9" fillId="0" borderId="7" xfId="0" applyFont="1" applyBorder="1" applyAlignment="1" applyProtection="1">
      <alignment vertical="center" wrapText="1"/>
    </xf>
    <xf numFmtId="0" fontId="9" fillId="0" borderId="3" xfId="0" applyFont="1" applyBorder="1" applyAlignment="1" applyProtection="1">
      <alignment vertical="center" wrapText="1"/>
    </xf>
    <xf numFmtId="0" fontId="3" fillId="0" borderId="8" xfId="0" applyFont="1" applyBorder="1" applyAlignment="1" applyProtection="1">
      <alignment horizontal="center" vertical="center"/>
    </xf>
    <xf numFmtId="0" fontId="2" fillId="0" borderId="0" xfId="0" applyFont="1" applyBorder="1" applyAlignment="1" applyProtection="1">
      <alignment horizontal="center" vertical="center"/>
    </xf>
    <xf numFmtId="0" fontId="9" fillId="0" borderId="2" xfId="0" applyFont="1" applyBorder="1" applyAlignment="1" applyProtection="1">
      <alignment vertical="center"/>
    </xf>
    <xf numFmtId="0" fontId="9" fillId="0" borderId="7" xfId="0" applyFont="1" applyBorder="1" applyAlignment="1" applyProtection="1">
      <alignment vertical="center"/>
    </xf>
    <xf numFmtId="0" fontId="9" fillId="0" borderId="3" xfId="0" applyFont="1" applyBorder="1" applyAlignment="1" applyProtection="1">
      <alignment vertical="center"/>
    </xf>
    <xf numFmtId="0" fontId="4" fillId="0" borderId="5" xfId="0" applyFont="1" applyBorder="1" applyAlignment="1" applyProtection="1">
      <alignment vertical="center"/>
    </xf>
    <xf numFmtId="0" fontId="15" fillId="0" borderId="39" xfId="0" applyFont="1" applyBorder="1" applyAlignment="1" applyProtection="1">
      <alignment vertical="center"/>
    </xf>
    <xf numFmtId="0" fontId="15" fillId="0" borderId="32" xfId="0" applyFont="1" applyBorder="1" applyAlignment="1" applyProtection="1">
      <alignment vertical="center"/>
    </xf>
    <xf numFmtId="0" fontId="38" fillId="0" borderId="39" xfId="0" applyFont="1" applyBorder="1" applyAlignment="1" applyProtection="1">
      <alignment vertical="center"/>
    </xf>
    <xf numFmtId="0" fontId="38" fillId="0" borderId="32" xfId="0" applyFont="1" applyBorder="1" applyAlignment="1" applyProtection="1">
      <alignment vertical="center"/>
    </xf>
    <xf numFmtId="0" fontId="3" fillId="0" borderId="96" xfId="0" applyFont="1" applyBorder="1" applyAlignment="1" applyProtection="1">
      <alignment horizontal="center" vertical="center"/>
    </xf>
    <xf numFmtId="0" fontId="3" fillId="0" borderId="97" xfId="0" applyFont="1" applyBorder="1" applyAlignment="1" applyProtection="1">
      <alignment horizontal="center" vertical="center"/>
    </xf>
    <xf numFmtId="0" fontId="3" fillId="0" borderId="19" xfId="0" applyFont="1" applyBorder="1" applyAlignment="1" applyProtection="1">
      <alignment horizontal="center" vertical="center"/>
    </xf>
    <xf numFmtId="0" fontId="51" fillId="0" borderId="16" xfId="0" applyFont="1" applyBorder="1" applyAlignment="1" applyProtection="1">
      <alignment horizontal="center" vertical="center"/>
    </xf>
    <xf numFmtId="0" fontId="51" fillId="0" borderId="17" xfId="0" applyFont="1" applyBorder="1" applyAlignment="1" applyProtection="1">
      <alignment horizontal="center" vertical="center"/>
    </xf>
    <xf numFmtId="0" fontId="51" fillId="0" borderId="30" xfId="0" applyFont="1" applyBorder="1" applyAlignment="1" applyProtection="1">
      <alignment horizontal="center" vertical="center"/>
    </xf>
    <xf numFmtId="0" fontId="51" fillId="0" borderId="23" xfId="0" applyFont="1" applyBorder="1" applyAlignment="1" applyProtection="1">
      <alignment horizontal="center" vertical="center"/>
    </xf>
    <xf numFmtId="0" fontId="51" fillId="0" borderId="0" xfId="0" applyFont="1" applyBorder="1" applyAlignment="1" applyProtection="1">
      <alignment horizontal="center" vertical="center"/>
    </xf>
    <xf numFmtId="0" fontId="51" fillId="0" borderId="28" xfId="0" applyFont="1" applyBorder="1" applyAlignment="1" applyProtection="1">
      <alignment horizontal="center" vertical="center"/>
    </xf>
    <xf numFmtId="0" fontId="51" fillId="0" borderId="18" xfId="0" applyFont="1" applyBorder="1" applyAlignment="1" applyProtection="1">
      <alignment horizontal="center" vertical="center"/>
    </xf>
    <xf numFmtId="0" fontId="51" fillId="0" borderId="19" xfId="0" applyFont="1" applyBorder="1" applyAlignment="1" applyProtection="1">
      <alignment horizontal="center" vertical="center"/>
    </xf>
    <xf numFmtId="0" fontId="51" fillId="0" borderId="29" xfId="0" applyFont="1" applyBorder="1" applyAlignment="1" applyProtection="1">
      <alignment horizontal="center" vertical="center"/>
    </xf>
    <xf numFmtId="0" fontId="9" fillId="0" borderId="16" xfId="0" applyFont="1" applyBorder="1" applyAlignment="1" applyProtection="1">
      <alignment horizontal="center" vertical="center" wrapText="1"/>
    </xf>
    <xf numFmtId="0" fontId="9" fillId="0" borderId="17" xfId="0" applyFont="1" applyBorder="1" applyAlignment="1" applyProtection="1">
      <alignment horizontal="center" vertical="center" wrapText="1"/>
    </xf>
    <xf numFmtId="0" fontId="9" fillId="0" borderId="30" xfId="0" applyFont="1" applyBorder="1" applyAlignment="1" applyProtection="1">
      <alignment horizontal="center" vertical="center" wrapText="1"/>
    </xf>
    <xf numFmtId="0" fontId="9" fillId="0" borderId="23" xfId="0" applyFont="1" applyBorder="1" applyAlignment="1" applyProtection="1">
      <alignment horizontal="center" vertical="center" wrapText="1"/>
    </xf>
    <xf numFmtId="0" fontId="9" fillId="0" borderId="0" xfId="0" applyFont="1" applyBorder="1" applyAlignment="1" applyProtection="1">
      <alignment horizontal="center" vertical="center" wrapText="1"/>
    </xf>
    <xf numFmtId="0" fontId="9" fillId="0" borderId="28" xfId="0" applyFont="1" applyBorder="1" applyAlignment="1" applyProtection="1">
      <alignment horizontal="center" vertical="center" wrapText="1"/>
    </xf>
    <xf numFmtId="0" fontId="9" fillId="0" borderId="18" xfId="0" applyFont="1" applyBorder="1" applyAlignment="1" applyProtection="1">
      <alignment horizontal="center" vertical="center" wrapText="1"/>
    </xf>
    <xf numFmtId="0" fontId="9" fillId="0" borderId="19" xfId="0" applyFont="1" applyBorder="1" applyAlignment="1" applyProtection="1">
      <alignment horizontal="center" vertical="center" wrapText="1"/>
    </xf>
    <xf numFmtId="0" fontId="9" fillId="0" borderId="29" xfId="0" applyFont="1" applyBorder="1" applyAlignment="1" applyProtection="1">
      <alignment horizontal="center" vertical="center" wrapText="1"/>
    </xf>
    <xf numFmtId="0" fontId="4" fillId="0" borderId="46" xfId="0" applyFont="1" applyBorder="1" applyAlignment="1" applyProtection="1">
      <alignment horizontal="center" vertical="center"/>
    </xf>
    <xf numFmtId="0" fontId="3" fillId="0" borderId="101" xfId="0" applyFont="1" applyBorder="1" applyAlignment="1" applyProtection="1">
      <alignment horizontal="center" vertical="center"/>
    </xf>
    <xf numFmtId="0" fontId="3" fillId="0" borderId="51" xfId="0" applyFont="1" applyBorder="1" applyAlignment="1" applyProtection="1">
      <alignment horizontal="center" vertical="center"/>
    </xf>
    <xf numFmtId="0" fontId="3" fillId="0" borderId="102" xfId="0" applyFont="1" applyBorder="1" applyAlignment="1" applyProtection="1">
      <alignment horizontal="center" vertical="center"/>
    </xf>
    <xf numFmtId="0" fontId="3" fillId="0" borderId="52" xfId="0" applyFont="1" applyBorder="1" applyAlignment="1" applyProtection="1">
      <alignment horizontal="center" vertical="center"/>
    </xf>
    <xf numFmtId="0" fontId="3" fillId="0" borderId="75" xfId="0" applyFont="1" applyBorder="1" applyAlignment="1" applyProtection="1">
      <alignment horizontal="center" vertical="center"/>
    </xf>
    <xf numFmtId="0" fontId="3" fillId="0" borderId="101" xfId="0" applyFont="1" applyBorder="1" applyAlignment="1" applyProtection="1">
      <alignment horizontal="center" vertical="center" wrapText="1"/>
    </xf>
    <xf numFmtId="0" fontId="3" fillId="0" borderId="102" xfId="0" applyFont="1" applyBorder="1" applyAlignment="1" applyProtection="1">
      <alignment horizontal="center" vertical="center" wrapText="1"/>
    </xf>
    <xf numFmtId="0" fontId="7" fillId="0" borderId="81" xfId="0" applyFont="1" applyBorder="1" applyAlignment="1" applyProtection="1">
      <alignment horizontal="center" vertical="center" wrapText="1"/>
    </xf>
    <xf numFmtId="0" fontId="7" fillId="0" borderId="82" xfId="0" applyFont="1" applyBorder="1" applyAlignment="1" applyProtection="1">
      <alignment horizontal="center" vertical="center" wrapText="1"/>
    </xf>
    <xf numFmtId="0" fontId="7" fillId="0" borderId="83" xfId="0" applyFont="1" applyBorder="1" applyAlignment="1" applyProtection="1">
      <alignment horizontal="center" vertical="center" wrapText="1"/>
    </xf>
    <xf numFmtId="0" fontId="8" fillId="0" borderId="78" xfId="0" applyFont="1" applyBorder="1" applyAlignment="1" applyProtection="1">
      <alignment horizontal="left" vertical="center" wrapText="1"/>
    </xf>
    <xf numFmtId="0" fontId="8" fillId="0" borderId="79" xfId="0" applyFont="1" applyBorder="1" applyAlignment="1" applyProtection="1">
      <alignment horizontal="left" vertical="center" wrapText="1"/>
    </xf>
    <xf numFmtId="0" fontId="8" fillId="0" borderId="58" xfId="0" applyFont="1" applyBorder="1" applyAlignment="1" applyProtection="1">
      <alignment horizontal="left" vertical="center" wrapText="1"/>
    </xf>
    <xf numFmtId="0" fontId="8" fillId="0" borderId="0" xfId="0" applyFont="1" applyBorder="1" applyAlignment="1" applyProtection="1">
      <alignment horizontal="left" vertical="center" wrapText="1"/>
    </xf>
    <xf numFmtId="0" fontId="4" fillId="0" borderId="98" xfId="0" applyFont="1" applyBorder="1" applyAlignment="1" applyProtection="1">
      <alignment horizontal="center" vertical="center"/>
    </xf>
    <xf numFmtId="0" fontId="4" fillId="0" borderId="99" xfId="0" applyFont="1" applyBorder="1" applyAlignment="1" applyProtection="1">
      <alignment horizontal="center" vertical="center"/>
    </xf>
    <xf numFmtId="0" fontId="4" fillId="0" borderId="100" xfId="0" applyFont="1" applyBorder="1" applyAlignment="1" applyProtection="1">
      <alignment horizontal="center" vertical="center"/>
    </xf>
    <xf numFmtId="0" fontId="9" fillId="0" borderId="85" xfId="0" applyFont="1" applyBorder="1" applyAlignment="1" applyProtection="1">
      <alignment vertical="center"/>
    </xf>
    <xf numFmtId="0" fontId="9" fillId="0" borderId="41" xfId="0" applyFont="1" applyBorder="1" applyAlignment="1" applyProtection="1">
      <alignment vertical="center"/>
    </xf>
    <xf numFmtId="0" fontId="9" fillId="0" borderId="88" xfId="0" applyFont="1" applyBorder="1" applyAlignment="1" applyProtection="1">
      <alignment vertical="center"/>
    </xf>
    <xf numFmtId="0" fontId="9" fillId="0" borderId="91" xfId="0" applyFont="1" applyBorder="1" applyAlignment="1" applyProtection="1">
      <alignment vertical="center"/>
    </xf>
    <xf numFmtId="0" fontId="9" fillId="0" borderId="44" xfId="0" applyFont="1" applyBorder="1" applyAlignment="1" applyProtection="1">
      <alignment vertical="center"/>
    </xf>
    <xf numFmtId="0" fontId="9" fillId="0" borderId="89" xfId="0" applyFont="1" applyBorder="1" applyAlignment="1" applyProtection="1">
      <alignment vertical="center"/>
    </xf>
    <xf numFmtId="0" fontId="9" fillId="0" borderId="42" xfId="0" applyFont="1" applyBorder="1" applyAlignment="1" applyProtection="1">
      <alignment vertical="center"/>
    </xf>
    <xf numFmtId="0" fontId="9" fillId="0" borderId="45" xfId="0" applyFont="1" applyBorder="1" applyAlignment="1" applyProtection="1">
      <alignment vertical="center"/>
    </xf>
    <xf numFmtId="0" fontId="4" fillId="7" borderId="60" xfId="0" applyFont="1" applyFill="1" applyBorder="1" applyAlignment="1" applyProtection="1">
      <alignment horizontal="center" vertical="center"/>
    </xf>
    <xf numFmtId="0" fontId="4" fillId="7" borderId="61" xfId="0" applyFont="1" applyFill="1" applyBorder="1" applyAlignment="1" applyProtection="1">
      <alignment horizontal="center" vertical="center"/>
    </xf>
    <xf numFmtId="0" fontId="4" fillId="7" borderId="62" xfId="0" applyFont="1" applyFill="1" applyBorder="1" applyAlignment="1" applyProtection="1">
      <alignment horizontal="center" vertical="center"/>
    </xf>
    <xf numFmtId="0" fontId="52" fillId="0" borderId="31" xfId="0" applyFont="1" applyBorder="1" applyAlignment="1" applyProtection="1">
      <alignment horizontal="center" vertical="center"/>
    </xf>
    <xf numFmtId="0" fontId="52" fillId="0" borderId="39" xfId="0" applyFont="1" applyBorder="1" applyAlignment="1" applyProtection="1">
      <alignment horizontal="center" vertical="center"/>
    </xf>
    <xf numFmtId="0" fontId="52" fillId="0" borderId="90" xfId="0" applyFont="1" applyBorder="1" applyAlignment="1" applyProtection="1">
      <alignment horizontal="center" vertical="center"/>
    </xf>
    <xf numFmtId="0" fontId="9" fillId="0" borderId="86" xfId="0" applyFont="1" applyBorder="1" applyAlignment="1" applyProtection="1">
      <alignment vertical="center"/>
    </xf>
    <xf numFmtId="0" fontId="8" fillId="0" borderId="4" xfId="0" applyFont="1" applyBorder="1" applyAlignment="1" applyProtection="1">
      <alignment horizontal="left" vertical="center" wrapText="1"/>
    </xf>
    <xf numFmtId="0" fontId="8" fillId="0" borderId="14" xfId="0" applyFont="1" applyBorder="1" applyAlignment="1" applyProtection="1">
      <alignment horizontal="left" vertical="center" wrapText="1"/>
    </xf>
    <xf numFmtId="0" fontId="8" fillId="0" borderId="15" xfId="0" applyFont="1" applyBorder="1" applyAlignment="1" applyProtection="1">
      <alignment horizontal="left" vertical="center" wrapText="1"/>
    </xf>
    <xf numFmtId="0" fontId="8" fillId="0" borderId="6" xfId="0" applyFont="1" applyBorder="1" applyAlignment="1" applyProtection="1">
      <alignment horizontal="left" vertical="center" wrapText="1"/>
    </xf>
    <xf numFmtId="0" fontId="8" fillId="0" borderId="12" xfId="0" applyFont="1" applyBorder="1" applyAlignment="1" applyProtection="1">
      <alignment horizontal="left" vertical="center" wrapText="1"/>
    </xf>
    <xf numFmtId="0" fontId="52" fillId="0" borderId="40" xfId="0" applyFont="1" applyBorder="1" applyAlignment="1" applyProtection="1">
      <alignment horizontal="center" vertical="center"/>
    </xf>
    <xf numFmtId="0" fontId="52" fillId="0" borderId="41" xfId="0" applyFont="1" applyBorder="1" applyAlignment="1" applyProtection="1">
      <alignment horizontal="center" vertical="center"/>
    </xf>
    <xf numFmtId="0" fontId="52" fillId="0" borderId="88" xfId="0" applyFont="1" applyBorder="1" applyAlignment="1" applyProtection="1">
      <alignment horizontal="center" vertical="center"/>
    </xf>
    <xf numFmtId="0" fontId="52" fillId="0" borderId="43" xfId="0" applyFont="1" applyBorder="1" applyAlignment="1" applyProtection="1">
      <alignment horizontal="center" vertical="center"/>
    </xf>
    <xf numFmtId="0" fontId="52" fillId="0" borderId="44" xfId="0" applyFont="1" applyBorder="1" applyAlignment="1" applyProtection="1">
      <alignment horizontal="center" vertical="center"/>
    </xf>
    <xf numFmtId="0" fontId="52" fillId="0" borderId="89" xfId="0" applyFont="1" applyBorder="1" applyAlignment="1" applyProtection="1">
      <alignment horizontal="center" vertical="center"/>
    </xf>
    <xf numFmtId="0" fontId="9" fillId="0" borderId="90" xfId="0" applyFont="1" applyBorder="1" applyAlignment="1" applyProtection="1">
      <alignment vertical="center"/>
    </xf>
    <xf numFmtId="0" fontId="26" fillId="0" borderId="0" xfId="0" applyFont="1" applyBorder="1" applyAlignment="1" applyProtection="1">
      <alignment horizontal="center" vertical="center"/>
    </xf>
    <xf numFmtId="0" fontId="26" fillId="0" borderId="14" xfId="0" applyFont="1" applyBorder="1" applyAlignment="1" applyProtection="1">
      <alignment horizontal="center" vertical="center"/>
    </xf>
    <xf numFmtId="0" fontId="3" fillId="0" borderId="10" xfId="0" applyFont="1" applyBorder="1" applyAlignment="1" applyProtection="1">
      <alignment horizontal="center" vertical="center"/>
    </xf>
    <xf numFmtId="0" fontId="43" fillId="0" borderId="56" xfId="0" applyFont="1" applyBorder="1" applyAlignment="1" applyProtection="1">
      <alignment horizontal="center" vertical="center"/>
    </xf>
    <xf numFmtId="0" fontId="43" fillId="0" borderId="51" xfId="0" applyFont="1" applyBorder="1" applyAlignment="1" applyProtection="1">
      <alignment horizontal="center" vertical="center"/>
    </xf>
    <xf numFmtId="0" fontId="43" fillId="0" borderId="57" xfId="0" applyFont="1" applyBorder="1" applyAlignment="1" applyProtection="1">
      <alignment horizontal="center" vertical="center"/>
    </xf>
    <xf numFmtId="0" fontId="27" fillId="0" borderId="46" xfId="0" applyFont="1" applyBorder="1" applyAlignment="1" applyProtection="1">
      <alignment horizontal="center" vertical="center"/>
    </xf>
    <xf numFmtId="0" fontId="27" fillId="0" borderId="47" xfId="0" applyFont="1" applyBorder="1" applyAlignment="1" applyProtection="1">
      <alignment horizontal="center" vertical="center"/>
    </xf>
    <xf numFmtId="0" fontId="27" fillId="0" borderId="48" xfId="0" applyFont="1" applyBorder="1" applyAlignment="1" applyProtection="1">
      <alignment horizontal="center" vertical="center"/>
    </xf>
    <xf numFmtId="0" fontId="27" fillId="0" borderId="2" xfId="0" applyFont="1" applyBorder="1" applyAlignment="1" applyProtection="1">
      <alignment horizontal="center" vertical="center"/>
    </xf>
    <xf numFmtId="0" fontId="27" fillId="0" borderId="7" xfId="0" applyFont="1" applyBorder="1" applyAlignment="1" applyProtection="1">
      <alignment horizontal="center" vertical="center"/>
    </xf>
    <xf numFmtId="0" fontId="27" fillId="0" borderId="3" xfId="0" applyFont="1" applyBorder="1" applyAlignment="1" applyProtection="1">
      <alignment horizontal="center" vertical="center"/>
    </xf>
    <xf numFmtId="0" fontId="43" fillId="0" borderId="56" xfId="0" applyFont="1" applyFill="1" applyBorder="1" applyAlignment="1" applyProtection="1">
      <alignment horizontal="center" vertical="center"/>
    </xf>
    <xf numFmtId="0" fontId="43" fillId="0" borderId="57" xfId="0" applyFont="1" applyFill="1" applyBorder="1" applyAlignment="1" applyProtection="1">
      <alignment horizontal="center" vertical="center"/>
    </xf>
    <xf numFmtId="0" fontId="8" fillId="0" borderId="11" xfId="0" applyFont="1" applyBorder="1" applyAlignment="1" applyProtection="1">
      <alignment horizontal="center" vertical="center" wrapText="1"/>
    </xf>
    <xf numFmtId="0" fontId="8" fillId="0" borderId="5" xfId="0" applyFont="1" applyBorder="1" applyAlignment="1" applyProtection="1">
      <alignment horizontal="center" vertical="center" wrapText="1"/>
    </xf>
    <xf numFmtId="0" fontId="8" fillId="0" borderId="13" xfId="0" applyFont="1" applyBorder="1" applyAlignment="1" applyProtection="1">
      <alignment horizontal="center" vertical="center" wrapText="1"/>
    </xf>
    <xf numFmtId="0" fontId="8" fillId="0" borderId="15" xfId="0" applyFont="1" applyBorder="1" applyAlignment="1" applyProtection="1">
      <alignment horizontal="center" vertical="center" wrapText="1"/>
    </xf>
    <xf numFmtId="0" fontId="8" fillId="0" borderId="6" xfId="0" applyFont="1" applyBorder="1" applyAlignment="1" applyProtection="1">
      <alignment horizontal="center" vertical="center" wrapText="1"/>
    </xf>
    <xf numFmtId="0" fontId="8" fillId="0" borderId="12" xfId="0" applyFont="1" applyBorder="1" applyAlignment="1" applyProtection="1">
      <alignment horizontal="center" vertical="center" wrapText="1"/>
    </xf>
    <xf numFmtId="0" fontId="27" fillId="0" borderId="16" xfId="0" applyFont="1" applyFill="1" applyBorder="1" applyAlignment="1" applyProtection="1">
      <alignment horizontal="center" vertical="center"/>
    </xf>
    <xf numFmtId="0" fontId="27" fillId="0" borderId="17" xfId="0" applyFont="1" applyFill="1" applyBorder="1" applyAlignment="1" applyProtection="1">
      <alignment horizontal="center" vertical="center"/>
    </xf>
    <xf numFmtId="0" fontId="27" fillId="0" borderId="30" xfId="0" applyFont="1" applyFill="1" applyBorder="1" applyAlignment="1" applyProtection="1">
      <alignment horizontal="center" vertical="center"/>
    </xf>
    <xf numFmtId="0" fontId="27" fillId="0" borderId="25" xfId="0" applyFont="1" applyFill="1" applyBorder="1" applyAlignment="1" applyProtection="1">
      <alignment horizontal="center" vertical="center"/>
    </xf>
    <xf numFmtId="0" fontId="27" fillId="0" borderId="6" xfId="0" applyFont="1" applyFill="1" applyBorder="1" applyAlignment="1" applyProtection="1">
      <alignment horizontal="center" vertical="center"/>
    </xf>
    <xf numFmtId="0" fontId="27" fillId="0" borderId="27" xfId="0" applyFont="1" applyFill="1" applyBorder="1" applyAlignment="1" applyProtection="1">
      <alignment horizontal="center" vertical="center"/>
    </xf>
    <xf numFmtId="0" fontId="30" fillId="0" borderId="21" xfId="0" applyFont="1" applyFill="1" applyBorder="1" applyAlignment="1">
      <alignment horizontal="left" vertical="center"/>
    </xf>
    <xf numFmtId="0" fontId="30" fillId="0" borderId="5" xfId="0" applyFont="1" applyFill="1" applyBorder="1" applyAlignment="1">
      <alignment horizontal="left" vertical="center"/>
    </xf>
    <xf numFmtId="0" fontId="30" fillId="0" borderId="26" xfId="0" applyFont="1" applyFill="1" applyBorder="1" applyAlignment="1">
      <alignment horizontal="left" vertical="center"/>
    </xf>
    <xf numFmtId="0" fontId="27" fillId="0" borderId="16" xfId="0" applyFont="1" applyFill="1" applyBorder="1" applyAlignment="1" applyProtection="1">
      <alignment horizontal="center" vertical="center" wrapText="1"/>
    </xf>
    <xf numFmtId="0" fontId="27" fillId="0" borderId="17" xfId="0" applyFont="1" applyFill="1" applyBorder="1" applyAlignment="1" applyProtection="1">
      <alignment horizontal="center" vertical="center" wrapText="1"/>
    </xf>
    <xf numFmtId="0" fontId="27" fillId="0" borderId="30" xfId="0" applyFont="1" applyFill="1" applyBorder="1" applyAlignment="1" applyProtection="1">
      <alignment horizontal="center" vertical="center" wrapText="1"/>
    </xf>
    <xf numFmtId="0" fontId="27" fillId="0" borderId="25" xfId="0" applyFont="1" applyFill="1" applyBorder="1" applyAlignment="1" applyProtection="1">
      <alignment horizontal="center" vertical="center" wrapText="1"/>
    </xf>
    <xf numFmtId="0" fontId="27" fillId="0" borderId="6" xfId="0" applyFont="1" applyFill="1" applyBorder="1" applyAlignment="1" applyProtection="1">
      <alignment horizontal="center" vertical="center" wrapText="1"/>
    </xf>
    <xf numFmtId="0" fontId="27" fillId="0" borderId="27" xfId="0" applyFont="1" applyFill="1" applyBorder="1" applyAlignment="1" applyProtection="1">
      <alignment horizontal="center" vertical="center" wrapText="1"/>
    </xf>
    <xf numFmtId="0" fontId="28" fillId="5" borderId="0" xfId="0" applyFont="1" applyFill="1" applyAlignment="1" applyProtection="1">
      <alignment horizontal="left" vertical="center" wrapText="1"/>
    </xf>
    <xf numFmtId="0" fontId="43" fillId="0" borderId="53" xfId="0" applyFont="1" applyFill="1" applyBorder="1" applyAlignment="1" applyProtection="1">
      <alignment horizontal="center" vertical="center"/>
    </xf>
    <xf numFmtId="0" fontId="8" fillId="0" borderId="11" xfId="0" applyFont="1" applyBorder="1" applyAlignment="1" applyProtection="1">
      <alignment horizontal="center" vertical="center"/>
    </xf>
    <xf numFmtId="0" fontId="8" fillId="0" borderId="5" xfId="0" applyFont="1" applyBorder="1" applyAlignment="1" applyProtection="1">
      <alignment horizontal="center" vertical="center"/>
    </xf>
    <xf numFmtId="0" fontId="8" fillId="0" borderId="13" xfId="0" applyFont="1" applyBorder="1" applyAlignment="1" applyProtection="1">
      <alignment horizontal="center" vertical="center"/>
    </xf>
    <xf numFmtId="0" fontId="8" fillId="0" borderId="15" xfId="0" applyFont="1" applyBorder="1" applyAlignment="1" applyProtection="1">
      <alignment horizontal="center" vertical="center"/>
    </xf>
    <xf numFmtId="0" fontId="8" fillId="0" borderId="6" xfId="0" applyFont="1" applyBorder="1" applyAlignment="1" applyProtection="1">
      <alignment horizontal="center" vertical="center"/>
    </xf>
    <xf numFmtId="0" fontId="8" fillId="0" borderId="12" xfId="0" applyFont="1" applyBorder="1" applyAlignment="1" applyProtection="1">
      <alignment horizontal="center" vertical="center"/>
    </xf>
    <xf numFmtId="0" fontId="43" fillId="3" borderId="2" xfId="0" applyFont="1" applyFill="1" applyBorder="1" applyAlignment="1" applyProtection="1">
      <alignment horizontal="center" vertical="center"/>
      <protection locked="0"/>
    </xf>
    <xf numFmtId="0" fontId="43" fillId="3" borderId="7" xfId="0" applyFont="1" applyFill="1" applyBorder="1" applyAlignment="1" applyProtection="1">
      <alignment horizontal="center" vertical="center"/>
      <protection locked="0"/>
    </xf>
    <xf numFmtId="0" fontId="43" fillId="3" borderId="3" xfId="0" applyFont="1" applyFill="1" applyBorder="1" applyAlignment="1" applyProtection="1">
      <alignment horizontal="center" vertical="center"/>
      <protection locked="0"/>
    </xf>
    <xf numFmtId="0" fontId="43" fillId="0" borderId="4" xfId="0" applyFont="1" applyBorder="1" applyAlignment="1" applyProtection="1">
      <alignment horizontal="center" vertical="center"/>
    </xf>
    <xf numFmtId="0" fontId="43" fillId="0" borderId="0" xfId="0" applyFont="1" applyBorder="1" applyAlignment="1" applyProtection="1">
      <alignment horizontal="center" vertical="center"/>
    </xf>
    <xf numFmtId="0" fontId="43" fillId="0" borderId="14" xfId="0" applyFont="1" applyBorder="1" applyAlignment="1" applyProtection="1">
      <alignment horizontal="center" vertical="center"/>
    </xf>
    <xf numFmtId="0" fontId="43" fillId="3" borderId="5" xfId="0" applyFont="1" applyFill="1" applyBorder="1" applyAlignment="1" applyProtection="1">
      <alignment vertical="center" wrapText="1"/>
      <protection locked="0"/>
    </xf>
    <xf numFmtId="0" fontId="43" fillId="3" borderId="26" xfId="0" applyFont="1" applyFill="1" applyBorder="1" applyAlignment="1" applyProtection="1">
      <alignment vertical="center" wrapText="1"/>
      <protection locked="0"/>
    </xf>
    <xf numFmtId="0" fontId="43" fillId="3" borderId="0" xfId="0" applyFont="1" applyFill="1" applyBorder="1" applyAlignment="1" applyProtection="1">
      <alignment vertical="center" wrapText="1"/>
      <protection locked="0"/>
    </xf>
    <xf numFmtId="0" fontId="43" fillId="3" borderId="28" xfId="0" applyFont="1" applyFill="1" applyBorder="1" applyAlignment="1" applyProtection="1">
      <alignment vertical="center" wrapText="1"/>
      <protection locked="0"/>
    </xf>
    <xf numFmtId="0" fontId="43" fillId="3" borderId="19" xfId="0" applyFont="1" applyFill="1" applyBorder="1" applyAlignment="1" applyProtection="1">
      <alignment vertical="center" wrapText="1"/>
      <protection locked="0"/>
    </xf>
    <xf numFmtId="0" fontId="43" fillId="3" borderId="29" xfId="0" applyFont="1" applyFill="1" applyBorder="1" applyAlignment="1" applyProtection="1">
      <alignment vertical="center" wrapText="1"/>
      <protection locked="0"/>
    </xf>
    <xf numFmtId="0" fontId="43" fillId="3" borderId="50" xfId="0" applyFont="1" applyFill="1" applyBorder="1" applyAlignment="1" applyProtection="1">
      <alignment vertical="center" wrapText="1"/>
      <protection locked="0"/>
    </xf>
    <xf numFmtId="0" fontId="43" fillId="3" borderId="51" xfId="0" applyFont="1" applyFill="1" applyBorder="1" applyAlignment="1" applyProtection="1">
      <alignment vertical="center" wrapText="1"/>
      <protection locked="0"/>
    </xf>
    <xf numFmtId="0" fontId="43" fillId="3" borderId="53" xfId="0" applyFont="1" applyFill="1" applyBorder="1" applyAlignment="1" applyProtection="1">
      <alignment vertical="center" wrapText="1"/>
      <protection locked="0"/>
    </xf>
    <xf numFmtId="0" fontId="27" fillId="4" borderId="2" xfId="0" applyFont="1" applyFill="1" applyBorder="1" applyAlignment="1" applyProtection="1">
      <alignment horizontal="center" vertical="center"/>
    </xf>
    <xf numFmtId="0" fontId="27" fillId="4" borderId="7" xfId="0" applyFont="1" applyFill="1" applyBorder="1" applyAlignment="1" applyProtection="1">
      <alignment horizontal="center" vertical="center"/>
    </xf>
    <xf numFmtId="0" fontId="27" fillId="4" borderId="3" xfId="0" applyFont="1" applyFill="1" applyBorder="1" applyAlignment="1" applyProtection="1">
      <alignment horizontal="center" vertical="center"/>
    </xf>
    <xf numFmtId="0" fontId="27" fillId="3" borderId="2" xfId="0" applyFont="1" applyFill="1" applyBorder="1" applyAlignment="1" applyProtection="1">
      <alignment horizontal="center" vertical="center"/>
    </xf>
    <xf numFmtId="0" fontId="27" fillId="3" borderId="7" xfId="0" applyFont="1" applyFill="1" applyBorder="1" applyAlignment="1" applyProtection="1">
      <alignment horizontal="center" vertical="center"/>
    </xf>
    <xf numFmtId="0" fontId="27" fillId="3" borderId="3" xfId="0" applyFont="1" applyFill="1" applyBorder="1" applyAlignment="1" applyProtection="1">
      <alignment horizontal="center" vertical="center"/>
    </xf>
    <xf numFmtId="0" fontId="43" fillId="0" borderId="9" xfId="0" applyFont="1" applyBorder="1" applyAlignment="1" applyProtection="1">
      <alignment horizontal="center" vertical="center"/>
    </xf>
    <xf numFmtId="0" fontId="43" fillId="3" borderId="9" xfId="0" applyFont="1" applyFill="1" applyBorder="1" applyAlignment="1" applyProtection="1">
      <alignment horizontal="center" vertical="center"/>
      <protection locked="0"/>
    </xf>
    <xf numFmtId="0" fontId="43" fillId="0" borderId="10" xfId="0" applyFont="1" applyBorder="1" applyAlignment="1" applyProtection="1">
      <alignment horizontal="center" vertical="center"/>
    </xf>
    <xf numFmtId="0" fontId="26" fillId="0" borderId="46" xfId="0" applyFont="1" applyBorder="1" applyAlignment="1" applyProtection="1">
      <alignment horizontal="center" vertical="center"/>
    </xf>
    <xf numFmtId="0" fontId="26" fillId="0" borderId="47" xfId="0" applyFont="1" applyBorder="1" applyAlignment="1" applyProtection="1">
      <alignment horizontal="center" vertical="center"/>
    </xf>
    <xf numFmtId="0" fontId="26" fillId="0" borderId="48" xfId="0" applyFont="1" applyBorder="1" applyAlignment="1" applyProtection="1">
      <alignment horizontal="center" vertical="center"/>
    </xf>
    <xf numFmtId="0" fontId="49" fillId="0" borderId="8" xfId="0" applyFont="1" applyBorder="1" applyAlignment="1" applyProtection="1">
      <alignment horizontal="center" vertical="center"/>
    </xf>
    <xf numFmtId="0" fontId="49" fillId="0" borderId="9" xfId="0" applyFont="1" applyBorder="1" applyAlignment="1" applyProtection="1">
      <alignment horizontal="center" vertical="center"/>
    </xf>
    <xf numFmtId="0" fontId="43" fillId="0" borderId="53" xfId="0" applyFont="1" applyBorder="1" applyAlignment="1" applyProtection="1">
      <alignment horizontal="center" vertical="center"/>
    </xf>
    <xf numFmtId="0" fontId="43" fillId="3" borderId="56" xfId="0" applyFont="1" applyFill="1" applyBorder="1" applyAlignment="1" applyProtection="1">
      <alignment horizontal="center" vertical="center"/>
    </xf>
    <xf numFmtId="0" fontId="43" fillId="3" borderId="51" xfId="0" applyFont="1" applyFill="1" applyBorder="1" applyAlignment="1" applyProtection="1">
      <alignment horizontal="center" vertical="center"/>
    </xf>
    <xf numFmtId="0" fontId="43" fillId="3" borderId="57" xfId="0" applyFont="1" applyFill="1" applyBorder="1" applyAlignment="1" applyProtection="1">
      <alignment horizontal="center" vertical="center"/>
    </xf>
    <xf numFmtId="0" fontId="43" fillId="4" borderId="52" xfId="0" applyFont="1" applyFill="1" applyBorder="1" applyAlignment="1" applyProtection="1">
      <alignment horizontal="center" vertical="center"/>
      <protection locked="0"/>
    </xf>
    <xf numFmtId="0" fontId="43" fillId="3" borderId="75" xfId="0" applyFont="1" applyFill="1" applyBorder="1" applyAlignment="1" applyProtection="1">
      <alignment horizontal="center" vertical="center"/>
      <protection locked="0"/>
    </xf>
    <xf numFmtId="49" fontId="43" fillId="3" borderId="50" xfId="0" applyNumberFormat="1" applyFont="1" applyFill="1" applyBorder="1" applyAlignment="1" applyProtection="1">
      <alignment horizontal="center" vertical="center"/>
      <protection locked="0"/>
    </xf>
    <xf numFmtId="0" fontId="2" fillId="0" borderId="4" xfId="0" applyFont="1" applyBorder="1" applyAlignment="1" applyProtection="1">
      <alignment horizontal="center" vertical="center"/>
    </xf>
    <xf numFmtId="0" fontId="2" fillId="0" borderId="14" xfId="0" applyFont="1" applyBorder="1" applyAlignment="1" applyProtection="1">
      <alignment horizontal="center" vertical="center"/>
    </xf>
    <xf numFmtId="0" fontId="3" fillId="0" borderId="11" xfId="0" applyFont="1" applyBorder="1" applyAlignment="1" applyProtection="1">
      <alignment horizontal="center" vertical="center" wrapText="1"/>
    </xf>
    <xf numFmtId="0" fontId="3" fillId="0" borderId="4" xfId="0" applyFont="1" applyBorder="1" applyAlignment="1" applyProtection="1">
      <alignment horizontal="center" vertical="center" wrapText="1"/>
    </xf>
    <xf numFmtId="0" fontId="3" fillId="0" borderId="15" xfId="0" applyFont="1" applyBorder="1" applyAlignment="1" applyProtection="1">
      <alignment horizontal="center" vertical="center" wrapText="1"/>
    </xf>
    <xf numFmtId="0" fontId="3" fillId="0" borderId="13" xfId="0" applyFont="1" applyBorder="1" applyAlignment="1" applyProtection="1">
      <alignment horizontal="center" vertical="center"/>
    </xf>
    <xf numFmtId="0" fontId="3" fillId="0" borderId="14" xfId="0" applyFont="1" applyBorder="1" applyAlignment="1" applyProtection="1">
      <alignment horizontal="center" vertical="center"/>
    </xf>
    <xf numFmtId="0" fontId="3" fillId="0" borderId="12" xfId="0" applyFont="1" applyBorder="1" applyAlignment="1" applyProtection="1">
      <alignment horizontal="center" vertical="center"/>
    </xf>
    <xf numFmtId="0" fontId="11" fillId="0" borderId="0" xfId="0" applyFont="1" applyBorder="1" applyAlignment="1" applyProtection="1">
      <alignment horizontal="center" vertical="center" textRotation="255"/>
    </xf>
    <xf numFmtId="0" fontId="5" fillId="0" borderId="23" xfId="0" applyFont="1" applyFill="1" applyBorder="1" applyAlignment="1" applyProtection="1">
      <alignment horizontal="center" vertical="center" textRotation="255"/>
    </xf>
    <xf numFmtId="0" fontId="5" fillId="0" borderId="0" xfId="0" applyFont="1" applyFill="1" applyBorder="1" applyAlignment="1" applyProtection="1">
      <alignment horizontal="center" vertical="center" textRotation="255"/>
    </xf>
    <xf numFmtId="0" fontId="3" fillId="0" borderId="73" xfId="0" applyFont="1" applyBorder="1" applyAlignment="1" applyProtection="1">
      <alignment horizontal="center" vertical="center"/>
    </xf>
    <xf numFmtId="0" fontId="3" fillId="0" borderId="29" xfId="0" applyFont="1" applyBorder="1" applyAlignment="1" applyProtection="1">
      <alignment horizontal="center" vertical="center"/>
    </xf>
    <xf numFmtId="0" fontId="7" fillId="0" borderId="0" xfId="0" applyFont="1" applyAlignment="1" applyProtection="1">
      <alignment horizontal="left" vertical="center" wrapText="1"/>
    </xf>
    <xf numFmtId="0" fontId="7" fillId="0" borderId="0" xfId="0" applyFont="1" applyAlignment="1" applyProtection="1">
      <alignment horizontal="left" vertical="top" wrapText="1"/>
    </xf>
    <xf numFmtId="0" fontId="4" fillId="0" borderId="12" xfId="0" applyFont="1" applyBorder="1" applyAlignment="1" applyProtection="1">
      <alignment horizontal="center" vertical="center"/>
    </xf>
    <xf numFmtId="0" fontId="4" fillId="0" borderId="46" xfId="0" applyFont="1" applyFill="1" applyBorder="1" applyAlignment="1" applyProtection="1">
      <alignment horizontal="center" vertical="center" wrapText="1"/>
    </xf>
    <xf numFmtId="0" fontId="4" fillId="0" borderId="47" xfId="0" applyFont="1" applyFill="1" applyBorder="1" applyAlignment="1" applyProtection="1">
      <alignment horizontal="center" vertical="center" wrapText="1"/>
    </xf>
    <xf numFmtId="0" fontId="4" fillId="0" borderId="48" xfId="0" applyFont="1" applyFill="1" applyBorder="1" applyAlignment="1" applyProtection="1">
      <alignment horizontal="center" vertical="center" wrapText="1"/>
    </xf>
    <xf numFmtId="0" fontId="3" fillId="0" borderId="21" xfId="0" applyFont="1" applyBorder="1" applyAlignment="1" applyProtection="1">
      <alignment horizontal="center" vertical="center"/>
    </xf>
    <xf numFmtId="0" fontId="3" fillId="0" borderId="23" xfId="0" applyFont="1" applyBorder="1" applyAlignment="1" applyProtection="1">
      <alignment horizontal="center" vertical="center"/>
    </xf>
    <xf numFmtId="0" fontId="3" fillId="0" borderId="18" xfId="0" applyFont="1" applyBorder="1" applyAlignment="1" applyProtection="1">
      <alignment horizontal="center" vertical="center"/>
    </xf>
    <xf numFmtId="0" fontId="8" fillId="0" borderId="5" xfId="0" applyFont="1" applyBorder="1" applyAlignment="1" applyProtection="1">
      <alignment horizontal="left" vertical="center" wrapText="1"/>
    </xf>
    <xf numFmtId="0" fontId="8" fillId="0" borderId="13" xfId="0" applyFont="1" applyBorder="1" applyAlignment="1" applyProtection="1">
      <alignment horizontal="left" vertical="center" wrapText="1"/>
    </xf>
    <xf numFmtId="0" fontId="2" fillId="0" borderId="31" xfId="0" applyFont="1" applyBorder="1" applyAlignment="1" applyProtection="1">
      <alignment horizontal="center" vertical="center"/>
    </xf>
    <xf numFmtId="0" fontId="2" fillId="0" borderId="39" xfId="0" applyFont="1" applyBorder="1" applyAlignment="1" applyProtection="1">
      <alignment horizontal="center" vertical="center"/>
    </xf>
    <xf numFmtId="0" fontId="3" fillId="0" borderId="81" xfId="0" applyFont="1" applyBorder="1" applyAlignment="1" applyProtection="1">
      <alignment horizontal="center" vertical="center" wrapText="1"/>
    </xf>
    <xf numFmtId="0" fontId="3" fillId="0" borderId="82" xfId="0" applyFont="1" applyBorder="1" applyAlignment="1" applyProtection="1">
      <alignment horizontal="center" vertical="center" wrapText="1"/>
    </xf>
    <xf numFmtId="0" fontId="3" fillId="0" borderId="83" xfId="0" applyFont="1" applyBorder="1" applyAlignment="1" applyProtection="1">
      <alignment horizontal="center" vertical="center" wrapText="1"/>
    </xf>
    <xf numFmtId="0" fontId="8" fillId="0" borderId="80" xfId="0" applyFont="1" applyBorder="1" applyAlignment="1" applyProtection="1">
      <alignment horizontal="left" vertical="center" wrapText="1"/>
    </xf>
    <xf numFmtId="0" fontId="8" fillId="0" borderId="59" xfId="0" applyFont="1" applyBorder="1" applyAlignment="1" applyProtection="1">
      <alignment horizontal="left" vertical="center" wrapText="1"/>
    </xf>
    <xf numFmtId="0" fontId="2" fillId="0" borderId="2" xfId="0" applyFont="1" applyBorder="1" applyAlignment="1" applyProtection="1">
      <alignment horizontal="center" vertical="center"/>
    </xf>
    <xf numFmtId="0" fontId="2" fillId="0" borderId="7" xfId="0" applyFont="1" applyBorder="1" applyAlignment="1" applyProtection="1">
      <alignment horizontal="center" vertical="center"/>
    </xf>
    <xf numFmtId="0" fontId="2" fillId="0" borderId="3" xfId="0" applyFont="1" applyBorder="1" applyAlignment="1" applyProtection="1">
      <alignment horizontal="center" vertical="center"/>
    </xf>
    <xf numFmtId="0" fontId="7" fillId="0" borderId="0" xfId="0" applyFont="1" applyAlignment="1" applyProtection="1">
      <alignment horizontal="left" vertical="center"/>
    </xf>
    <xf numFmtId="0" fontId="12" fillId="0" borderId="31" xfId="0" applyFont="1" applyBorder="1" applyAlignment="1" applyProtection="1">
      <alignment horizontal="center" vertical="center"/>
    </xf>
    <xf numFmtId="0" fontId="12" fillId="0" borderId="39" xfId="0" applyFont="1" applyBorder="1" applyAlignment="1" applyProtection="1">
      <alignment horizontal="center" vertical="center"/>
    </xf>
    <xf numFmtId="0" fontId="22" fillId="0" borderId="0" xfId="0" applyFont="1" applyAlignment="1" applyProtection="1">
      <alignment horizontal="left" vertical="top" wrapText="1"/>
    </xf>
    <xf numFmtId="0" fontId="4" fillId="0" borderId="17" xfId="0" applyFont="1" applyBorder="1" applyAlignment="1" applyProtection="1">
      <alignment horizontal="center" vertical="center"/>
    </xf>
    <xf numFmtId="0" fontId="8" fillId="0" borderId="0" xfId="0" applyFont="1" applyBorder="1" applyAlignment="1" applyProtection="1">
      <alignment vertical="center"/>
    </xf>
    <xf numFmtId="0" fontId="3" fillId="0" borderId="53" xfId="0" applyFont="1" applyBorder="1" applyAlignment="1" applyProtection="1">
      <alignment horizontal="center" vertical="center"/>
    </xf>
    <xf numFmtId="0" fontId="4" fillId="0" borderId="76" xfId="0" applyFont="1" applyBorder="1" applyAlignment="1" applyProtection="1">
      <alignment horizontal="center" vertical="center"/>
    </xf>
    <xf numFmtId="0" fontId="13" fillId="0" borderId="16" xfId="0" applyFont="1" applyBorder="1" applyAlignment="1" applyProtection="1">
      <alignment vertical="center" wrapText="1"/>
    </xf>
    <xf numFmtId="0" fontId="13" fillId="0" borderId="17" xfId="0" applyFont="1" applyBorder="1" applyAlignment="1" applyProtection="1">
      <alignment vertical="center" wrapText="1"/>
    </xf>
    <xf numFmtId="0" fontId="13" fillId="0" borderId="23" xfId="0" applyFont="1" applyBorder="1" applyAlignment="1" applyProtection="1">
      <alignment vertical="center" wrapText="1"/>
    </xf>
    <xf numFmtId="0" fontId="13" fillId="0" borderId="0" xfId="0" applyFont="1" applyBorder="1" applyAlignment="1" applyProtection="1">
      <alignment vertical="center" wrapText="1"/>
    </xf>
    <xf numFmtId="0" fontId="4" fillId="0" borderId="103" xfId="0" applyFont="1" applyBorder="1" applyAlignment="1" applyProtection="1">
      <alignment horizontal="center" vertical="center"/>
    </xf>
    <xf numFmtId="0" fontId="3" fillId="0" borderId="76" xfId="0" applyFont="1" applyBorder="1" applyAlignment="1" applyProtection="1">
      <alignment horizontal="center" vertical="center"/>
    </xf>
    <xf numFmtId="0" fontId="24" fillId="0" borderId="0" xfId="0" applyFont="1" applyFill="1" applyAlignment="1">
      <alignment horizontal="center" vertical="center"/>
    </xf>
    <xf numFmtId="0" fontId="27" fillId="4" borderId="2" xfId="0" applyFont="1" applyFill="1" applyBorder="1" applyAlignment="1">
      <alignment horizontal="center" vertical="center"/>
    </xf>
    <xf numFmtId="0" fontId="27" fillId="4" borderId="7" xfId="0" applyFont="1" applyFill="1" applyBorder="1" applyAlignment="1">
      <alignment horizontal="center" vertical="center"/>
    </xf>
    <xf numFmtId="0" fontId="27" fillId="4" borderId="3" xfId="0" applyFont="1" applyFill="1" applyBorder="1" applyAlignment="1">
      <alignment horizontal="center" vertical="center"/>
    </xf>
    <xf numFmtId="0" fontId="28" fillId="0" borderId="4" xfId="0" applyFont="1" applyFill="1" applyBorder="1" applyAlignment="1">
      <alignment vertical="center"/>
    </xf>
    <xf numFmtId="0" fontId="28" fillId="0" borderId="0" xfId="0" applyFont="1" applyFill="1" applyBorder="1" applyAlignment="1">
      <alignment vertical="center"/>
    </xf>
    <xf numFmtId="0" fontId="27" fillId="3" borderId="2" xfId="0" applyFont="1" applyFill="1" applyBorder="1" applyAlignment="1">
      <alignment horizontal="center" vertical="center"/>
    </xf>
    <xf numFmtId="0" fontId="27" fillId="3" borderId="7" xfId="0" applyFont="1" applyFill="1" applyBorder="1" applyAlignment="1">
      <alignment horizontal="center" vertical="center"/>
    </xf>
    <xf numFmtId="0" fontId="27" fillId="3" borderId="3" xfId="0" applyFont="1" applyFill="1" applyBorder="1" applyAlignment="1">
      <alignment horizontal="center" vertical="center"/>
    </xf>
    <xf numFmtId="0" fontId="27" fillId="0" borderId="46" xfId="0" applyFont="1" applyFill="1" applyBorder="1" applyAlignment="1">
      <alignment horizontal="center" vertical="center"/>
    </xf>
    <xf numFmtId="0" fontId="27" fillId="0" borderId="47" xfId="0" applyFont="1" applyFill="1" applyBorder="1" applyAlignment="1">
      <alignment horizontal="center" vertical="center"/>
    </xf>
    <xf numFmtId="0" fontId="27" fillId="0" borderId="48" xfId="0" applyFont="1" applyFill="1" applyBorder="1" applyAlignment="1">
      <alignment horizontal="center" vertical="center"/>
    </xf>
    <xf numFmtId="0" fontId="40" fillId="3" borderId="9" xfId="0" applyFont="1" applyFill="1" applyBorder="1" applyAlignment="1">
      <alignment horizontal="center" vertical="center"/>
    </xf>
    <xf numFmtId="0" fontId="27" fillId="0" borderId="9" xfId="0" applyFont="1" applyFill="1" applyBorder="1" applyAlignment="1">
      <alignment horizontal="center" vertical="center"/>
    </xf>
    <xf numFmtId="0" fontId="27" fillId="0" borderId="10" xfId="0" applyFont="1" applyFill="1" applyBorder="1" applyAlignment="1">
      <alignment horizontal="center" vertical="center"/>
    </xf>
    <xf numFmtId="0" fontId="27" fillId="0" borderId="8" xfId="0" applyFont="1" applyFill="1" applyBorder="1" applyAlignment="1">
      <alignment horizontal="center" vertical="center"/>
    </xf>
    <xf numFmtId="0" fontId="40" fillId="3" borderId="49" xfId="0" applyFont="1" applyFill="1" applyBorder="1" applyAlignment="1">
      <alignment horizontal="center" vertical="center"/>
    </xf>
    <xf numFmtId="0" fontId="27" fillId="0" borderId="49" xfId="0" applyFont="1" applyFill="1" applyBorder="1" applyAlignment="1">
      <alignment horizontal="center" vertical="center"/>
    </xf>
    <xf numFmtId="0" fontId="40" fillId="3" borderId="18" xfId="0" applyFont="1" applyFill="1" applyBorder="1" applyAlignment="1">
      <alignment horizontal="center" vertical="center"/>
    </xf>
    <xf numFmtId="0" fontId="40" fillId="3" borderId="19" xfId="0" applyFont="1" applyFill="1" applyBorder="1" applyAlignment="1">
      <alignment horizontal="center" vertical="center"/>
    </xf>
    <xf numFmtId="0" fontId="27" fillId="0" borderId="19" xfId="0" applyFont="1" applyFill="1" applyBorder="1" applyAlignment="1">
      <alignment horizontal="center" vertical="center"/>
    </xf>
    <xf numFmtId="0" fontId="27" fillId="0" borderId="29" xfId="0" applyFont="1" applyFill="1" applyBorder="1" applyAlignment="1">
      <alignment horizontal="center" vertical="center"/>
    </xf>
    <xf numFmtId="0" fontId="40" fillId="3" borderId="29" xfId="0" applyFont="1" applyFill="1" applyBorder="1" applyAlignment="1">
      <alignment horizontal="center" vertical="center"/>
    </xf>
    <xf numFmtId="0" fontId="40" fillId="4" borderId="50" xfId="0" applyFont="1" applyFill="1" applyBorder="1" applyAlignment="1">
      <alignment horizontal="center" vertical="center"/>
    </xf>
    <xf numFmtId="0" fontId="40" fillId="4" borderId="51" xfId="0" applyFont="1" applyFill="1" applyBorder="1" applyAlignment="1">
      <alignment horizontal="center" vertical="center"/>
    </xf>
    <xf numFmtId="0" fontId="40" fillId="4" borderId="52" xfId="0" applyFont="1" applyFill="1" applyBorder="1" applyAlignment="1">
      <alignment horizontal="center" vertical="center"/>
    </xf>
    <xf numFmtId="0" fontId="40" fillId="3" borderId="50" xfId="0" applyFont="1" applyFill="1" applyBorder="1" applyAlignment="1">
      <alignment vertical="center" wrapText="1"/>
    </xf>
    <xf numFmtId="0" fontId="40" fillId="3" borderId="51" xfId="0" applyFont="1" applyFill="1" applyBorder="1" applyAlignment="1">
      <alignment vertical="center" wrapText="1"/>
    </xf>
    <xf numFmtId="0" fontId="40" fillId="3" borderId="53" xfId="0" applyFont="1" applyFill="1" applyBorder="1" applyAlignment="1">
      <alignment vertical="center" wrapText="1"/>
    </xf>
    <xf numFmtId="0" fontId="40" fillId="4" borderId="18" xfId="0" applyFont="1" applyFill="1" applyBorder="1" applyAlignment="1">
      <alignment horizontal="center" vertical="center"/>
    </xf>
    <xf numFmtId="0" fontId="40" fillId="4" borderId="19" xfId="0" applyFont="1" applyFill="1" applyBorder="1" applyAlignment="1">
      <alignment horizontal="center" vertical="center"/>
    </xf>
    <xf numFmtId="0" fontId="26" fillId="0" borderId="46" xfId="0" applyFont="1" applyFill="1" applyBorder="1" applyAlignment="1">
      <alignment horizontal="center" vertical="center"/>
    </xf>
    <xf numFmtId="0" fontId="26" fillId="0" borderId="47" xfId="0" applyFont="1" applyFill="1" applyBorder="1" applyAlignment="1">
      <alignment horizontal="center" vertical="center"/>
    </xf>
    <xf numFmtId="0" fontId="40" fillId="3" borderId="1" xfId="0" applyFont="1" applyFill="1" applyBorder="1" applyAlignment="1">
      <alignment horizontal="center" vertical="center"/>
    </xf>
    <xf numFmtId="0" fontId="27" fillId="0" borderId="0" xfId="0" applyFont="1" applyFill="1" applyBorder="1" applyAlignment="1">
      <alignment horizontal="center" vertical="center"/>
    </xf>
    <xf numFmtId="0" fontId="40" fillId="3" borderId="5" xfId="0" applyFont="1" applyFill="1" applyBorder="1" applyAlignment="1">
      <alignment vertical="center" wrapText="1"/>
    </xf>
    <xf numFmtId="0" fontId="40" fillId="3" borderId="26" xfId="0" applyFont="1" applyFill="1" applyBorder="1" applyAlignment="1">
      <alignment vertical="center" wrapText="1"/>
    </xf>
    <xf numFmtId="0" fontId="40" fillId="3" borderId="0" xfId="0" applyFont="1" applyFill="1" applyBorder="1" applyAlignment="1">
      <alignment vertical="center" wrapText="1"/>
    </xf>
    <xf numFmtId="0" fontId="40" fillId="3" borderId="28" xfId="0" applyFont="1" applyFill="1" applyBorder="1" applyAlignment="1">
      <alignment vertical="center" wrapText="1"/>
    </xf>
    <xf numFmtId="0" fontId="40" fillId="3" borderId="19" xfId="0" applyFont="1" applyFill="1" applyBorder="1" applyAlignment="1">
      <alignment vertical="center" wrapText="1"/>
    </xf>
    <xf numFmtId="0" fontId="40" fillId="3" borderId="29" xfId="0" applyFont="1" applyFill="1" applyBorder="1" applyAlignment="1">
      <alignment vertical="center" wrapText="1"/>
    </xf>
    <xf numFmtId="0" fontId="33" fillId="0" borderId="21" xfId="0" applyFont="1" applyFill="1" applyBorder="1" applyAlignment="1">
      <alignment horizontal="left" vertical="center"/>
    </xf>
    <xf numFmtId="0" fontId="33" fillId="0" borderId="5" xfId="0" applyFont="1" applyFill="1" applyBorder="1" applyAlignment="1">
      <alignment horizontal="left" vertical="center"/>
    </xf>
    <xf numFmtId="0" fontId="33" fillId="0" borderId="26" xfId="0" applyFont="1" applyFill="1" applyBorder="1" applyAlignment="1">
      <alignment horizontal="left" vertical="center"/>
    </xf>
    <xf numFmtId="0" fontId="24" fillId="0" borderId="1" xfId="0" applyFont="1" applyFill="1" applyBorder="1" applyAlignment="1">
      <alignment horizontal="center" vertical="center"/>
    </xf>
    <xf numFmtId="0" fontId="27" fillId="0" borderId="1" xfId="0" applyFont="1" applyFill="1" applyBorder="1" applyAlignment="1">
      <alignment horizontal="center" vertical="center"/>
    </xf>
    <xf numFmtId="0" fontId="26" fillId="0" borderId="1" xfId="0" applyFont="1" applyFill="1" applyBorder="1" applyAlignment="1">
      <alignment vertical="center" wrapText="1"/>
    </xf>
    <xf numFmtId="0" fontId="26" fillId="0" borderId="48" xfId="0" applyFont="1" applyFill="1" applyBorder="1" applyAlignment="1">
      <alignment horizontal="center" vertical="center"/>
    </xf>
    <xf numFmtId="0" fontId="25" fillId="4" borderId="18" xfId="0" applyFont="1" applyFill="1" applyBorder="1" applyAlignment="1">
      <alignment horizontal="center" vertical="center"/>
    </xf>
    <xf numFmtId="0" fontId="25" fillId="4" borderId="19" xfId="0" applyFont="1" applyFill="1" applyBorder="1" applyAlignment="1">
      <alignment horizontal="center" vertical="center"/>
    </xf>
    <xf numFmtId="0" fontId="25" fillId="4" borderId="29" xfId="0" applyFont="1" applyFill="1" applyBorder="1" applyAlignment="1">
      <alignment horizontal="center" vertical="center"/>
    </xf>
    <xf numFmtId="0" fontId="40" fillId="3" borderId="18" xfId="0" applyFont="1" applyFill="1" applyBorder="1" applyAlignment="1">
      <alignment horizontal="center" vertical="center" wrapText="1"/>
    </xf>
    <xf numFmtId="0" fontId="40" fillId="3" borderId="19" xfId="0" applyFont="1" applyFill="1" applyBorder="1" applyAlignment="1">
      <alignment horizontal="center" vertical="center" wrapText="1"/>
    </xf>
    <xf numFmtId="0" fontId="42" fillId="0" borderId="19" xfId="0" applyFont="1" applyFill="1" applyBorder="1" applyAlignment="1">
      <alignment horizontal="center" vertical="center"/>
    </xf>
    <xf numFmtId="0" fontId="27" fillId="0" borderId="16" xfId="0" applyFont="1" applyFill="1" applyBorder="1" applyAlignment="1">
      <alignment horizontal="center" vertical="center" wrapText="1"/>
    </xf>
    <xf numFmtId="0" fontId="27" fillId="0" borderId="17" xfId="0" applyFont="1" applyFill="1" applyBorder="1" applyAlignment="1">
      <alignment horizontal="center" vertical="center" wrapText="1"/>
    </xf>
    <xf numFmtId="0" fontId="27" fillId="0" borderId="25" xfId="0" applyFont="1" applyFill="1" applyBorder="1" applyAlignment="1">
      <alignment horizontal="center" vertical="center" wrapText="1"/>
    </xf>
    <xf numFmtId="0" fontId="27" fillId="0" borderId="6" xfId="0" applyFont="1" applyFill="1" applyBorder="1" applyAlignment="1">
      <alignment horizontal="center" vertical="center" wrapText="1"/>
    </xf>
    <xf numFmtId="0" fontId="27" fillId="0" borderId="16" xfId="0" applyFont="1" applyFill="1" applyBorder="1" applyAlignment="1">
      <alignment horizontal="center" vertical="center"/>
    </xf>
    <xf numFmtId="0" fontId="27" fillId="0" borderId="17" xfId="0" applyFont="1" applyFill="1" applyBorder="1" applyAlignment="1">
      <alignment horizontal="center" vertical="center"/>
    </xf>
    <xf numFmtId="0" fontId="27" fillId="0" borderId="30" xfId="0" applyFont="1" applyFill="1" applyBorder="1" applyAlignment="1">
      <alignment horizontal="center" vertical="center"/>
    </xf>
    <xf numFmtId="0" fontId="27" fillId="0" borderId="25" xfId="0" applyFont="1" applyFill="1" applyBorder="1" applyAlignment="1">
      <alignment horizontal="center" vertical="center"/>
    </xf>
    <xf numFmtId="0" fontId="27" fillId="0" borderId="6" xfId="0" applyFont="1" applyFill="1" applyBorder="1" applyAlignment="1">
      <alignment horizontal="center" vertical="center"/>
    </xf>
    <xf numFmtId="0" fontId="27" fillId="0" borderId="27" xfId="0" applyFont="1" applyFill="1" applyBorder="1" applyAlignment="1">
      <alignment horizontal="center" vertical="center"/>
    </xf>
    <xf numFmtId="0" fontId="39" fillId="4" borderId="21" xfId="0" applyFont="1" applyFill="1" applyBorder="1" applyAlignment="1">
      <alignment horizontal="center" vertical="center"/>
    </xf>
    <xf numFmtId="0" fontId="39" fillId="4" borderId="5" xfId="0" applyFont="1" applyFill="1" applyBorder="1" applyAlignment="1">
      <alignment horizontal="center" vertical="center"/>
    </xf>
    <xf numFmtId="0" fontId="39" fillId="4" borderId="26" xfId="0" applyFont="1" applyFill="1" applyBorder="1" applyAlignment="1">
      <alignment horizontal="center" vertical="center"/>
    </xf>
    <xf numFmtId="0" fontId="39" fillId="4" borderId="18" xfId="0" applyFont="1" applyFill="1" applyBorder="1" applyAlignment="1">
      <alignment horizontal="center" vertical="center"/>
    </xf>
    <xf numFmtId="0" fontId="39" fillId="4" borderId="19" xfId="0" applyFont="1" applyFill="1" applyBorder="1" applyAlignment="1">
      <alignment horizontal="center" vertical="center"/>
    </xf>
    <xf numFmtId="0" fontId="39" fillId="4" borderId="29" xfId="0" applyFont="1"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D9F5FF"/>
      <color rgb="FFFFC000"/>
      <color rgb="FFFFFF99"/>
      <color rgb="FFFDE9D9"/>
      <color rgb="FFFFE7E7"/>
      <color rgb="FFFFCCFF"/>
      <color rgb="FFFFFF66"/>
      <color rgb="FFB3E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27</xdr:col>
      <xdr:colOff>2930</xdr:colOff>
      <xdr:row>90</xdr:row>
      <xdr:rowOff>21980</xdr:rowOff>
    </xdr:from>
    <xdr:to>
      <xdr:col>32</xdr:col>
      <xdr:colOff>0</xdr:colOff>
      <xdr:row>92</xdr:row>
      <xdr:rowOff>0</xdr:rowOff>
    </xdr:to>
    <xdr:sp macro="" textlink="">
      <xdr:nvSpPr>
        <xdr:cNvPr id="3" name="テキスト ボックス 2"/>
        <xdr:cNvSpPr txBox="1"/>
      </xdr:nvSpPr>
      <xdr:spPr>
        <a:xfrm>
          <a:off x="1803155" y="17528930"/>
          <a:ext cx="260105" cy="1589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en-US" altLang="ja-JP" sz="1100">
              <a:latin typeface="ＭＳ Ｐ明朝" panose="02020600040205080304" pitchFamily="18" charset="-128"/>
              <a:ea typeface="ＭＳ Ｐ明朝" panose="02020600040205080304" pitchFamily="18" charset="-128"/>
            </a:rPr>
            <a:t>2</a:t>
          </a:r>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xdr:colOff>
      <xdr:row>90</xdr:row>
      <xdr:rowOff>0</xdr:rowOff>
    </xdr:from>
    <xdr:to>
      <xdr:col>17</xdr:col>
      <xdr:colOff>1</xdr:colOff>
      <xdr:row>92</xdr:row>
      <xdr:rowOff>1</xdr:rowOff>
    </xdr:to>
    <xdr:sp macro="" textlink="">
      <xdr:nvSpPr>
        <xdr:cNvPr id="5" name="テキスト ボックス 4"/>
        <xdr:cNvSpPr txBox="1"/>
      </xdr:nvSpPr>
      <xdr:spPr>
        <a:xfrm>
          <a:off x="967155" y="17569962"/>
          <a:ext cx="307731" cy="183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en-US" altLang="ja-JP" sz="1100">
              <a:latin typeface="ＭＳ Ｐ明朝" panose="02020600040205080304" pitchFamily="18" charset="-128"/>
              <a:ea typeface="ＭＳ Ｐ明朝" panose="02020600040205080304" pitchFamily="18" charset="-128"/>
            </a:rPr>
            <a:t>1</a:t>
          </a:r>
          <a:endParaRPr kumimoji="1" lang="ja-JP" altLang="en-US" sz="1100">
            <a:latin typeface="ＭＳ Ｐ明朝" panose="02020600040205080304" pitchFamily="18" charset="-128"/>
            <a:ea typeface="ＭＳ Ｐ明朝" panose="02020600040205080304" pitchFamily="18" charset="-128"/>
          </a:endParaRPr>
        </a:p>
      </xdr:txBody>
    </xdr:sp>
    <xdr:clientData/>
  </xdr:twoCellAnchor>
  <mc:AlternateContent xmlns:mc="http://schemas.openxmlformats.org/markup-compatibility/2006">
    <mc:Choice xmlns:a14="http://schemas.microsoft.com/office/drawing/2010/main" Requires="a14">
      <xdr:twoCellAnchor editAs="oneCell">
        <xdr:from>
          <xdr:col>3</xdr:col>
          <xdr:colOff>60960</xdr:colOff>
          <xdr:row>379</xdr:row>
          <xdr:rowOff>60960</xdr:rowOff>
        </xdr:from>
        <xdr:to>
          <xdr:col>84</xdr:col>
          <xdr:colOff>38100</xdr:colOff>
          <xdr:row>435</xdr:row>
          <xdr:rowOff>114300</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11</xdr:col>
      <xdr:colOff>14654</xdr:colOff>
      <xdr:row>94</xdr:row>
      <xdr:rowOff>14653</xdr:rowOff>
    </xdr:from>
    <xdr:to>
      <xdr:col>16</xdr:col>
      <xdr:colOff>36635</xdr:colOff>
      <xdr:row>94</xdr:row>
      <xdr:rowOff>183172</xdr:rowOff>
    </xdr:to>
    <xdr:sp macro="" textlink="">
      <xdr:nvSpPr>
        <xdr:cNvPr id="7" name="テキスト ボックス 6"/>
        <xdr:cNvSpPr txBox="1"/>
      </xdr:nvSpPr>
      <xdr:spPr>
        <a:xfrm>
          <a:off x="981808" y="17841057"/>
          <a:ext cx="278423" cy="168519"/>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en-US" altLang="ja-JP" sz="1100">
              <a:latin typeface="ＭＳ Ｐ明朝" panose="02020600040205080304" pitchFamily="18" charset="-128"/>
              <a:ea typeface="ＭＳ Ｐ明朝" panose="02020600040205080304" pitchFamily="18" charset="-128"/>
            </a:rPr>
            <a:t>3</a:t>
          </a:r>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27</xdr:col>
      <xdr:colOff>14654</xdr:colOff>
      <xdr:row>94</xdr:row>
      <xdr:rowOff>14654</xdr:rowOff>
    </xdr:from>
    <xdr:to>
      <xdr:col>32</xdr:col>
      <xdr:colOff>14654</xdr:colOff>
      <xdr:row>95</xdr:row>
      <xdr:rowOff>7328</xdr:rowOff>
    </xdr:to>
    <xdr:sp macro="" textlink="">
      <xdr:nvSpPr>
        <xdr:cNvPr id="8" name="テキスト ボックス 7"/>
        <xdr:cNvSpPr txBox="1"/>
      </xdr:nvSpPr>
      <xdr:spPr>
        <a:xfrm>
          <a:off x="1802423" y="17841058"/>
          <a:ext cx="307731" cy="183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en-US" altLang="ja-JP" sz="1100">
              <a:latin typeface="ＭＳ Ｐ明朝" panose="02020600040205080304" pitchFamily="18" charset="-128"/>
              <a:ea typeface="ＭＳ Ｐ明朝" panose="02020600040205080304" pitchFamily="18" charset="-128"/>
            </a:rPr>
            <a:t>5</a:t>
          </a:r>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11</xdr:col>
      <xdr:colOff>21980</xdr:colOff>
      <xdr:row>158</xdr:row>
      <xdr:rowOff>14653</xdr:rowOff>
    </xdr:from>
    <xdr:to>
      <xdr:col>17</xdr:col>
      <xdr:colOff>21980</xdr:colOff>
      <xdr:row>160</xdr:row>
      <xdr:rowOff>14654</xdr:rowOff>
    </xdr:to>
    <xdr:sp macro="" textlink="">
      <xdr:nvSpPr>
        <xdr:cNvPr id="10" name="テキスト ボックス 9"/>
        <xdr:cNvSpPr txBox="1"/>
      </xdr:nvSpPr>
      <xdr:spPr>
        <a:xfrm>
          <a:off x="989134" y="27988845"/>
          <a:ext cx="307731" cy="183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en-US" altLang="ja-JP" sz="1100">
              <a:latin typeface="ＭＳ Ｐ明朝" panose="02020600040205080304" pitchFamily="18" charset="-128"/>
              <a:ea typeface="ＭＳ Ｐ明朝" panose="02020600040205080304" pitchFamily="18" charset="-128"/>
            </a:rPr>
            <a:t>1</a:t>
          </a:r>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11</xdr:col>
      <xdr:colOff>29309</xdr:colOff>
      <xdr:row>162</xdr:row>
      <xdr:rowOff>7327</xdr:rowOff>
    </xdr:from>
    <xdr:to>
      <xdr:col>16</xdr:col>
      <xdr:colOff>43963</xdr:colOff>
      <xdr:row>162</xdr:row>
      <xdr:rowOff>168519</xdr:rowOff>
    </xdr:to>
    <xdr:sp macro="" textlink="">
      <xdr:nvSpPr>
        <xdr:cNvPr id="12" name="テキスト ボックス 11"/>
        <xdr:cNvSpPr txBox="1"/>
      </xdr:nvSpPr>
      <xdr:spPr>
        <a:xfrm>
          <a:off x="996463" y="28237962"/>
          <a:ext cx="271096" cy="161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en-US" altLang="ja-JP" sz="1100">
              <a:latin typeface="ＭＳ Ｐ明朝" panose="02020600040205080304" pitchFamily="18" charset="-128"/>
              <a:ea typeface="ＭＳ Ｐ明朝" panose="02020600040205080304" pitchFamily="18" charset="-128"/>
            </a:rPr>
            <a:t>3</a:t>
          </a:r>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26</xdr:col>
      <xdr:colOff>43961</xdr:colOff>
      <xdr:row>158</xdr:row>
      <xdr:rowOff>7327</xdr:rowOff>
    </xdr:from>
    <xdr:to>
      <xdr:col>32</xdr:col>
      <xdr:colOff>0</xdr:colOff>
      <xdr:row>160</xdr:row>
      <xdr:rowOff>7328</xdr:rowOff>
    </xdr:to>
    <xdr:sp macro="" textlink="">
      <xdr:nvSpPr>
        <xdr:cNvPr id="13" name="テキスト ボックス 12"/>
        <xdr:cNvSpPr txBox="1"/>
      </xdr:nvSpPr>
      <xdr:spPr>
        <a:xfrm>
          <a:off x="1780442" y="27944885"/>
          <a:ext cx="307731" cy="183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en-US" altLang="ja-JP" sz="1100">
              <a:latin typeface="ＭＳ Ｐ明朝" panose="02020600040205080304" pitchFamily="18" charset="-128"/>
              <a:ea typeface="ＭＳ Ｐ明朝" panose="02020600040205080304" pitchFamily="18" charset="-128"/>
            </a:rPr>
            <a:t>2</a:t>
          </a:r>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26</xdr:col>
      <xdr:colOff>36634</xdr:colOff>
      <xdr:row>162</xdr:row>
      <xdr:rowOff>0</xdr:rowOff>
    </xdr:from>
    <xdr:to>
      <xdr:col>32</xdr:col>
      <xdr:colOff>0</xdr:colOff>
      <xdr:row>163</xdr:row>
      <xdr:rowOff>0</xdr:rowOff>
    </xdr:to>
    <xdr:sp macro="" textlink="">
      <xdr:nvSpPr>
        <xdr:cNvPr id="14" name="テキスト ボックス 13"/>
        <xdr:cNvSpPr txBox="1"/>
      </xdr:nvSpPr>
      <xdr:spPr>
        <a:xfrm>
          <a:off x="1773115" y="28230635"/>
          <a:ext cx="307731" cy="183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en-US" altLang="ja-JP" sz="1100">
              <a:latin typeface="ＭＳ Ｐ明朝" panose="02020600040205080304" pitchFamily="18" charset="-128"/>
              <a:ea typeface="ＭＳ Ｐ明朝" panose="02020600040205080304" pitchFamily="18" charset="-128"/>
            </a:rPr>
            <a:t>5</a:t>
          </a:r>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10</xdr:col>
      <xdr:colOff>49824</xdr:colOff>
      <xdr:row>229</xdr:row>
      <xdr:rowOff>42494</xdr:rowOff>
    </xdr:from>
    <xdr:to>
      <xdr:col>16</xdr:col>
      <xdr:colOff>49824</xdr:colOff>
      <xdr:row>231</xdr:row>
      <xdr:rowOff>123091</xdr:rowOff>
    </xdr:to>
    <xdr:sp macro="" textlink="">
      <xdr:nvSpPr>
        <xdr:cNvPr id="15" name="テキスト ボックス 14"/>
        <xdr:cNvSpPr txBox="1"/>
      </xdr:nvSpPr>
      <xdr:spPr>
        <a:xfrm>
          <a:off x="965689" y="39021725"/>
          <a:ext cx="307731" cy="183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en-US" altLang="ja-JP" sz="1100">
              <a:latin typeface="ＭＳ Ｐ明朝" panose="02020600040205080304" pitchFamily="18" charset="-128"/>
              <a:ea typeface="ＭＳ Ｐ明朝" panose="02020600040205080304" pitchFamily="18" charset="-128"/>
            </a:rPr>
            <a:t>1</a:t>
          </a:r>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27</xdr:col>
      <xdr:colOff>0</xdr:colOff>
      <xdr:row>230</xdr:row>
      <xdr:rowOff>0</xdr:rowOff>
    </xdr:from>
    <xdr:to>
      <xdr:col>32</xdr:col>
      <xdr:colOff>0</xdr:colOff>
      <xdr:row>232</xdr:row>
      <xdr:rowOff>1</xdr:rowOff>
    </xdr:to>
    <xdr:sp macro="" textlink="">
      <xdr:nvSpPr>
        <xdr:cNvPr id="16" name="テキスト ボックス 15"/>
        <xdr:cNvSpPr txBox="1"/>
      </xdr:nvSpPr>
      <xdr:spPr>
        <a:xfrm>
          <a:off x="1787769" y="39030519"/>
          <a:ext cx="307731" cy="183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en-US" altLang="ja-JP" sz="1100">
              <a:latin typeface="ＭＳ Ｐ明朝" panose="02020600040205080304" pitchFamily="18" charset="-128"/>
              <a:ea typeface="ＭＳ Ｐ明朝" panose="02020600040205080304" pitchFamily="18" charset="-128"/>
            </a:rPr>
            <a:t>2</a:t>
          </a:r>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10</xdr:col>
      <xdr:colOff>36636</xdr:colOff>
      <xdr:row>234</xdr:row>
      <xdr:rowOff>7326</xdr:rowOff>
    </xdr:from>
    <xdr:to>
      <xdr:col>16</xdr:col>
      <xdr:colOff>36636</xdr:colOff>
      <xdr:row>235</xdr:row>
      <xdr:rowOff>0</xdr:rowOff>
    </xdr:to>
    <xdr:sp macro="" textlink="">
      <xdr:nvSpPr>
        <xdr:cNvPr id="17" name="テキスト ボックス 16"/>
        <xdr:cNvSpPr txBox="1"/>
      </xdr:nvSpPr>
      <xdr:spPr>
        <a:xfrm>
          <a:off x="952501" y="39316268"/>
          <a:ext cx="307731" cy="183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en-US" altLang="ja-JP" sz="1100">
              <a:latin typeface="ＭＳ Ｐ明朝" panose="02020600040205080304" pitchFamily="18" charset="-128"/>
              <a:ea typeface="ＭＳ Ｐ明朝" panose="02020600040205080304" pitchFamily="18" charset="-128"/>
            </a:rPr>
            <a:t>3</a:t>
          </a:r>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26</xdr:col>
      <xdr:colOff>43961</xdr:colOff>
      <xdr:row>234</xdr:row>
      <xdr:rowOff>0</xdr:rowOff>
    </xdr:from>
    <xdr:to>
      <xdr:col>32</xdr:col>
      <xdr:colOff>0</xdr:colOff>
      <xdr:row>234</xdr:row>
      <xdr:rowOff>183174</xdr:rowOff>
    </xdr:to>
    <xdr:sp macro="" textlink="">
      <xdr:nvSpPr>
        <xdr:cNvPr id="18" name="テキスト ボックス 17"/>
        <xdr:cNvSpPr txBox="1"/>
      </xdr:nvSpPr>
      <xdr:spPr>
        <a:xfrm>
          <a:off x="1780442" y="39308942"/>
          <a:ext cx="307731" cy="183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en-US" altLang="ja-JP" sz="1100">
              <a:latin typeface="ＭＳ Ｐ明朝" panose="02020600040205080304" pitchFamily="18" charset="-128"/>
              <a:ea typeface="ＭＳ Ｐ明朝" panose="02020600040205080304" pitchFamily="18" charset="-128"/>
            </a:rPr>
            <a:t>5</a:t>
          </a:r>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7</xdr:col>
      <xdr:colOff>0</xdr:colOff>
      <xdr:row>238</xdr:row>
      <xdr:rowOff>0</xdr:rowOff>
    </xdr:from>
    <xdr:to>
      <xdr:col>10</xdr:col>
      <xdr:colOff>7328</xdr:colOff>
      <xdr:row>239</xdr:row>
      <xdr:rowOff>1</xdr:rowOff>
    </xdr:to>
    <xdr:sp macro="" textlink="">
      <xdr:nvSpPr>
        <xdr:cNvPr id="19" name="テキスト ボックス 18"/>
        <xdr:cNvSpPr txBox="1"/>
      </xdr:nvSpPr>
      <xdr:spPr>
        <a:xfrm>
          <a:off x="666750" y="39566850"/>
          <a:ext cx="331178"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1</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28</xdr:col>
      <xdr:colOff>0</xdr:colOff>
      <xdr:row>238</xdr:row>
      <xdr:rowOff>0</xdr:rowOff>
    </xdr:from>
    <xdr:to>
      <xdr:col>33</xdr:col>
      <xdr:colOff>1</xdr:colOff>
      <xdr:row>239</xdr:row>
      <xdr:rowOff>1</xdr:rowOff>
    </xdr:to>
    <xdr:sp macro="" textlink="">
      <xdr:nvSpPr>
        <xdr:cNvPr id="20" name="テキスト ボックス 19"/>
        <xdr:cNvSpPr txBox="1"/>
      </xdr:nvSpPr>
      <xdr:spPr>
        <a:xfrm>
          <a:off x="1847850" y="39566850"/>
          <a:ext cx="285751"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2</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46</xdr:col>
      <xdr:colOff>0</xdr:colOff>
      <xdr:row>238</xdr:row>
      <xdr:rowOff>0</xdr:rowOff>
    </xdr:from>
    <xdr:to>
      <xdr:col>50</xdr:col>
      <xdr:colOff>29308</xdr:colOff>
      <xdr:row>239</xdr:row>
      <xdr:rowOff>1</xdr:rowOff>
    </xdr:to>
    <xdr:sp macro="" textlink="">
      <xdr:nvSpPr>
        <xdr:cNvPr id="21" name="テキスト ボックス 20"/>
        <xdr:cNvSpPr txBox="1"/>
      </xdr:nvSpPr>
      <xdr:spPr>
        <a:xfrm>
          <a:off x="3086100" y="39566850"/>
          <a:ext cx="315058"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3</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63</xdr:col>
      <xdr:colOff>0</xdr:colOff>
      <xdr:row>238</xdr:row>
      <xdr:rowOff>0</xdr:rowOff>
    </xdr:from>
    <xdr:to>
      <xdr:col>68</xdr:col>
      <xdr:colOff>14654</xdr:colOff>
      <xdr:row>239</xdr:row>
      <xdr:rowOff>1</xdr:rowOff>
    </xdr:to>
    <xdr:sp macro="" textlink="">
      <xdr:nvSpPr>
        <xdr:cNvPr id="22" name="テキスト ボックス 21"/>
        <xdr:cNvSpPr txBox="1"/>
      </xdr:nvSpPr>
      <xdr:spPr>
        <a:xfrm>
          <a:off x="4171950" y="39566850"/>
          <a:ext cx="376604"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4</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77</xdr:col>
      <xdr:colOff>0</xdr:colOff>
      <xdr:row>238</xdr:row>
      <xdr:rowOff>1</xdr:rowOff>
    </xdr:from>
    <xdr:to>
      <xdr:col>80</xdr:col>
      <xdr:colOff>1</xdr:colOff>
      <xdr:row>239</xdr:row>
      <xdr:rowOff>2</xdr:rowOff>
    </xdr:to>
    <xdr:sp macro="" textlink="">
      <xdr:nvSpPr>
        <xdr:cNvPr id="23" name="テキスト ボックス 22"/>
        <xdr:cNvSpPr txBox="1"/>
      </xdr:nvSpPr>
      <xdr:spPr>
        <a:xfrm>
          <a:off x="5084885" y="39785193"/>
          <a:ext cx="307731" cy="18317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5</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7</xdr:col>
      <xdr:colOff>0</xdr:colOff>
      <xdr:row>239</xdr:row>
      <xdr:rowOff>0</xdr:rowOff>
    </xdr:from>
    <xdr:to>
      <xdr:col>10</xdr:col>
      <xdr:colOff>7328</xdr:colOff>
      <xdr:row>240</xdr:row>
      <xdr:rowOff>1</xdr:rowOff>
    </xdr:to>
    <xdr:sp macro="" textlink="">
      <xdr:nvSpPr>
        <xdr:cNvPr id="24" name="テキスト ボックス 23"/>
        <xdr:cNvSpPr txBox="1"/>
      </xdr:nvSpPr>
      <xdr:spPr>
        <a:xfrm>
          <a:off x="666750" y="39747825"/>
          <a:ext cx="331178"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6</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7</xdr:col>
      <xdr:colOff>0</xdr:colOff>
      <xdr:row>239</xdr:row>
      <xdr:rowOff>183173</xdr:rowOff>
    </xdr:from>
    <xdr:to>
      <xdr:col>10</xdr:col>
      <xdr:colOff>7328</xdr:colOff>
      <xdr:row>241</xdr:row>
      <xdr:rowOff>0</xdr:rowOff>
    </xdr:to>
    <xdr:sp macro="" textlink="">
      <xdr:nvSpPr>
        <xdr:cNvPr id="25" name="テキスト ボックス 24"/>
        <xdr:cNvSpPr txBox="1"/>
      </xdr:nvSpPr>
      <xdr:spPr>
        <a:xfrm>
          <a:off x="615462" y="40151538"/>
          <a:ext cx="307731" cy="18317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11</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7</xdr:col>
      <xdr:colOff>0</xdr:colOff>
      <xdr:row>241</xdr:row>
      <xdr:rowOff>0</xdr:rowOff>
    </xdr:from>
    <xdr:to>
      <xdr:col>10</xdr:col>
      <xdr:colOff>7328</xdr:colOff>
      <xdr:row>242</xdr:row>
      <xdr:rowOff>1</xdr:rowOff>
    </xdr:to>
    <xdr:sp macro="" textlink="">
      <xdr:nvSpPr>
        <xdr:cNvPr id="26" name="テキスト ボックス 25"/>
        <xdr:cNvSpPr txBox="1"/>
      </xdr:nvSpPr>
      <xdr:spPr>
        <a:xfrm>
          <a:off x="666750" y="40109775"/>
          <a:ext cx="331178"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16</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7</xdr:col>
      <xdr:colOff>0</xdr:colOff>
      <xdr:row>242</xdr:row>
      <xdr:rowOff>0</xdr:rowOff>
    </xdr:from>
    <xdr:to>
      <xdr:col>10</xdr:col>
      <xdr:colOff>7328</xdr:colOff>
      <xdr:row>243</xdr:row>
      <xdr:rowOff>1</xdr:rowOff>
    </xdr:to>
    <xdr:sp macro="" textlink="">
      <xdr:nvSpPr>
        <xdr:cNvPr id="27" name="テキスト ボックス 26"/>
        <xdr:cNvSpPr txBox="1"/>
      </xdr:nvSpPr>
      <xdr:spPr>
        <a:xfrm>
          <a:off x="666750" y="40290750"/>
          <a:ext cx="331178"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21</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27</xdr:col>
      <xdr:colOff>47624</xdr:colOff>
      <xdr:row>238</xdr:row>
      <xdr:rowOff>180974</xdr:rowOff>
    </xdr:from>
    <xdr:to>
      <xdr:col>33</xdr:col>
      <xdr:colOff>0</xdr:colOff>
      <xdr:row>240</xdr:row>
      <xdr:rowOff>0</xdr:rowOff>
    </xdr:to>
    <xdr:sp macro="" textlink="">
      <xdr:nvSpPr>
        <xdr:cNvPr id="28" name="テキスト ボックス 27"/>
        <xdr:cNvSpPr txBox="1"/>
      </xdr:nvSpPr>
      <xdr:spPr>
        <a:xfrm>
          <a:off x="1847849" y="39747824"/>
          <a:ext cx="285751"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7</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46</xdr:col>
      <xdr:colOff>0</xdr:colOff>
      <xdr:row>239</xdr:row>
      <xdr:rowOff>0</xdr:rowOff>
    </xdr:from>
    <xdr:to>
      <xdr:col>50</xdr:col>
      <xdr:colOff>29308</xdr:colOff>
      <xdr:row>240</xdr:row>
      <xdr:rowOff>1</xdr:rowOff>
    </xdr:to>
    <xdr:sp macro="" textlink="">
      <xdr:nvSpPr>
        <xdr:cNvPr id="29" name="テキスト ボックス 28"/>
        <xdr:cNvSpPr txBox="1"/>
      </xdr:nvSpPr>
      <xdr:spPr>
        <a:xfrm>
          <a:off x="3086100" y="39747825"/>
          <a:ext cx="315058"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8</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63</xdr:col>
      <xdr:colOff>0</xdr:colOff>
      <xdr:row>239</xdr:row>
      <xdr:rowOff>0</xdr:rowOff>
    </xdr:from>
    <xdr:to>
      <xdr:col>68</xdr:col>
      <xdr:colOff>14654</xdr:colOff>
      <xdr:row>240</xdr:row>
      <xdr:rowOff>1</xdr:rowOff>
    </xdr:to>
    <xdr:sp macro="" textlink="">
      <xdr:nvSpPr>
        <xdr:cNvPr id="30" name="テキスト ボックス 29"/>
        <xdr:cNvSpPr txBox="1"/>
      </xdr:nvSpPr>
      <xdr:spPr>
        <a:xfrm>
          <a:off x="4171950" y="39747825"/>
          <a:ext cx="376604"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9</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63</xdr:col>
      <xdr:colOff>0</xdr:colOff>
      <xdr:row>240</xdr:row>
      <xdr:rowOff>2198</xdr:rowOff>
    </xdr:from>
    <xdr:to>
      <xdr:col>68</xdr:col>
      <xdr:colOff>14654</xdr:colOff>
      <xdr:row>241</xdr:row>
      <xdr:rowOff>0</xdr:rowOff>
    </xdr:to>
    <xdr:sp macro="" textlink="">
      <xdr:nvSpPr>
        <xdr:cNvPr id="31" name="テキスト ボックス 30"/>
        <xdr:cNvSpPr txBox="1"/>
      </xdr:nvSpPr>
      <xdr:spPr>
        <a:xfrm>
          <a:off x="4171950" y="39930998"/>
          <a:ext cx="376604" cy="17877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14</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63</xdr:col>
      <xdr:colOff>0</xdr:colOff>
      <xdr:row>241</xdr:row>
      <xdr:rowOff>0</xdr:rowOff>
    </xdr:from>
    <xdr:to>
      <xdr:col>68</xdr:col>
      <xdr:colOff>14654</xdr:colOff>
      <xdr:row>242</xdr:row>
      <xdr:rowOff>1</xdr:rowOff>
    </xdr:to>
    <xdr:sp macro="" textlink="">
      <xdr:nvSpPr>
        <xdr:cNvPr id="32" name="テキスト ボックス 31"/>
        <xdr:cNvSpPr txBox="1"/>
      </xdr:nvSpPr>
      <xdr:spPr>
        <a:xfrm>
          <a:off x="4171950" y="40109775"/>
          <a:ext cx="376604"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19</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77</xdr:col>
      <xdr:colOff>0</xdr:colOff>
      <xdr:row>239</xdr:row>
      <xdr:rowOff>0</xdr:rowOff>
    </xdr:from>
    <xdr:to>
      <xdr:col>80</xdr:col>
      <xdr:colOff>1</xdr:colOff>
      <xdr:row>240</xdr:row>
      <xdr:rowOff>1</xdr:rowOff>
    </xdr:to>
    <xdr:sp macro="" textlink="">
      <xdr:nvSpPr>
        <xdr:cNvPr id="33" name="テキスト ボックス 32"/>
        <xdr:cNvSpPr txBox="1"/>
      </xdr:nvSpPr>
      <xdr:spPr>
        <a:xfrm>
          <a:off x="5353050" y="39747825"/>
          <a:ext cx="333376"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10</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77</xdr:col>
      <xdr:colOff>0</xdr:colOff>
      <xdr:row>240</xdr:row>
      <xdr:rowOff>2198</xdr:rowOff>
    </xdr:from>
    <xdr:to>
      <xdr:col>80</xdr:col>
      <xdr:colOff>1</xdr:colOff>
      <xdr:row>241</xdr:row>
      <xdr:rowOff>0</xdr:rowOff>
    </xdr:to>
    <xdr:sp macro="" textlink="">
      <xdr:nvSpPr>
        <xdr:cNvPr id="34" name="テキスト ボックス 33"/>
        <xdr:cNvSpPr txBox="1"/>
      </xdr:nvSpPr>
      <xdr:spPr>
        <a:xfrm>
          <a:off x="5353050" y="39930998"/>
          <a:ext cx="333376" cy="17877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15</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77</xdr:col>
      <xdr:colOff>0</xdr:colOff>
      <xdr:row>241</xdr:row>
      <xdr:rowOff>0</xdr:rowOff>
    </xdr:from>
    <xdr:to>
      <xdr:col>80</xdr:col>
      <xdr:colOff>1</xdr:colOff>
      <xdr:row>242</xdr:row>
      <xdr:rowOff>1</xdr:rowOff>
    </xdr:to>
    <xdr:sp macro="" textlink="">
      <xdr:nvSpPr>
        <xdr:cNvPr id="35" name="テキスト ボックス 34"/>
        <xdr:cNvSpPr txBox="1"/>
      </xdr:nvSpPr>
      <xdr:spPr>
        <a:xfrm>
          <a:off x="5353050" y="40109775"/>
          <a:ext cx="333376"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20</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28</xdr:col>
      <xdr:colOff>0</xdr:colOff>
      <xdr:row>240</xdr:row>
      <xdr:rowOff>2198</xdr:rowOff>
    </xdr:from>
    <xdr:to>
      <xdr:col>33</xdr:col>
      <xdr:colOff>1</xdr:colOff>
      <xdr:row>241</xdr:row>
      <xdr:rowOff>0</xdr:rowOff>
    </xdr:to>
    <xdr:sp macro="" textlink="">
      <xdr:nvSpPr>
        <xdr:cNvPr id="36" name="テキスト ボックス 35"/>
        <xdr:cNvSpPr txBox="1"/>
      </xdr:nvSpPr>
      <xdr:spPr>
        <a:xfrm>
          <a:off x="1847850" y="39930998"/>
          <a:ext cx="285751" cy="17877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12</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28</xdr:col>
      <xdr:colOff>0</xdr:colOff>
      <xdr:row>241</xdr:row>
      <xdr:rowOff>0</xdr:rowOff>
    </xdr:from>
    <xdr:to>
      <xdr:col>33</xdr:col>
      <xdr:colOff>1</xdr:colOff>
      <xdr:row>242</xdr:row>
      <xdr:rowOff>1</xdr:rowOff>
    </xdr:to>
    <xdr:sp macro="" textlink="">
      <xdr:nvSpPr>
        <xdr:cNvPr id="37" name="テキスト ボックス 36"/>
        <xdr:cNvSpPr txBox="1"/>
      </xdr:nvSpPr>
      <xdr:spPr>
        <a:xfrm>
          <a:off x="1847850" y="40109775"/>
          <a:ext cx="285751"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17</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46</xdr:col>
      <xdr:colOff>0</xdr:colOff>
      <xdr:row>240</xdr:row>
      <xdr:rowOff>2198</xdr:rowOff>
    </xdr:from>
    <xdr:to>
      <xdr:col>50</xdr:col>
      <xdr:colOff>29308</xdr:colOff>
      <xdr:row>241</xdr:row>
      <xdr:rowOff>0</xdr:rowOff>
    </xdr:to>
    <xdr:sp macro="" textlink="">
      <xdr:nvSpPr>
        <xdr:cNvPr id="38" name="テキスト ボックス 37"/>
        <xdr:cNvSpPr txBox="1"/>
      </xdr:nvSpPr>
      <xdr:spPr>
        <a:xfrm>
          <a:off x="3086100" y="39930998"/>
          <a:ext cx="315058" cy="17877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13</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46</xdr:col>
      <xdr:colOff>0</xdr:colOff>
      <xdr:row>241</xdr:row>
      <xdr:rowOff>0</xdr:rowOff>
    </xdr:from>
    <xdr:to>
      <xdr:col>50</xdr:col>
      <xdr:colOff>29308</xdr:colOff>
      <xdr:row>242</xdr:row>
      <xdr:rowOff>1</xdr:rowOff>
    </xdr:to>
    <xdr:sp macro="" textlink="">
      <xdr:nvSpPr>
        <xdr:cNvPr id="39" name="テキスト ボックス 38"/>
        <xdr:cNvSpPr txBox="1"/>
      </xdr:nvSpPr>
      <xdr:spPr>
        <a:xfrm>
          <a:off x="3086100" y="40109775"/>
          <a:ext cx="315058"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18</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7</xdr:col>
      <xdr:colOff>0</xdr:colOff>
      <xdr:row>98</xdr:row>
      <xdr:rowOff>0</xdr:rowOff>
    </xdr:from>
    <xdr:to>
      <xdr:col>10</xdr:col>
      <xdr:colOff>7328</xdr:colOff>
      <xdr:row>99</xdr:row>
      <xdr:rowOff>1</xdr:rowOff>
    </xdr:to>
    <xdr:sp macro="" textlink="">
      <xdr:nvSpPr>
        <xdr:cNvPr id="40" name="テキスト ボックス 39"/>
        <xdr:cNvSpPr txBox="1"/>
      </xdr:nvSpPr>
      <xdr:spPr>
        <a:xfrm>
          <a:off x="666750" y="18240375"/>
          <a:ext cx="331178"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1</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28</xdr:col>
      <xdr:colOff>0</xdr:colOff>
      <xdr:row>98</xdr:row>
      <xdr:rowOff>0</xdr:rowOff>
    </xdr:from>
    <xdr:to>
      <xdr:col>33</xdr:col>
      <xdr:colOff>1</xdr:colOff>
      <xdr:row>99</xdr:row>
      <xdr:rowOff>1</xdr:rowOff>
    </xdr:to>
    <xdr:sp macro="" textlink="">
      <xdr:nvSpPr>
        <xdr:cNvPr id="41" name="テキスト ボックス 40"/>
        <xdr:cNvSpPr txBox="1"/>
      </xdr:nvSpPr>
      <xdr:spPr>
        <a:xfrm>
          <a:off x="1847850" y="18240375"/>
          <a:ext cx="285751"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2</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46</xdr:col>
      <xdr:colOff>0</xdr:colOff>
      <xdr:row>98</xdr:row>
      <xdr:rowOff>0</xdr:rowOff>
    </xdr:from>
    <xdr:to>
      <xdr:col>50</xdr:col>
      <xdr:colOff>29308</xdr:colOff>
      <xdr:row>99</xdr:row>
      <xdr:rowOff>1</xdr:rowOff>
    </xdr:to>
    <xdr:sp macro="" textlink="">
      <xdr:nvSpPr>
        <xdr:cNvPr id="42" name="テキスト ボックス 41"/>
        <xdr:cNvSpPr txBox="1"/>
      </xdr:nvSpPr>
      <xdr:spPr>
        <a:xfrm>
          <a:off x="3086100" y="18240375"/>
          <a:ext cx="315058"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3</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63</xdr:col>
      <xdr:colOff>0</xdr:colOff>
      <xdr:row>98</xdr:row>
      <xdr:rowOff>0</xdr:rowOff>
    </xdr:from>
    <xdr:to>
      <xdr:col>68</xdr:col>
      <xdr:colOff>14654</xdr:colOff>
      <xdr:row>99</xdr:row>
      <xdr:rowOff>1</xdr:rowOff>
    </xdr:to>
    <xdr:sp macro="" textlink="">
      <xdr:nvSpPr>
        <xdr:cNvPr id="43" name="テキスト ボックス 42"/>
        <xdr:cNvSpPr txBox="1"/>
      </xdr:nvSpPr>
      <xdr:spPr>
        <a:xfrm>
          <a:off x="4171950" y="18240375"/>
          <a:ext cx="376604"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4</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76</xdr:col>
      <xdr:colOff>95249</xdr:colOff>
      <xdr:row>98</xdr:row>
      <xdr:rowOff>0</xdr:rowOff>
    </xdr:from>
    <xdr:to>
      <xdr:col>80</xdr:col>
      <xdr:colOff>0</xdr:colOff>
      <xdr:row>99</xdr:row>
      <xdr:rowOff>1</xdr:rowOff>
    </xdr:to>
    <xdr:sp macro="" textlink="">
      <xdr:nvSpPr>
        <xdr:cNvPr id="44" name="テキスト ボックス 43"/>
        <xdr:cNvSpPr txBox="1"/>
      </xdr:nvSpPr>
      <xdr:spPr>
        <a:xfrm>
          <a:off x="5353049" y="18240375"/>
          <a:ext cx="333376"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5</a:t>
          </a:r>
          <a:r>
            <a:rPr kumimoji="1" lang="ja-JP" altLang="en-US" sz="1000">
              <a:latin typeface="ＭＳ Ｐ明朝" panose="02020600040205080304" pitchFamily="18" charset="-128"/>
              <a:ea typeface="ＭＳ Ｐ明朝" panose="02020600040205080304" pitchFamily="18" charset="-128"/>
            </a:rPr>
            <a:t>　</a:t>
          </a:r>
        </a:p>
      </xdr:txBody>
    </xdr:sp>
    <xdr:clientData/>
  </xdr:twoCellAnchor>
  <xdr:twoCellAnchor>
    <xdr:from>
      <xdr:col>7</xdr:col>
      <xdr:colOff>2197</xdr:colOff>
      <xdr:row>99</xdr:row>
      <xdr:rowOff>0</xdr:rowOff>
    </xdr:from>
    <xdr:to>
      <xdr:col>10</xdr:col>
      <xdr:colOff>9525</xdr:colOff>
      <xdr:row>100</xdr:row>
      <xdr:rowOff>1</xdr:rowOff>
    </xdr:to>
    <xdr:sp macro="" textlink="">
      <xdr:nvSpPr>
        <xdr:cNvPr id="45" name="テキスト ボックス 44"/>
        <xdr:cNvSpPr txBox="1"/>
      </xdr:nvSpPr>
      <xdr:spPr>
        <a:xfrm>
          <a:off x="668947" y="18421350"/>
          <a:ext cx="331178"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1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6</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28</xdr:col>
      <xdr:colOff>0</xdr:colOff>
      <xdr:row>99</xdr:row>
      <xdr:rowOff>0</xdr:rowOff>
    </xdr:from>
    <xdr:to>
      <xdr:col>33</xdr:col>
      <xdr:colOff>1</xdr:colOff>
      <xdr:row>100</xdr:row>
      <xdr:rowOff>1</xdr:rowOff>
    </xdr:to>
    <xdr:sp macro="" textlink="">
      <xdr:nvSpPr>
        <xdr:cNvPr id="46" name="テキスト ボックス 45"/>
        <xdr:cNvSpPr txBox="1"/>
      </xdr:nvSpPr>
      <xdr:spPr>
        <a:xfrm>
          <a:off x="1847850" y="18421350"/>
          <a:ext cx="285751"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7</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46</xdr:col>
      <xdr:colOff>0</xdr:colOff>
      <xdr:row>98</xdr:row>
      <xdr:rowOff>180974</xdr:rowOff>
    </xdr:from>
    <xdr:to>
      <xdr:col>50</xdr:col>
      <xdr:colOff>29308</xdr:colOff>
      <xdr:row>100</xdr:row>
      <xdr:rowOff>0</xdr:rowOff>
    </xdr:to>
    <xdr:sp macro="" textlink="">
      <xdr:nvSpPr>
        <xdr:cNvPr id="47" name="テキスト ボックス 46"/>
        <xdr:cNvSpPr txBox="1"/>
      </xdr:nvSpPr>
      <xdr:spPr>
        <a:xfrm>
          <a:off x="3086100" y="18421349"/>
          <a:ext cx="315058"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8</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63</xdr:col>
      <xdr:colOff>0</xdr:colOff>
      <xdr:row>99</xdr:row>
      <xdr:rowOff>0</xdr:rowOff>
    </xdr:from>
    <xdr:to>
      <xdr:col>68</xdr:col>
      <xdr:colOff>14654</xdr:colOff>
      <xdr:row>100</xdr:row>
      <xdr:rowOff>1</xdr:rowOff>
    </xdr:to>
    <xdr:sp macro="" textlink="">
      <xdr:nvSpPr>
        <xdr:cNvPr id="48" name="テキスト ボックス 47"/>
        <xdr:cNvSpPr txBox="1"/>
      </xdr:nvSpPr>
      <xdr:spPr>
        <a:xfrm>
          <a:off x="4171950" y="18421350"/>
          <a:ext cx="376604"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9</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76</xdr:col>
      <xdr:colOff>95249</xdr:colOff>
      <xdr:row>98</xdr:row>
      <xdr:rowOff>180974</xdr:rowOff>
    </xdr:from>
    <xdr:to>
      <xdr:col>80</xdr:col>
      <xdr:colOff>0</xdr:colOff>
      <xdr:row>100</xdr:row>
      <xdr:rowOff>0</xdr:rowOff>
    </xdr:to>
    <xdr:sp macro="" textlink="">
      <xdr:nvSpPr>
        <xdr:cNvPr id="49" name="テキスト ボックス 48"/>
        <xdr:cNvSpPr txBox="1"/>
      </xdr:nvSpPr>
      <xdr:spPr>
        <a:xfrm>
          <a:off x="5353049" y="18421349"/>
          <a:ext cx="333376"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10</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7</xdr:col>
      <xdr:colOff>0</xdr:colOff>
      <xdr:row>100</xdr:row>
      <xdr:rowOff>0</xdr:rowOff>
    </xdr:from>
    <xdr:to>
      <xdr:col>10</xdr:col>
      <xdr:colOff>7328</xdr:colOff>
      <xdr:row>101</xdr:row>
      <xdr:rowOff>1</xdr:rowOff>
    </xdr:to>
    <xdr:sp macro="" textlink="">
      <xdr:nvSpPr>
        <xdr:cNvPr id="50" name="テキスト ボックス 49"/>
        <xdr:cNvSpPr txBox="1"/>
      </xdr:nvSpPr>
      <xdr:spPr>
        <a:xfrm>
          <a:off x="666750" y="18602325"/>
          <a:ext cx="331178"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11</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28</xdr:col>
      <xdr:colOff>0</xdr:colOff>
      <xdr:row>99</xdr:row>
      <xdr:rowOff>180974</xdr:rowOff>
    </xdr:from>
    <xdr:to>
      <xdr:col>33</xdr:col>
      <xdr:colOff>1</xdr:colOff>
      <xdr:row>101</xdr:row>
      <xdr:rowOff>0</xdr:rowOff>
    </xdr:to>
    <xdr:sp macro="" textlink="">
      <xdr:nvSpPr>
        <xdr:cNvPr id="51" name="テキスト ボックス 50"/>
        <xdr:cNvSpPr txBox="1"/>
      </xdr:nvSpPr>
      <xdr:spPr>
        <a:xfrm>
          <a:off x="1847850" y="18602324"/>
          <a:ext cx="285751"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12</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46</xdr:col>
      <xdr:colOff>0</xdr:colOff>
      <xdr:row>99</xdr:row>
      <xdr:rowOff>180974</xdr:rowOff>
    </xdr:from>
    <xdr:to>
      <xdr:col>50</xdr:col>
      <xdr:colOff>29308</xdr:colOff>
      <xdr:row>101</xdr:row>
      <xdr:rowOff>0</xdr:rowOff>
    </xdr:to>
    <xdr:sp macro="" textlink="">
      <xdr:nvSpPr>
        <xdr:cNvPr id="52" name="テキスト ボックス 51"/>
        <xdr:cNvSpPr txBox="1"/>
      </xdr:nvSpPr>
      <xdr:spPr>
        <a:xfrm>
          <a:off x="3086100" y="18602324"/>
          <a:ext cx="315058"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13</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63</xdr:col>
      <xdr:colOff>0</xdr:colOff>
      <xdr:row>99</xdr:row>
      <xdr:rowOff>180974</xdr:rowOff>
    </xdr:from>
    <xdr:to>
      <xdr:col>68</xdr:col>
      <xdr:colOff>14654</xdr:colOff>
      <xdr:row>101</xdr:row>
      <xdr:rowOff>0</xdr:rowOff>
    </xdr:to>
    <xdr:sp macro="" textlink="">
      <xdr:nvSpPr>
        <xdr:cNvPr id="53" name="テキスト ボックス 52"/>
        <xdr:cNvSpPr txBox="1"/>
      </xdr:nvSpPr>
      <xdr:spPr>
        <a:xfrm>
          <a:off x="4171950" y="18602324"/>
          <a:ext cx="376604"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14</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77</xdr:col>
      <xdr:colOff>0</xdr:colOff>
      <xdr:row>100</xdr:row>
      <xdr:rowOff>0</xdr:rowOff>
    </xdr:from>
    <xdr:to>
      <xdr:col>80</xdr:col>
      <xdr:colOff>1</xdr:colOff>
      <xdr:row>101</xdr:row>
      <xdr:rowOff>1</xdr:rowOff>
    </xdr:to>
    <xdr:sp macro="" textlink="">
      <xdr:nvSpPr>
        <xdr:cNvPr id="54" name="テキスト ボックス 53"/>
        <xdr:cNvSpPr txBox="1"/>
      </xdr:nvSpPr>
      <xdr:spPr>
        <a:xfrm>
          <a:off x="5353050" y="18602325"/>
          <a:ext cx="333376"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15</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7</xdr:col>
      <xdr:colOff>0</xdr:colOff>
      <xdr:row>101</xdr:row>
      <xdr:rowOff>0</xdr:rowOff>
    </xdr:from>
    <xdr:to>
      <xdr:col>10</xdr:col>
      <xdr:colOff>7328</xdr:colOff>
      <xdr:row>102</xdr:row>
      <xdr:rowOff>1</xdr:rowOff>
    </xdr:to>
    <xdr:sp macro="" textlink="">
      <xdr:nvSpPr>
        <xdr:cNvPr id="55" name="テキスト ボックス 54"/>
        <xdr:cNvSpPr txBox="1"/>
      </xdr:nvSpPr>
      <xdr:spPr>
        <a:xfrm>
          <a:off x="666750" y="18783300"/>
          <a:ext cx="331178"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16</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27</xdr:col>
      <xdr:colOff>47624</xdr:colOff>
      <xdr:row>100</xdr:row>
      <xdr:rowOff>180974</xdr:rowOff>
    </xdr:from>
    <xdr:to>
      <xdr:col>33</xdr:col>
      <xdr:colOff>0</xdr:colOff>
      <xdr:row>102</xdr:row>
      <xdr:rowOff>0</xdr:rowOff>
    </xdr:to>
    <xdr:sp macro="" textlink="">
      <xdr:nvSpPr>
        <xdr:cNvPr id="56" name="テキスト ボックス 55"/>
        <xdr:cNvSpPr txBox="1"/>
      </xdr:nvSpPr>
      <xdr:spPr>
        <a:xfrm>
          <a:off x="1847849" y="18783299"/>
          <a:ext cx="285751"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17</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46</xdr:col>
      <xdr:colOff>0</xdr:colOff>
      <xdr:row>100</xdr:row>
      <xdr:rowOff>180974</xdr:rowOff>
    </xdr:from>
    <xdr:to>
      <xdr:col>50</xdr:col>
      <xdr:colOff>29308</xdr:colOff>
      <xdr:row>102</xdr:row>
      <xdr:rowOff>0</xdr:rowOff>
    </xdr:to>
    <xdr:sp macro="" textlink="">
      <xdr:nvSpPr>
        <xdr:cNvPr id="57" name="テキスト ボックス 56"/>
        <xdr:cNvSpPr txBox="1"/>
      </xdr:nvSpPr>
      <xdr:spPr>
        <a:xfrm>
          <a:off x="3086100" y="18783299"/>
          <a:ext cx="315058"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18</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63</xdr:col>
      <xdr:colOff>0</xdr:colOff>
      <xdr:row>100</xdr:row>
      <xdr:rowOff>180974</xdr:rowOff>
    </xdr:from>
    <xdr:to>
      <xdr:col>68</xdr:col>
      <xdr:colOff>14654</xdr:colOff>
      <xdr:row>102</xdr:row>
      <xdr:rowOff>0</xdr:rowOff>
    </xdr:to>
    <xdr:sp macro="" textlink="">
      <xdr:nvSpPr>
        <xdr:cNvPr id="58" name="テキスト ボックス 57"/>
        <xdr:cNvSpPr txBox="1"/>
      </xdr:nvSpPr>
      <xdr:spPr>
        <a:xfrm>
          <a:off x="4171950" y="18783299"/>
          <a:ext cx="376604"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19</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77</xdr:col>
      <xdr:colOff>0</xdr:colOff>
      <xdr:row>100</xdr:row>
      <xdr:rowOff>180974</xdr:rowOff>
    </xdr:from>
    <xdr:to>
      <xdr:col>80</xdr:col>
      <xdr:colOff>1</xdr:colOff>
      <xdr:row>102</xdr:row>
      <xdr:rowOff>0</xdr:rowOff>
    </xdr:to>
    <xdr:sp macro="" textlink="">
      <xdr:nvSpPr>
        <xdr:cNvPr id="59" name="テキスト ボックス 58"/>
        <xdr:cNvSpPr txBox="1"/>
      </xdr:nvSpPr>
      <xdr:spPr>
        <a:xfrm>
          <a:off x="5353050" y="18783299"/>
          <a:ext cx="333376"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20</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xdr:from>
      <xdr:col>7</xdr:col>
      <xdr:colOff>0</xdr:colOff>
      <xdr:row>101</xdr:row>
      <xdr:rowOff>180974</xdr:rowOff>
    </xdr:from>
    <xdr:to>
      <xdr:col>10</xdr:col>
      <xdr:colOff>7328</xdr:colOff>
      <xdr:row>103</xdr:row>
      <xdr:rowOff>0</xdr:rowOff>
    </xdr:to>
    <xdr:sp macro="" textlink="">
      <xdr:nvSpPr>
        <xdr:cNvPr id="60" name="テキスト ボックス 59"/>
        <xdr:cNvSpPr txBox="1"/>
      </xdr:nvSpPr>
      <xdr:spPr>
        <a:xfrm>
          <a:off x="666750" y="18964274"/>
          <a:ext cx="331178" cy="1809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kumimoji="1" lang="ja-JP" altLang="en-US" sz="1000">
              <a:latin typeface="ＭＳ Ｐ明朝" panose="02020600040205080304" pitchFamily="18" charset="-128"/>
              <a:ea typeface="ＭＳ Ｐ明朝" panose="02020600040205080304" pitchFamily="18" charset="-128"/>
            </a:rPr>
            <a:t>　</a:t>
          </a:r>
          <a:r>
            <a:rPr kumimoji="1" lang="en-US" altLang="ja-JP" sz="1000">
              <a:latin typeface="ＭＳ Ｐ明朝" panose="02020600040205080304" pitchFamily="18" charset="-128"/>
              <a:ea typeface="ＭＳ Ｐ明朝" panose="02020600040205080304" pitchFamily="18" charset="-128"/>
            </a:rPr>
            <a:t>21</a:t>
          </a:r>
          <a:endParaRPr kumimoji="1" lang="ja-JP" altLang="en-US" sz="1000">
            <a:latin typeface="ＭＳ Ｐ明朝" panose="02020600040205080304" pitchFamily="18" charset="-128"/>
            <a:ea typeface="ＭＳ Ｐ明朝" panose="02020600040205080304" pitchFamily="18" charset="-128"/>
          </a:endParaRPr>
        </a:p>
      </xdr:txBody>
    </xdr:sp>
    <xdr:clientData/>
  </xdr:twoCellAnchor>
  <xdr:twoCellAnchor editAs="oneCell">
    <xdr:from>
      <xdr:col>4</xdr:col>
      <xdr:colOff>24765</xdr:colOff>
      <xdr:row>335</xdr:row>
      <xdr:rowOff>47625</xdr:rowOff>
    </xdr:from>
    <xdr:to>
      <xdr:col>94</xdr:col>
      <xdr:colOff>1975</xdr:colOff>
      <xdr:row>372</xdr:row>
      <xdr:rowOff>238125</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0045" y="55681245"/>
          <a:ext cx="6438970" cy="10058400"/>
        </a:xfrm>
        <a:prstGeom prst="rect">
          <a:avLst/>
        </a:prstGeom>
        <a:ln>
          <a:no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Visio___.vsdx"/></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X467"/>
  <sheetViews>
    <sheetView showGridLines="0" tabSelected="1" zoomScaleNormal="100" zoomScaleSheetLayoutView="100" zoomScalePageLayoutView="200" workbookViewId="0">
      <selection activeCell="C2" sqref="C2"/>
    </sheetView>
  </sheetViews>
  <sheetFormatPr defaultColWidth="9" defaultRowHeight="13.2" x14ac:dyDescent="0.2"/>
  <cols>
    <col min="1" max="9" width="1.21875" style="64" customWidth="1"/>
    <col min="10" max="10" width="1.109375" style="64" customWidth="1"/>
    <col min="11" max="11" width="1" style="64" customWidth="1"/>
    <col min="12" max="12" width="1.33203125" style="64" customWidth="1"/>
    <col min="13" max="13" width="0.6640625" style="64" customWidth="1"/>
    <col min="14" max="14" width="1.77734375" style="64" customWidth="1"/>
    <col min="15" max="15" width="0.6640625" style="64" customWidth="1"/>
    <col min="16" max="16" width="1.44140625" style="64" customWidth="1"/>
    <col min="17" max="17" width="0.6640625" style="64" customWidth="1"/>
    <col min="18" max="18" width="0.77734375" style="64" customWidth="1"/>
    <col min="19" max="19" width="0.6640625" style="64" customWidth="1"/>
    <col min="20" max="20" width="2.109375" style="64" customWidth="1"/>
    <col min="21" max="21" width="0.6640625" style="64" customWidth="1"/>
    <col min="22" max="22" width="1.88671875" style="64" customWidth="1"/>
    <col min="23" max="25" width="0.6640625" style="64" customWidth="1"/>
    <col min="26" max="26" width="1.109375" style="64" customWidth="1"/>
    <col min="27" max="29" width="0.6640625" style="64" customWidth="1"/>
    <col min="30" max="30" width="0.88671875" style="64" customWidth="1"/>
    <col min="31" max="31" width="1.21875" style="64" customWidth="1"/>
    <col min="32" max="32" width="1.33203125" style="64" hidden="1" customWidth="1"/>
    <col min="33" max="33" width="1.6640625" style="64" customWidth="1"/>
    <col min="34" max="34" width="1.109375" style="64" customWidth="1"/>
    <col min="35" max="35" width="1.6640625" style="64" customWidth="1"/>
    <col min="36" max="41" width="0.6640625" style="64" customWidth="1"/>
    <col min="42" max="48" width="1.21875" style="64" customWidth="1"/>
    <col min="49" max="50" width="0.6640625" style="64" customWidth="1"/>
    <col min="51" max="51" width="1.21875" style="64" customWidth="1"/>
    <col min="52" max="61" width="0.6640625" style="64" customWidth="1"/>
    <col min="62" max="62" width="1.88671875" style="64" customWidth="1"/>
    <col min="63" max="63" width="1.109375" style="64" customWidth="1"/>
    <col min="64" max="64" width="1.21875" style="64" customWidth="1"/>
    <col min="65" max="67" width="0.6640625" style="64" customWidth="1"/>
    <col min="68" max="68" width="1.6640625" style="64" customWidth="1"/>
    <col min="69" max="69" width="2" style="64" customWidth="1"/>
    <col min="70" max="71" width="1.21875" style="64" customWidth="1"/>
    <col min="72" max="73" width="0.6640625" style="64" customWidth="1"/>
    <col min="74" max="78" width="1.21875" style="64" customWidth="1"/>
    <col min="79" max="79" width="1.88671875" style="64" customWidth="1"/>
    <col min="80" max="91" width="1.21875" style="64" customWidth="1"/>
    <col min="92" max="92" width="1.109375" style="64" customWidth="1"/>
    <col min="93" max="95" width="1.21875" style="64" customWidth="1"/>
    <col min="96" max="96" width="2.21875" style="64" customWidth="1"/>
    <col min="97" max="98" width="3.33203125" style="64" customWidth="1"/>
    <col min="99" max="99" width="9" style="64" customWidth="1"/>
    <col min="100" max="100" width="1.6640625" style="64" customWidth="1"/>
    <col min="101" max="101" width="9" style="64" customWidth="1"/>
    <col min="102" max="120" width="9" style="64"/>
    <col min="121" max="121" width="8" style="64" customWidth="1"/>
    <col min="122" max="16384" width="9" style="64"/>
  </cols>
  <sheetData>
    <row r="1" spans="1:96" s="31" customFormat="1" ht="3" customHeight="1" x14ac:dyDescent="0.2">
      <c r="A1" s="28"/>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8"/>
      <c r="CQ1" s="28"/>
      <c r="CR1" s="30"/>
    </row>
    <row r="2" spans="1:96" s="31" customFormat="1" ht="18.75" customHeight="1" x14ac:dyDescent="0.2">
      <c r="A2" s="28"/>
      <c r="B2" s="32"/>
      <c r="C2" s="32"/>
      <c r="D2" s="32"/>
      <c r="E2" s="32"/>
      <c r="F2" s="32"/>
      <c r="G2" s="313" t="s">
        <v>98</v>
      </c>
      <c r="H2" s="313"/>
      <c r="I2" s="313"/>
      <c r="J2" s="313"/>
      <c r="K2" s="313"/>
      <c r="L2" s="313"/>
      <c r="M2" s="313"/>
      <c r="N2" s="313"/>
      <c r="O2" s="313"/>
      <c r="P2" s="313"/>
      <c r="Q2" s="313"/>
      <c r="R2" s="313"/>
      <c r="S2" s="313"/>
      <c r="T2" s="313"/>
      <c r="U2" s="313"/>
      <c r="V2" s="313"/>
      <c r="W2" s="313"/>
      <c r="X2" s="313"/>
      <c r="Y2" s="313"/>
      <c r="Z2" s="313"/>
      <c r="AA2" s="313"/>
      <c r="AB2" s="313"/>
      <c r="AC2" s="313"/>
      <c r="AD2" s="313"/>
      <c r="AE2" s="313"/>
      <c r="AF2" s="313"/>
      <c r="AG2" s="313"/>
      <c r="AH2" s="313"/>
      <c r="AI2" s="313"/>
      <c r="AJ2" s="313"/>
      <c r="AK2" s="313"/>
      <c r="AL2" s="313"/>
      <c r="AM2" s="313"/>
      <c r="AN2" s="313"/>
      <c r="AO2" s="313"/>
      <c r="AP2" s="313"/>
      <c r="AQ2" s="313"/>
      <c r="AR2" s="313"/>
      <c r="AS2" s="313"/>
      <c r="AT2" s="313"/>
      <c r="AU2" s="313"/>
      <c r="AV2" s="313"/>
      <c r="AW2" s="313"/>
      <c r="AX2" s="313"/>
      <c r="AY2" s="313"/>
      <c r="AZ2" s="313"/>
      <c r="BA2" s="313"/>
      <c r="BB2" s="313"/>
      <c r="BC2" s="313"/>
      <c r="BD2" s="313"/>
      <c r="BE2" s="313"/>
      <c r="BF2" s="313"/>
      <c r="BG2" s="313"/>
      <c r="BH2" s="313"/>
      <c r="BI2" s="313"/>
      <c r="BJ2" s="313"/>
      <c r="BK2" s="313"/>
      <c r="BL2" s="313"/>
      <c r="BM2" s="313"/>
      <c r="BN2" s="313"/>
      <c r="BO2" s="313"/>
      <c r="BP2" s="313"/>
      <c r="BQ2" s="313"/>
      <c r="BR2" s="313"/>
      <c r="BS2" s="313"/>
      <c r="BT2" s="313"/>
      <c r="BU2" s="313"/>
      <c r="BV2" s="313"/>
      <c r="BW2" s="313"/>
      <c r="BX2" s="313"/>
      <c r="BY2" s="313"/>
      <c r="BZ2" s="313"/>
      <c r="CA2" s="313"/>
      <c r="CB2" s="313"/>
      <c r="CC2" s="313"/>
      <c r="CD2" s="313"/>
      <c r="CE2" s="313"/>
      <c r="CF2" s="313"/>
      <c r="CG2" s="313"/>
      <c r="CH2" s="313"/>
      <c r="CI2" s="313"/>
      <c r="CJ2" s="313"/>
      <c r="CK2" s="313"/>
      <c r="CL2" s="313"/>
      <c r="CM2" s="313"/>
      <c r="CN2" s="313"/>
      <c r="CO2" s="32"/>
      <c r="CP2" s="32"/>
      <c r="CQ2" s="32"/>
      <c r="CR2" s="33"/>
    </row>
    <row r="3" spans="1:96" s="31" customFormat="1" ht="7.5" customHeight="1" x14ac:dyDescent="0.2">
      <c r="A3" s="28"/>
      <c r="CR3" s="30"/>
    </row>
    <row r="4" spans="1:96" s="31" customFormat="1" ht="15" customHeight="1" x14ac:dyDescent="0.2">
      <c r="A4" s="28"/>
      <c r="G4" s="554"/>
      <c r="H4" s="555"/>
      <c r="I4" s="555"/>
      <c r="J4" s="556"/>
      <c r="K4" s="227" t="s">
        <v>99</v>
      </c>
      <c r="L4" s="228"/>
      <c r="M4" s="228"/>
      <c r="N4" s="228"/>
      <c r="O4" s="228"/>
      <c r="P4" s="228"/>
      <c r="Q4" s="228"/>
      <c r="R4" s="228"/>
      <c r="S4" s="228"/>
      <c r="T4" s="228"/>
      <c r="U4" s="228"/>
      <c r="V4" s="228"/>
      <c r="W4" s="228"/>
      <c r="X4" s="228"/>
      <c r="Y4" s="228"/>
      <c r="Z4" s="228"/>
      <c r="AA4" s="228"/>
      <c r="AB4" s="228"/>
      <c r="AC4" s="228"/>
      <c r="AD4" s="228"/>
      <c r="AE4" s="228"/>
      <c r="AF4" s="228"/>
      <c r="AG4" s="228"/>
      <c r="AH4" s="228"/>
      <c r="AI4" s="228"/>
      <c r="AJ4" s="228"/>
      <c r="AK4" s="228"/>
      <c r="AL4" s="228"/>
      <c r="AM4" s="228"/>
      <c r="AP4" s="557"/>
      <c r="AQ4" s="558"/>
      <c r="AR4" s="558"/>
      <c r="AS4" s="559"/>
      <c r="AT4" s="227" t="s">
        <v>100</v>
      </c>
      <c r="AU4" s="228"/>
      <c r="AV4" s="228"/>
      <c r="AW4" s="228"/>
      <c r="AX4" s="228"/>
      <c r="AY4" s="228"/>
      <c r="AZ4" s="228"/>
      <c r="BA4" s="228"/>
      <c r="BB4" s="228"/>
      <c r="BC4" s="228"/>
      <c r="BD4" s="228"/>
      <c r="BE4" s="228"/>
      <c r="BF4" s="228"/>
      <c r="BG4" s="228"/>
      <c r="BH4" s="228"/>
      <c r="BN4" s="224"/>
      <c r="BO4" s="225"/>
      <c r="BP4" s="225"/>
      <c r="BQ4" s="226"/>
      <c r="BR4" s="227" t="s">
        <v>180</v>
      </c>
      <c r="BS4" s="228"/>
      <c r="BT4" s="228"/>
      <c r="BU4" s="228"/>
      <c r="BV4" s="228"/>
      <c r="BW4" s="228"/>
      <c r="BX4" s="228"/>
      <c r="BY4" s="228"/>
      <c r="BZ4" s="228"/>
      <c r="CA4" s="228"/>
      <c r="CB4" s="228"/>
      <c r="CC4" s="228"/>
      <c r="CD4" s="228"/>
      <c r="CE4" s="228"/>
      <c r="CF4" s="228"/>
      <c r="CR4" s="30"/>
    </row>
    <row r="5" spans="1:96" s="31" customFormat="1" ht="7.5" customHeight="1" thickBot="1" x14ac:dyDescent="0.25">
      <c r="A5" s="28"/>
      <c r="CR5" s="30"/>
    </row>
    <row r="6" spans="1:96" s="31" customFormat="1" ht="18.75" customHeight="1" thickBot="1" x14ac:dyDescent="0.25">
      <c r="A6" s="28"/>
      <c r="G6" s="566" t="s">
        <v>131</v>
      </c>
      <c r="H6" s="567"/>
      <c r="I6" s="567"/>
      <c r="J6" s="567"/>
      <c r="K6" s="561"/>
      <c r="L6" s="561"/>
      <c r="M6" s="561"/>
      <c r="N6" s="561"/>
      <c r="O6" s="561"/>
      <c r="P6" s="561"/>
      <c r="Q6" s="561"/>
      <c r="R6" s="561"/>
      <c r="S6" s="560" t="s">
        <v>1</v>
      </c>
      <c r="T6" s="560"/>
      <c r="U6" s="560"/>
      <c r="V6" s="560"/>
      <c r="W6" s="561"/>
      <c r="X6" s="561"/>
      <c r="Y6" s="561"/>
      <c r="Z6" s="561"/>
      <c r="AA6" s="561"/>
      <c r="AB6" s="561"/>
      <c r="AC6" s="561"/>
      <c r="AD6" s="561"/>
      <c r="AE6" s="560" t="s">
        <v>9</v>
      </c>
      <c r="AF6" s="560"/>
      <c r="AG6" s="560"/>
      <c r="AH6" s="561"/>
      <c r="AI6" s="561"/>
      <c r="AJ6" s="561"/>
      <c r="AK6" s="561"/>
      <c r="AL6" s="561"/>
      <c r="AM6" s="561"/>
      <c r="AN6" s="560" t="s">
        <v>2</v>
      </c>
      <c r="AO6" s="560"/>
      <c r="AP6" s="562"/>
      <c r="AQ6" s="34"/>
      <c r="AR6" s="35" t="s">
        <v>101</v>
      </c>
      <c r="AS6" s="34"/>
      <c r="AT6" s="34"/>
      <c r="AU6" s="218"/>
      <c r="AV6" s="218"/>
      <c r="AW6" s="34"/>
      <c r="AX6" s="34"/>
      <c r="AY6" s="34"/>
      <c r="AZ6" s="218"/>
      <c r="BA6" s="218"/>
      <c r="BB6" s="218"/>
      <c r="BC6" s="218"/>
      <c r="BD6" s="34"/>
      <c r="BE6" s="34"/>
      <c r="BF6" s="34"/>
      <c r="BG6" s="34"/>
      <c r="BH6" s="218"/>
      <c r="BI6" s="218"/>
      <c r="BJ6" s="218"/>
      <c r="BK6" s="34"/>
      <c r="BL6" s="34"/>
      <c r="BM6" s="34"/>
      <c r="BS6" s="36"/>
      <c r="BT6" s="36"/>
      <c r="BU6" s="34"/>
      <c r="BV6" s="34"/>
      <c r="BW6" s="34"/>
      <c r="BX6" s="34"/>
      <c r="BY6" s="218"/>
      <c r="BZ6" s="218"/>
      <c r="CA6" s="34"/>
      <c r="CB6" s="34"/>
      <c r="CC6" s="218"/>
      <c r="CD6" s="218"/>
      <c r="CE6" s="34"/>
      <c r="CF6" s="34"/>
      <c r="CG6" s="218"/>
      <c r="CH6" s="218"/>
      <c r="CI6" s="34"/>
      <c r="CJ6" s="34"/>
      <c r="CK6" s="34"/>
      <c r="CL6" s="218"/>
      <c r="CM6" s="218"/>
      <c r="CN6" s="34"/>
      <c r="CO6" s="34"/>
      <c r="CP6" s="218"/>
      <c r="CQ6" s="218"/>
      <c r="CR6" s="37"/>
    </row>
    <row r="7" spans="1:96" s="31" customFormat="1" ht="7.5" customHeight="1" thickBot="1" x14ac:dyDescent="0.25">
      <c r="A7" s="28"/>
      <c r="CR7" s="30"/>
    </row>
    <row r="8" spans="1:96" s="31" customFormat="1" ht="15" customHeight="1" x14ac:dyDescent="0.2">
      <c r="A8" s="28"/>
      <c r="G8" s="563" t="s">
        <v>178</v>
      </c>
      <c r="H8" s="564"/>
      <c r="I8" s="564"/>
      <c r="J8" s="564"/>
      <c r="K8" s="564"/>
      <c r="L8" s="564"/>
      <c r="M8" s="564"/>
      <c r="N8" s="564"/>
      <c r="O8" s="564"/>
      <c r="P8" s="564"/>
      <c r="Q8" s="564"/>
      <c r="R8" s="564"/>
      <c r="S8" s="564"/>
      <c r="T8" s="564"/>
      <c r="U8" s="564"/>
      <c r="V8" s="564"/>
      <c r="W8" s="564"/>
      <c r="X8" s="564"/>
      <c r="Y8" s="564"/>
      <c r="Z8" s="564"/>
      <c r="AA8" s="564"/>
      <c r="AB8" s="564"/>
      <c r="AC8" s="564"/>
      <c r="AD8" s="564"/>
      <c r="AE8" s="564"/>
      <c r="AF8" s="564"/>
      <c r="AG8" s="564"/>
      <c r="AH8" s="564"/>
      <c r="AI8" s="564"/>
      <c r="AJ8" s="564"/>
      <c r="AK8" s="564"/>
      <c r="AL8" s="564"/>
      <c r="AM8" s="564"/>
      <c r="AN8" s="564"/>
      <c r="AO8" s="564"/>
      <c r="AP8" s="565"/>
      <c r="AQ8" s="502" t="s">
        <v>103</v>
      </c>
      <c r="AR8" s="503"/>
      <c r="AS8" s="503"/>
      <c r="AT8" s="503"/>
      <c r="AU8" s="503"/>
      <c r="AV8" s="503"/>
      <c r="AW8" s="503"/>
      <c r="AX8" s="503"/>
      <c r="AY8" s="503"/>
      <c r="AZ8" s="503"/>
      <c r="BA8" s="503"/>
      <c r="BB8" s="503"/>
      <c r="BC8" s="503"/>
      <c r="BD8" s="503"/>
      <c r="BE8" s="503"/>
      <c r="BF8" s="503"/>
      <c r="BG8" s="503"/>
      <c r="BH8" s="503"/>
      <c r="BI8" s="503"/>
      <c r="BJ8" s="503"/>
      <c r="BK8" s="503"/>
      <c r="BL8" s="503"/>
      <c r="BM8" s="503"/>
      <c r="BN8" s="503"/>
      <c r="BO8" s="503"/>
      <c r="BP8" s="503"/>
      <c r="BQ8" s="503"/>
      <c r="BR8" s="503"/>
      <c r="BS8" s="503"/>
      <c r="BT8" s="503"/>
      <c r="BU8" s="503"/>
      <c r="BV8" s="504"/>
      <c r="CR8" s="30"/>
    </row>
    <row r="9" spans="1:96" s="31" customFormat="1" ht="30" customHeight="1" thickBot="1" x14ac:dyDescent="0.25">
      <c r="A9" s="28"/>
      <c r="G9" s="242"/>
      <c r="H9" s="243"/>
      <c r="I9" s="239"/>
      <c r="J9" s="243"/>
      <c r="K9" s="239"/>
      <c r="L9" s="243"/>
      <c r="M9" s="239"/>
      <c r="N9" s="243"/>
      <c r="O9" s="239"/>
      <c r="P9" s="240"/>
      <c r="Q9" s="240"/>
      <c r="R9" s="243"/>
      <c r="S9" s="569"/>
      <c r="T9" s="570"/>
      <c r="U9" s="570"/>
      <c r="V9" s="571"/>
      <c r="W9" s="239"/>
      <c r="X9" s="240"/>
      <c r="Y9" s="240"/>
      <c r="Z9" s="243"/>
      <c r="AA9" s="239"/>
      <c r="AB9" s="240"/>
      <c r="AC9" s="240"/>
      <c r="AD9" s="243"/>
      <c r="AE9" s="239"/>
      <c r="AF9" s="240"/>
      <c r="AG9" s="243"/>
      <c r="AH9" s="239"/>
      <c r="AI9" s="243"/>
      <c r="AJ9" s="239"/>
      <c r="AK9" s="240"/>
      <c r="AL9" s="240"/>
      <c r="AM9" s="243"/>
      <c r="AN9" s="239"/>
      <c r="AO9" s="240"/>
      <c r="AP9" s="241"/>
      <c r="AQ9" s="338"/>
      <c r="AR9" s="339"/>
      <c r="AS9" s="339"/>
      <c r="AT9" s="339"/>
      <c r="AU9" s="572"/>
      <c r="AV9" s="573"/>
      <c r="AW9" s="240"/>
      <c r="AX9" s="243"/>
      <c r="AY9" s="239"/>
      <c r="AZ9" s="240"/>
      <c r="BA9" s="243"/>
      <c r="BB9" s="499" t="s">
        <v>1</v>
      </c>
      <c r="BC9" s="500"/>
      <c r="BD9" s="500"/>
      <c r="BE9" s="501"/>
      <c r="BF9" s="239"/>
      <c r="BG9" s="240"/>
      <c r="BH9" s="243"/>
      <c r="BI9" s="239"/>
      <c r="BJ9" s="240"/>
      <c r="BK9" s="243"/>
      <c r="BL9" s="499" t="s">
        <v>9</v>
      </c>
      <c r="BM9" s="500"/>
      <c r="BN9" s="500"/>
      <c r="BO9" s="501"/>
      <c r="BP9" s="239"/>
      <c r="BQ9" s="243"/>
      <c r="BR9" s="239"/>
      <c r="BS9" s="240"/>
      <c r="BT9" s="243"/>
      <c r="BU9" s="499" t="s">
        <v>2</v>
      </c>
      <c r="BV9" s="568"/>
      <c r="CR9" s="30"/>
    </row>
    <row r="10" spans="1:96" s="31" customFormat="1" ht="7.5" customHeight="1" thickBot="1" x14ac:dyDescent="0.25">
      <c r="A10" s="28"/>
      <c r="CR10" s="30"/>
    </row>
    <row r="11" spans="1:96" s="31" customFormat="1" ht="15" customHeight="1" x14ac:dyDescent="0.2">
      <c r="A11" s="28"/>
      <c r="G11" s="502" t="s">
        <v>19</v>
      </c>
      <c r="H11" s="503"/>
      <c r="I11" s="503"/>
      <c r="J11" s="503"/>
      <c r="K11" s="503"/>
      <c r="L11" s="503"/>
      <c r="M11" s="503"/>
      <c r="N11" s="503"/>
      <c r="O11" s="503"/>
      <c r="P11" s="503"/>
      <c r="Q11" s="503"/>
      <c r="R11" s="503"/>
      <c r="S11" s="503"/>
      <c r="T11" s="503"/>
      <c r="U11" s="503"/>
      <c r="V11" s="503"/>
      <c r="W11" s="503"/>
      <c r="X11" s="503"/>
      <c r="Y11" s="503"/>
      <c r="Z11" s="503"/>
      <c r="AA11" s="503"/>
      <c r="AB11" s="503"/>
      <c r="AC11" s="503"/>
      <c r="AD11" s="503"/>
      <c r="AE11" s="503"/>
      <c r="AF11" s="503"/>
      <c r="AG11" s="503"/>
      <c r="AH11" s="503"/>
      <c r="AI11" s="503"/>
      <c r="AJ11" s="503"/>
      <c r="AK11" s="503"/>
      <c r="AL11" s="503"/>
      <c r="AM11" s="503"/>
      <c r="AN11" s="503"/>
      <c r="AO11" s="503"/>
      <c r="AP11" s="504"/>
      <c r="AQ11" s="563" t="s">
        <v>105</v>
      </c>
      <c r="AR11" s="564"/>
      <c r="AS11" s="564"/>
      <c r="AT11" s="564"/>
      <c r="AU11" s="564"/>
      <c r="AV11" s="564"/>
      <c r="AW11" s="564"/>
      <c r="AX11" s="564"/>
      <c r="AY11" s="564"/>
      <c r="AZ11" s="564"/>
      <c r="BA11" s="564"/>
      <c r="BB11" s="564"/>
      <c r="BC11" s="565"/>
      <c r="BD11" s="502" t="s">
        <v>106</v>
      </c>
      <c r="BE11" s="503"/>
      <c r="BF11" s="503"/>
      <c r="BG11" s="503"/>
      <c r="BH11" s="503"/>
      <c r="BI11" s="503"/>
      <c r="BJ11" s="503"/>
      <c r="BK11" s="503"/>
      <c r="BL11" s="503"/>
      <c r="BM11" s="503"/>
      <c r="BN11" s="503"/>
      <c r="BO11" s="503"/>
      <c r="BP11" s="503"/>
      <c r="BQ11" s="503"/>
      <c r="BR11" s="503"/>
      <c r="BS11" s="503"/>
      <c r="BT11" s="503"/>
      <c r="BU11" s="503"/>
      <c r="BV11" s="503"/>
      <c r="BW11" s="503"/>
      <c r="BX11" s="503"/>
      <c r="BY11" s="503"/>
      <c r="BZ11" s="503"/>
      <c r="CA11" s="503"/>
      <c r="CB11" s="503"/>
      <c r="CC11" s="503"/>
      <c r="CD11" s="503"/>
      <c r="CE11" s="503"/>
      <c r="CF11" s="503"/>
      <c r="CG11" s="503"/>
      <c r="CH11" s="503"/>
      <c r="CI11" s="503"/>
      <c r="CJ11" s="503"/>
      <c r="CK11" s="503"/>
      <c r="CL11" s="503"/>
      <c r="CM11" s="503"/>
      <c r="CN11" s="504"/>
      <c r="CO11" s="38"/>
      <c r="CP11" s="38"/>
      <c r="CQ11" s="38"/>
      <c r="CR11" s="39"/>
    </row>
    <row r="12" spans="1:96" s="31" customFormat="1" ht="30" customHeight="1" thickBot="1" x14ac:dyDescent="0.25">
      <c r="A12" s="28"/>
      <c r="G12" s="551"/>
      <c r="H12" s="552"/>
      <c r="I12" s="552"/>
      <c r="J12" s="552"/>
      <c r="K12" s="552"/>
      <c r="L12" s="552"/>
      <c r="M12" s="552"/>
      <c r="N12" s="552"/>
      <c r="O12" s="552"/>
      <c r="P12" s="552"/>
      <c r="Q12" s="552"/>
      <c r="R12" s="552"/>
      <c r="S12" s="552"/>
      <c r="T12" s="552"/>
      <c r="U12" s="552"/>
      <c r="V12" s="552"/>
      <c r="W12" s="552"/>
      <c r="X12" s="552"/>
      <c r="Y12" s="552"/>
      <c r="Z12" s="552"/>
      <c r="AA12" s="552"/>
      <c r="AB12" s="552"/>
      <c r="AC12" s="552"/>
      <c r="AD12" s="552"/>
      <c r="AE12" s="552"/>
      <c r="AF12" s="552"/>
      <c r="AG12" s="552"/>
      <c r="AH12" s="552"/>
      <c r="AI12" s="552"/>
      <c r="AJ12" s="552"/>
      <c r="AK12" s="552"/>
      <c r="AL12" s="552"/>
      <c r="AM12" s="552"/>
      <c r="AN12" s="552"/>
      <c r="AO12" s="552"/>
      <c r="AP12" s="553"/>
      <c r="AQ12" s="338"/>
      <c r="AR12" s="339"/>
      <c r="AS12" s="339"/>
      <c r="AT12" s="339"/>
      <c r="AU12" s="339"/>
      <c r="AV12" s="339"/>
      <c r="AW12" s="339"/>
      <c r="AX12" s="339"/>
      <c r="AY12" s="339"/>
      <c r="AZ12" s="339"/>
      <c r="BA12" s="339"/>
      <c r="BB12" s="339"/>
      <c r="BC12" s="340"/>
      <c r="BD12" s="574"/>
      <c r="BE12" s="329"/>
      <c r="BF12" s="329"/>
      <c r="BG12" s="329"/>
      <c r="BH12" s="329"/>
      <c r="BI12" s="329"/>
      <c r="BJ12" s="329"/>
      <c r="BK12" s="329"/>
      <c r="BL12" s="329"/>
      <c r="BM12" s="329"/>
      <c r="BN12" s="329"/>
      <c r="BO12" s="329"/>
      <c r="BP12" s="329"/>
      <c r="BQ12" s="329"/>
      <c r="BR12" s="500" t="s">
        <v>104</v>
      </c>
      <c r="BS12" s="500"/>
      <c r="BT12" s="500"/>
      <c r="BU12" s="329"/>
      <c r="BV12" s="329"/>
      <c r="BW12" s="329"/>
      <c r="BX12" s="329"/>
      <c r="BY12" s="329"/>
      <c r="BZ12" s="329"/>
      <c r="CA12" s="329"/>
      <c r="CB12" s="329"/>
      <c r="CC12" s="329"/>
      <c r="CD12" s="500" t="s">
        <v>104</v>
      </c>
      <c r="CE12" s="500"/>
      <c r="CF12" s="329"/>
      <c r="CG12" s="329"/>
      <c r="CH12" s="329"/>
      <c r="CI12" s="329"/>
      <c r="CJ12" s="329"/>
      <c r="CK12" s="329"/>
      <c r="CL12" s="329"/>
      <c r="CM12" s="329"/>
      <c r="CN12" s="331"/>
      <c r="CO12" s="38"/>
      <c r="CP12" s="38"/>
      <c r="CQ12" s="38"/>
      <c r="CR12" s="39"/>
    </row>
    <row r="13" spans="1:96" s="31" customFormat="1" ht="7.5" customHeight="1" thickBot="1" x14ac:dyDescent="0.25">
      <c r="A13" s="28"/>
      <c r="CR13" s="30"/>
    </row>
    <row r="14" spans="1:96" s="31" customFormat="1" ht="15" customHeight="1" x14ac:dyDescent="0.2">
      <c r="A14" s="40"/>
      <c r="B14" s="38"/>
      <c r="C14" s="38"/>
      <c r="D14" s="38"/>
      <c r="E14" s="38"/>
      <c r="F14" s="38"/>
      <c r="G14" s="502" t="s">
        <v>107</v>
      </c>
      <c r="H14" s="503"/>
      <c r="I14" s="503"/>
      <c r="J14" s="503"/>
      <c r="K14" s="503"/>
      <c r="L14" s="503"/>
      <c r="M14" s="503"/>
      <c r="N14" s="503"/>
      <c r="O14" s="503"/>
      <c r="P14" s="503"/>
      <c r="Q14" s="503"/>
      <c r="R14" s="503"/>
      <c r="S14" s="503"/>
      <c r="T14" s="503"/>
      <c r="U14" s="503"/>
      <c r="V14" s="503"/>
      <c r="W14" s="503"/>
      <c r="X14" s="503"/>
      <c r="Y14" s="503"/>
      <c r="Z14" s="503"/>
      <c r="AA14" s="503"/>
      <c r="AB14" s="503"/>
      <c r="AC14" s="503"/>
      <c r="AD14" s="503"/>
      <c r="AE14" s="503"/>
      <c r="AF14" s="503"/>
      <c r="AG14" s="503"/>
      <c r="AH14" s="503"/>
      <c r="AI14" s="503"/>
      <c r="AJ14" s="503"/>
      <c r="AK14" s="503"/>
      <c r="AL14" s="503"/>
      <c r="AM14" s="503"/>
      <c r="AN14" s="503"/>
      <c r="AO14" s="503"/>
      <c r="AP14" s="503"/>
      <c r="AQ14" s="503"/>
      <c r="AR14" s="503"/>
      <c r="AS14" s="503"/>
      <c r="AT14" s="503"/>
      <c r="AU14" s="503"/>
      <c r="AV14" s="503"/>
      <c r="AW14" s="503"/>
      <c r="AX14" s="503"/>
      <c r="AY14" s="503"/>
      <c r="AZ14" s="503"/>
      <c r="BA14" s="503"/>
      <c r="BB14" s="503"/>
      <c r="BC14" s="503"/>
      <c r="BD14" s="503"/>
      <c r="BE14" s="503"/>
      <c r="BF14" s="503"/>
      <c r="BG14" s="503"/>
      <c r="BH14" s="503"/>
      <c r="BI14" s="503"/>
      <c r="BJ14" s="503"/>
      <c r="BK14" s="503"/>
      <c r="BL14" s="503"/>
      <c r="BM14" s="503"/>
      <c r="BN14" s="503"/>
      <c r="BO14" s="503"/>
      <c r="BP14" s="503"/>
      <c r="BQ14" s="503"/>
      <c r="BR14" s="503"/>
      <c r="BS14" s="503"/>
      <c r="BT14" s="503"/>
      <c r="BU14" s="503"/>
      <c r="BV14" s="503"/>
      <c r="BW14" s="503"/>
      <c r="BX14" s="503"/>
      <c r="BY14" s="503"/>
      <c r="BZ14" s="503"/>
      <c r="CA14" s="503"/>
      <c r="CB14" s="503"/>
      <c r="CC14" s="503"/>
      <c r="CD14" s="503"/>
      <c r="CE14" s="503"/>
      <c r="CF14" s="503"/>
      <c r="CG14" s="503"/>
      <c r="CH14" s="503"/>
      <c r="CI14" s="503"/>
      <c r="CJ14" s="503"/>
      <c r="CK14" s="503"/>
      <c r="CL14" s="503"/>
      <c r="CM14" s="503"/>
      <c r="CN14" s="504"/>
      <c r="CO14" s="38"/>
      <c r="CP14" s="38"/>
      <c r="CQ14" s="38"/>
      <c r="CR14" s="39"/>
    </row>
    <row r="15" spans="1:96" s="31" customFormat="1" ht="3.75" customHeight="1" x14ac:dyDescent="0.2">
      <c r="A15" s="40"/>
      <c r="B15" s="38"/>
      <c r="C15" s="38"/>
      <c r="D15" s="38"/>
      <c r="E15" s="38"/>
      <c r="F15" s="38"/>
      <c r="G15" s="41"/>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545"/>
      <c r="AN15" s="545"/>
      <c r="AO15" s="545"/>
      <c r="AP15" s="545"/>
      <c r="AQ15" s="545"/>
      <c r="AR15" s="545"/>
      <c r="AS15" s="545"/>
      <c r="AT15" s="545"/>
      <c r="AU15" s="545"/>
      <c r="AV15" s="545"/>
      <c r="AW15" s="545"/>
      <c r="AX15" s="545"/>
      <c r="AY15" s="545"/>
      <c r="AZ15" s="545"/>
      <c r="BA15" s="545"/>
      <c r="BB15" s="545"/>
      <c r="BC15" s="545"/>
      <c r="BD15" s="545"/>
      <c r="BE15" s="545"/>
      <c r="BF15" s="545"/>
      <c r="BG15" s="545"/>
      <c r="BH15" s="545"/>
      <c r="BI15" s="545"/>
      <c r="BJ15" s="545"/>
      <c r="BK15" s="545"/>
      <c r="BL15" s="545"/>
      <c r="BM15" s="545"/>
      <c r="BN15" s="545"/>
      <c r="BO15" s="545"/>
      <c r="BP15" s="545"/>
      <c r="BQ15" s="545"/>
      <c r="BR15" s="545"/>
      <c r="BS15" s="545"/>
      <c r="BT15" s="545"/>
      <c r="BU15" s="545"/>
      <c r="BV15" s="545"/>
      <c r="BW15" s="545"/>
      <c r="BX15" s="545"/>
      <c r="BY15" s="545"/>
      <c r="BZ15" s="545"/>
      <c r="CA15" s="545"/>
      <c r="CB15" s="545"/>
      <c r="CC15" s="545"/>
      <c r="CD15" s="545"/>
      <c r="CE15" s="545"/>
      <c r="CF15" s="545"/>
      <c r="CG15" s="545"/>
      <c r="CH15" s="545"/>
      <c r="CI15" s="545"/>
      <c r="CJ15" s="545"/>
      <c r="CK15" s="545"/>
      <c r="CL15" s="545"/>
      <c r="CM15" s="545"/>
      <c r="CN15" s="546"/>
      <c r="CO15" s="38"/>
      <c r="CP15" s="38"/>
      <c r="CQ15" s="38"/>
      <c r="CR15" s="39"/>
    </row>
    <row r="16" spans="1:96" s="31" customFormat="1" ht="18.75" customHeight="1" x14ac:dyDescent="0.2">
      <c r="A16" s="40"/>
      <c r="B16" s="38"/>
      <c r="C16" s="38"/>
      <c r="D16" s="38"/>
      <c r="E16" s="38"/>
      <c r="F16" s="38"/>
      <c r="G16" s="41"/>
      <c r="H16" s="496" t="s">
        <v>16</v>
      </c>
      <c r="I16" s="497"/>
      <c r="J16" s="539"/>
      <c r="K16" s="540"/>
      <c r="L16" s="541"/>
      <c r="M16" s="539"/>
      <c r="N16" s="540"/>
      <c r="O16" s="540"/>
      <c r="P16" s="541"/>
      <c r="Q16" s="539"/>
      <c r="R16" s="540"/>
      <c r="S16" s="540"/>
      <c r="T16" s="541"/>
      <c r="U16" s="542" t="s">
        <v>104</v>
      </c>
      <c r="V16" s="543"/>
      <c r="W16" s="543"/>
      <c r="X16" s="544"/>
      <c r="Y16" s="539"/>
      <c r="Z16" s="540"/>
      <c r="AA16" s="540"/>
      <c r="AB16" s="541"/>
      <c r="AC16" s="539"/>
      <c r="AD16" s="540"/>
      <c r="AE16" s="540"/>
      <c r="AF16" s="541"/>
      <c r="AG16" s="539"/>
      <c r="AH16" s="541"/>
      <c r="AI16" s="539"/>
      <c r="AJ16" s="540"/>
      <c r="AK16" s="541"/>
      <c r="AL16" s="42"/>
      <c r="AM16" s="547"/>
      <c r="AN16" s="547"/>
      <c r="AO16" s="547"/>
      <c r="AP16" s="547"/>
      <c r="AQ16" s="547"/>
      <c r="AR16" s="547"/>
      <c r="AS16" s="547"/>
      <c r="AT16" s="547"/>
      <c r="AU16" s="547"/>
      <c r="AV16" s="547"/>
      <c r="AW16" s="547"/>
      <c r="AX16" s="547"/>
      <c r="AY16" s="547"/>
      <c r="AZ16" s="547"/>
      <c r="BA16" s="547"/>
      <c r="BB16" s="547"/>
      <c r="BC16" s="547"/>
      <c r="BD16" s="547"/>
      <c r="BE16" s="547"/>
      <c r="BF16" s="547"/>
      <c r="BG16" s="547"/>
      <c r="BH16" s="547"/>
      <c r="BI16" s="547"/>
      <c r="BJ16" s="547"/>
      <c r="BK16" s="547"/>
      <c r="BL16" s="547"/>
      <c r="BM16" s="547"/>
      <c r="BN16" s="547"/>
      <c r="BO16" s="547"/>
      <c r="BP16" s="547"/>
      <c r="BQ16" s="547"/>
      <c r="BR16" s="547"/>
      <c r="BS16" s="547"/>
      <c r="BT16" s="547"/>
      <c r="BU16" s="547"/>
      <c r="BV16" s="547"/>
      <c r="BW16" s="547"/>
      <c r="BX16" s="547"/>
      <c r="BY16" s="547"/>
      <c r="BZ16" s="547"/>
      <c r="CA16" s="547"/>
      <c r="CB16" s="547"/>
      <c r="CC16" s="547"/>
      <c r="CD16" s="547"/>
      <c r="CE16" s="547"/>
      <c r="CF16" s="547"/>
      <c r="CG16" s="547"/>
      <c r="CH16" s="547"/>
      <c r="CI16" s="547"/>
      <c r="CJ16" s="547"/>
      <c r="CK16" s="547"/>
      <c r="CL16" s="547"/>
      <c r="CM16" s="547"/>
      <c r="CN16" s="548"/>
      <c r="CO16" s="38"/>
      <c r="CP16" s="38"/>
      <c r="CQ16" s="38"/>
      <c r="CR16" s="39"/>
    </row>
    <row r="17" spans="1:96" s="31" customFormat="1" ht="15" customHeight="1" thickBot="1" x14ac:dyDescent="0.25">
      <c r="A17" s="40"/>
      <c r="B17" s="38"/>
      <c r="C17" s="38"/>
      <c r="D17" s="38"/>
      <c r="E17" s="38"/>
      <c r="F17" s="38"/>
      <c r="G17" s="43"/>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549"/>
      <c r="AN17" s="549"/>
      <c r="AO17" s="549"/>
      <c r="AP17" s="549"/>
      <c r="AQ17" s="549"/>
      <c r="AR17" s="549"/>
      <c r="AS17" s="549"/>
      <c r="AT17" s="549"/>
      <c r="AU17" s="549"/>
      <c r="AV17" s="549"/>
      <c r="AW17" s="549"/>
      <c r="AX17" s="549"/>
      <c r="AY17" s="549"/>
      <c r="AZ17" s="549"/>
      <c r="BA17" s="549"/>
      <c r="BB17" s="549"/>
      <c r="BC17" s="549"/>
      <c r="BD17" s="549"/>
      <c r="BE17" s="549"/>
      <c r="BF17" s="549"/>
      <c r="BG17" s="549"/>
      <c r="BH17" s="549"/>
      <c r="BI17" s="549"/>
      <c r="BJ17" s="549"/>
      <c r="BK17" s="549"/>
      <c r="BL17" s="549"/>
      <c r="BM17" s="549"/>
      <c r="BN17" s="549"/>
      <c r="BO17" s="549"/>
      <c r="BP17" s="549"/>
      <c r="BQ17" s="549"/>
      <c r="BR17" s="549"/>
      <c r="BS17" s="549"/>
      <c r="BT17" s="549"/>
      <c r="BU17" s="549"/>
      <c r="BV17" s="549"/>
      <c r="BW17" s="549"/>
      <c r="BX17" s="549"/>
      <c r="BY17" s="549"/>
      <c r="BZ17" s="549"/>
      <c r="CA17" s="549"/>
      <c r="CB17" s="549"/>
      <c r="CC17" s="549"/>
      <c r="CD17" s="549"/>
      <c r="CE17" s="549"/>
      <c r="CF17" s="549"/>
      <c r="CG17" s="549"/>
      <c r="CH17" s="549"/>
      <c r="CI17" s="549"/>
      <c r="CJ17" s="549"/>
      <c r="CK17" s="549"/>
      <c r="CL17" s="549"/>
      <c r="CM17" s="549"/>
      <c r="CN17" s="550"/>
      <c r="CO17" s="38"/>
      <c r="CP17" s="38"/>
      <c r="CQ17" s="38"/>
      <c r="CR17" s="39"/>
    </row>
    <row r="18" spans="1:96" s="31" customFormat="1" ht="7.5" customHeight="1" thickBot="1" x14ac:dyDescent="0.25">
      <c r="A18" s="28"/>
      <c r="CR18" s="30"/>
    </row>
    <row r="19" spans="1:96" s="38" customFormat="1" ht="14.25" customHeight="1" x14ac:dyDescent="0.2">
      <c r="A19" s="40"/>
      <c r="D19" s="42"/>
      <c r="E19" s="42"/>
      <c r="G19" s="236" t="s">
        <v>108</v>
      </c>
      <c r="H19" s="237"/>
      <c r="I19" s="237"/>
      <c r="J19" s="237"/>
      <c r="K19" s="237"/>
      <c r="L19" s="237"/>
      <c r="M19" s="237"/>
      <c r="N19" s="237"/>
      <c r="O19" s="237"/>
      <c r="P19" s="237"/>
      <c r="Q19" s="237"/>
      <c r="R19" s="237"/>
      <c r="S19" s="237"/>
      <c r="T19" s="237"/>
      <c r="U19" s="237"/>
      <c r="V19" s="237"/>
      <c r="W19" s="237"/>
      <c r="X19" s="237"/>
      <c r="Y19" s="237"/>
      <c r="Z19" s="237"/>
      <c r="AA19" s="237"/>
      <c r="AB19" s="237"/>
      <c r="AC19" s="237"/>
      <c r="AD19" s="237"/>
      <c r="AE19" s="237"/>
      <c r="AF19" s="237"/>
      <c r="AG19" s="237"/>
      <c r="AH19" s="237"/>
      <c r="AI19" s="237"/>
      <c r="AJ19" s="237"/>
      <c r="AK19" s="237"/>
      <c r="AL19" s="237"/>
      <c r="AM19" s="237"/>
      <c r="AN19" s="237"/>
      <c r="AO19" s="237"/>
      <c r="AP19" s="237"/>
      <c r="AQ19" s="237"/>
      <c r="AR19" s="237"/>
      <c r="AS19" s="237"/>
      <c r="AT19" s="237"/>
      <c r="AU19" s="237"/>
      <c r="AV19" s="237"/>
      <c r="AW19" s="237"/>
      <c r="AX19" s="237"/>
      <c r="AY19" s="237"/>
      <c r="AZ19" s="237"/>
      <c r="BA19" s="237"/>
      <c r="BB19" s="237"/>
      <c r="BC19" s="237"/>
      <c r="BD19" s="237"/>
      <c r="BE19" s="237"/>
      <c r="BF19" s="237"/>
      <c r="BG19" s="237"/>
      <c r="BH19" s="237"/>
      <c r="BI19" s="237"/>
      <c r="BJ19" s="237"/>
      <c r="BK19" s="237"/>
      <c r="BL19" s="237"/>
      <c r="BM19" s="238"/>
      <c r="BN19" s="236" t="s">
        <v>109</v>
      </c>
      <c r="BO19" s="237"/>
      <c r="BP19" s="237"/>
      <c r="BQ19" s="237"/>
      <c r="BR19" s="237"/>
      <c r="BS19" s="237"/>
      <c r="BT19" s="237"/>
      <c r="BU19" s="237"/>
      <c r="BV19" s="237"/>
      <c r="BW19" s="237"/>
      <c r="BX19" s="237"/>
      <c r="BY19" s="237"/>
      <c r="BZ19" s="237"/>
      <c r="CA19" s="237"/>
      <c r="CB19" s="237"/>
      <c r="CC19" s="237"/>
      <c r="CD19" s="237"/>
      <c r="CE19" s="237"/>
      <c r="CF19" s="237"/>
      <c r="CG19" s="238"/>
      <c r="CH19" s="45"/>
      <c r="CI19" s="45"/>
      <c r="CJ19" s="45"/>
      <c r="CK19" s="45"/>
      <c r="CR19" s="39"/>
    </row>
    <row r="20" spans="1:96" s="38" customFormat="1" ht="30" customHeight="1" thickBot="1" x14ac:dyDescent="0.25">
      <c r="A20" s="40"/>
      <c r="D20" s="42"/>
      <c r="E20" s="42"/>
      <c r="G20" s="242"/>
      <c r="H20" s="243"/>
      <c r="I20" s="239"/>
      <c r="J20" s="243"/>
      <c r="K20" s="239"/>
      <c r="L20" s="240"/>
      <c r="M20" s="240"/>
      <c r="N20" s="243"/>
      <c r="O20" s="239"/>
      <c r="P20" s="240"/>
      <c r="Q20" s="240"/>
      <c r="R20" s="243"/>
      <c r="S20" s="508" t="s">
        <v>104</v>
      </c>
      <c r="T20" s="330"/>
      <c r="U20" s="330"/>
      <c r="V20" s="509"/>
      <c r="W20" s="239"/>
      <c r="X20" s="240"/>
      <c r="Y20" s="240"/>
      <c r="Z20" s="243"/>
      <c r="AA20" s="239"/>
      <c r="AB20" s="240"/>
      <c r="AC20" s="240"/>
      <c r="AD20" s="243"/>
      <c r="AE20" s="239"/>
      <c r="AF20" s="240"/>
      <c r="AG20" s="243"/>
      <c r="AH20" s="239"/>
      <c r="AI20" s="243"/>
      <c r="AJ20" s="508" t="s">
        <v>104</v>
      </c>
      <c r="AK20" s="330"/>
      <c r="AL20" s="330"/>
      <c r="AM20" s="509"/>
      <c r="AN20" s="239"/>
      <c r="AO20" s="240"/>
      <c r="AP20" s="243"/>
      <c r="AQ20" s="239"/>
      <c r="AR20" s="243"/>
      <c r="AS20" s="239"/>
      <c r="AT20" s="243"/>
      <c r="AU20" s="239"/>
      <c r="AV20" s="243"/>
      <c r="AW20" s="508" t="s">
        <v>104</v>
      </c>
      <c r="AX20" s="330"/>
      <c r="AY20" s="509"/>
      <c r="AZ20" s="239"/>
      <c r="BA20" s="240"/>
      <c r="BB20" s="240"/>
      <c r="BC20" s="243"/>
      <c r="BD20" s="239"/>
      <c r="BE20" s="240"/>
      <c r="BF20" s="240"/>
      <c r="BG20" s="243"/>
      <c r="BH20" s="239"/>
      <c r="BI20" s="240"/>
      <c r="BJ20" s="243"/>
      <c r="BK20" s="239"/>
      <c r="BL20" s="240"/>
      <c r="BM20" s="241"/>
      <c r="BN20" s="242"/>
      <c r="BO20" s="240"/>
      <c r="BP20" s="243"/>
      <c r="BQ20" s="239"/>
      <c r="BR20" s="243"/>
      <c r="BS20" s="508" t="s">
        <v>9</v>
      </c>
      <c r="BT20" s="330"/>
      <c r="BU20" s="509"/>
      <c r="BV20" s="508" t="s">
        <v>22</v>
      </c>
      <c r="BW20" s="509"/>
      <c r="BX20" s="508">
        <v>2</v>
      </c>
      <c r="BY20" s="509"/>
      <c r="BZ20" s="508">
        <v>0</v>
      </c>
      <c r="CA20" s="509"/>
      <c r="CB20" s="239"/>
      <c r="CC20" s="243"/>
      <c r="CD20" s="239"/>
      <c r="CE20" s="243"/>
      <c r="CF20" s="508" t="s">
        <v>1</v>
      </c>
      <c r="CG20" s="532"/>
      <c r="CH20" s="45"/>
      <c r="CI20" s="45"/>
      <c r="CJ20" s="45"/>
      <c r="CK20" s="45"/>
      <c r="CR20" s="39"/>
    </row>
    <row r="21" spans="1:96" s="31" customFormat="1" ht="7.5" customHeight="1" thickBot="1" x14ac:dyDescent="0.25">
      <c r="A21" s="28"/>
      <c r="D21" s="46"/>
      <c r="E21" s="46"/>
      <c r="G21" s="47"/>
      <c r="H21" s="47"/>
      <c r="I21" s="47"/>
      <c r="J21" s="47"/>
      <c r="K21" s="47"/>
      <c r="L21" s="47"/>
      <c r="M21" s="47"/>
      <c r="N21" s="47"/>
      <c r="O21" s="47"/>
      <c r="P21" s="47"/>
      <c r="Q21" s="47"/>
      <c r="R21" s="47"/>
      <c r="S21" s="47"/>
      <c r="T21" s="47"/>
      <c r="U21" s="47"/>
      <c r="V21" s="47"/>
      <c r="W21" s="47"/>
      <c r="X21" s="47"/>
      <c r="Y21" s="47"/>
      <c r="Z21" s="47"/>
      <c r="AA21" s="48"/>
      <c r="AB21" s="48"/>
      <c r="AC21" s="48"/>
      <c r="AD21" s="48"/>
      <c r="AE21" s="47"/>
      <c r="AF21" s="47"/>
      <c r="AG21" s="47"/>
      <c r="AH21" s="47"/>
      <c r="AI21" s="47"/>
      <c r="AJ21" s="47"/>
      <c r="AK21" s="47"/>
      <c r="AL21" s="47"/>
      <c r="AM21" s="47"/>
      <c r="AN21" s="47"/>
      <c r="AO21" s="47"/>
      <c r="AP21" s="47"/>
      <c r="AQ21" s="47"/>
      <c r="AR21" s="47"/>
      <c r="AS21" s="47"/>
      <c r="AT21" s="47"/>
      <c r="AU21" s="49"/>
      <c r="AV21" s="47"/>
      <c r="AW21" s="47"/>
      <c r="AX21" s="47"/>
      <c r="AY21" s="47"/>
      <c r="AZ21" s="47"/>
      <c r="BA21" s="47"/>
      <c r="BB21" s="47"/>
      <c r="BC21" s="47"/>
      <c r="BD21" s="47"/>
      <c r="BE21" s="47"/>
      <c r="BF21" s="47"/>
      <c r="BG21" s="47"/>
      <c r="BH21" s="47"/>
      <c r="BI21" s="49"/>
      <c r="BJ21" s="49"/>
      <c r="BK21" s="47"/>
      <c r="BL21" s="47"/>
      <c r="BM21" s="47"/>
      <c r="BN21" s="47"/>
      <c r="BO21" s="47"/>
      <c r="BP21" s="47"/>
      <c r="BQ21" s="48"/>
      <c r="BR21" s="48"/>
      <c r="BS21" s="47"/>
      <c r="BT21" s="47"/>
      <c r="BU21" s="47"/>
      <c r="BV21" s="47"/>
      <c r="BW21" s="47"/>
      <c r="BX21" s="48"/>
      <c r="BY21" s="48"/>
      <c r="BZ21" s="47"/>
      <c r="CA21" s="47"/>
      <c r="CB21" s="47"/>
      <c r="CC21" s="47"/>
      <c r="CD21" s="48"/>
      <c r="CE21" s="48"/>
      <c r="CF21" s="50"/>
      <c r="CG21" s="50"/>
      <c r="CH21" s="50"/>
      <c r="CI21" s="48"/>
      <c r="CJ21" s="48"/>
      <c r="CK21" s="48"/>
      <c r="CR21" s="30"/>
    </row>
    <row r="22" spans="1:96" s="38" customFormat="1" ht="15" customHeight="1" x14ac:dyDescent="0.2">
      <c r="A22" s="40"/>
      <c r="D22" s="42"/>
      <c r="E22" s="42"/>
      <c r="G22" s="236" t="s">
        <v>110</v>
      </c>
      <c r="H22" s="237"/>
      <c r="I22" s="237"/>
      <c r="J22" s="237"/>
      <c r="K22" s="237"/>
      <c r="L22" s="237"/>
      <c r="M22" s="237"/>
      <c r="N22" s="237"/>
      <c r="O22" s="237"/>
      <c r="P22" s="237"/>
      <c r="Q22" s="237"/>
      <c r="R22" s="237"/>
      <c r="S22" s="237"/>
      <c r="T22" s="237"/>
      <c r="U22" s="237"/>
      <c r="V22" s="237"/>
      <c r="W22" s="237"/>
      <c r="X22" s="237"/>
      <c r="Y22" s="237"/>
      <c r="Z22" s="237"/>
      <c r="AA22" s="237"/>
      <c r="AB22" s="237"/>
      <c r="AC22" s="237"/>
      <c r="AD22" s="237"/>
      <c r="AE22" s="237"/>
      <c r="AF22" s="237"/>
      <c r="AG22" s="237"/>
      <c r="AH22" s="237"/>
      <c r="AI22" s="238"/>
      <c r="AJ22" s="332" t="s">
        <v>111</v>
      </c>
      <c r="AK22" s="333"/>
      <c r="AL22" s="333"/>
      <c r="AM22" s="333"/>
      <c r="AN22" s="333"/>
      <c r="AO22" s="333"/>
      <c r="AP22" s="333"/>
      <c r="AQ22" s="333"/>
      <c r="AR22" s="333"/>
      <c r="AS22" s="333"/>
      <c r="AT22" s="333"/>
      <c r="AU22" s="333"/>
      <c r="AV22" s="333"/>
      <c r="AW22" s="333"/>
      <c r="AX22" s="333"/>
      <c r="AY22" s="333"/>
      <c r="AZ22" s="333"/>
      <c r="BA22" s="333"/>
      <c r="BB22" s="333"/>
      <c r="BC22" s="333"/>
      <c r="BD22" s="333"/>
      <c r="BE22" s="333"/>
      <c r="BF22" s="333"/>
      <c r="BG22" s="333"/>
      <c r="BH22" s="333"/>
      <c r="BI22" s="333"/>
      <c r="BJ22" s="333"/>
      <c r="BK22" s="333"/>
      <c r="BL22" s="333"/>
      <c r="BM22" s="333"/>
      <c r="BN22" s="333"/>
      <c r="BO22" s="333"/>
      <c r="BP22" s="333"/>
      <c r="BQ22" s="333"/>
      <c r="BR22" s="333"/>
      <c r="BS22" s="333"/>
      <c r="BT22" s="333"/>
      <c r="BU22" s="333"/>
      <c r="BV22" s="333"/>
      <c r="BW22" s="333"/>
      <c r="BX22" s="333"/>
      <c r="BY22" s="333"/>
      <c r="BZ22" s="333"/>
      <c r="CA22" s="333"/>
      <c r="CB22" s="333"/>
      <c r="CC22" s="333"/>
      <c r="CD22" s="333"/>
      <c r="CE22" s="333"/>
      <c r="CF22" s="333"/>
      <c r="CG22" s="334"/>
      <c r="CH22" s="51"/>
      <c r="CI22" s="45"/>
      <c r="CJ22" s="45"/>
      <c r="CK22" s="45"/>
      <c r="CR22" s="39"/>
    </row>
    <row r="23" spans="1:96" s="38" customFormat="1" ht="15" customHeight="1" x14ac:dyDescent="0.2">
      <c r="A23" s="40"/>
      <c r="D23" s="42"/>
      <c r="E23" s="42"/>
      <c r="G23" s="342"/>
      <c r="H23" s="343"/>
      <c r="I23" s="343"/>
      <c r="J23" s="343"/>
      <c r="K23" s="343"/>
      <c r="L23" s="343"/>
      <c r="M23" s="343"/>
      <c r="N23" s="343"/>
      <c r="O23" s="343"/>
      <c r="P23" s="343"/>
      <c r="Q23" s="343"/>
      <c r="R23" s="343"/>
      <c r="S23" s="343"/>
      <c r="T23" s="343"/>
      <c r="U23" s="343"/>
      <c r="V23" s="343"/>
      <c r="W23" s="343"/>
      <c r="X23" s="343"/>
      <c r="Y23" s="343"/>
      <c r="Z23" s="343"/>
      <c r="AA23" s="343"/>
      <c r="AB23" s="343"/>
      <c r="AC23" s="343"/>
      <c r="AD23" s="343"/>
      <c r="AE23" s="343"/>
      <c r="AF23" s="343"/>
      <c r="AG23" s="343"/>
      <c r="AH23" s="343"/>
      <c r="AI23" s="344"/>
      <c r="AJ23" s="522" t="s">
        <v>158</v>
      </c>
      <c r="AK23" s="523"/>
      <c r="AL23" s="523"/>
      <c r="AM23" s="523"/>
      <c r="AN23" s="523"/>
      <c r="AO23" s="523"/>
      <c r="AP23" s="523"/>
      <c r="AQ23" s="523"/>
      <c r="AR23" s="523"/>
      <c r="AS23" s="523"/>
      <c r="AT23" s="523"/>
      <c r="AU23" s="523"/>
      <c r="AV23" s="523"/>
      <c r="AW23" s="523"/>
      <c r="AX23" s="523"/>
      <c r="AY23" s="523"/>
      <c r="AZ23" s="523"/>
      <c r="BA23" s="523"/>
      <c r="BB23" s="523"/>
      <c r="BC23" s="523"/>
      <c r="BD23" s="523"/>
      <c r="BE23" s="523"/>
      <c r="BF23" s="523"/>
      <c r="BG23" s="523"/>
      <c r="BH23" s="523"/>
      <c r="BI23" s="523"/>
      <c r="BJ23" s="523"/>
      <c r="BK23" s="523"/>
      <c r="BL23" s="523"/>
      <c r="BM23" s="523"/>
      <c r="BN23" s="523"/>
      <c r="BO23" s="523"/>
      <c r="BP23" s="523"/>
      <c r="BQ23" s="523"/>
      <c r="BR23" s="523"/>
      <c r="BS23" s="523"/>
      <c r="BT23" s="523"/>
      <c r="BU23" s="523"/>
      <c r="BV23" s="523"/>
      <c r="BW23" s="523"/>
      <c r="BX23" s="523"/>
      <c r="BY23" s="523"/>
      <c r="BZ23" s="523"/>
      <c r="CA23" s="523"/>
      <c r="CB23" s="523"/>
      <c r="CC23" s="523"/>
      <c r="CD23" s="523"/>
      <c r="CE23" s="523"/>
      <c r="CF23" s="523"/>
      <c r="CG23" s="524"/>
      <c r="CH23" s="51"/>
      <c r="CI23" s="45"/>
      <c r="CJ23" s="45"/>
      <c r="CK23" s="45"/>
      <c r="CR23" s="39"/>
    </row>
    <row r="24" spans="1:96" s="38" customFormat="1" ht="30" customHeight="1" thickBot="1" x14ac:dyDescent="0.25">
      <c r="A24" s="40"/>
      <c r="D24" s="42"/>
      <c r="E24" s="42"/>
      <c r="G24" s="345"/>
      <c r="H24" s="346"/>
      <c r="I24" s="346"/>
      <c r="J24" s="346"/>
      <c r="K24" s="346"/>
      <c r="L24" s="346"/>
      <c r="M24" s="346"/>
      <c r="N24" s="346"/>
      <c r="O24" s="346"/>
      <c r="P24" s="346"/>
      <c r="Q24" s="346"/>
      <c r="R24" s="346"/>
      <c r="S24" s="346"/>
      <c r="T24" s="346"/>
      <c r="U24" s="346"/>
      <c r="V24" s="346"/>
      <c r="W24" s="346"/>
      <c r="X24" s="346"/>
      <c r="Y24" s="346"/>
      <c r="Z24" s="346"/>
      <c r="AA24" s="346"/>
      <c r="AB24" s="346"/>
      <c r="AC24" s="346"/>
      <c r="AD24" s="346"/>
      <c r="AE24" s="346"/>
      <c r="AF24" s="346"/>
      <c r="AG24" s="346"/>
      <c r="AH24" s="346"/>
      <c r="AI24" s="347"/>
      <c r="AJ24" s="221"/>
      <c r="AK24" s="222"/>
      <c r="AL24" s="222"/>
      <c r="AM24" s="222"/>
      <c r="AN24" s="222"/>
      <c r="AO24" s="222"/>
      <c r="AP24" s="222"/>
      <c r="AQ24" s="222"/>
      <c r="AR24" s="222"/>
      <c r="AS24" s="222"/>
      <c r="AT24" s="222"/>
      <c r="AU24" s="222"/>
      <c r="AV24" s="222"/>
      <c r="AW24" s="222"/>
      <c r="AX24" s="222"/>
      <c r="AY24" s="222"/>
      <c r="AZ24" s="222"/>
      <c r="BA24" s="222"/>
      <c r="BB24" s="222"/>
      <c r="BC24" s="222"/>
      <c r="BD24" s="222"/>
      <c r="BE24" s="222"/>
      <c r="BF24" s="222"/>
      <c r="BG24" s="222"/>
      <c r="BH24" s="222"/>
      <c r="BI24" s="222"/>
      <c r="BJ24" s="222"/>
      <c r="BK24" s="222"/>
      <c r="BL24" s="222"/>
      <c r="BM24" s="222"/>
      <c r="BN24" s="222"/>
      <c r="BO24" s="222"/>
      <c r="BP24" s="222"/>
      <c r="BQ24" s="222"/>
      <c r="BR24" s="222"/>
      <c r="BS24" s="222"/>
      <c r="BT24" s="222"/>
      <c r="BU24" s="222"/>
      <c r="BV24" s="222"/>
      <c r="BW24" s="222"/>
      <c r="BX24" s="222"/>
      <c r="BY24" s="222"/>
      <c r="BZ24" s="222"/>
      <c r="CA24" s="222"/>
      <c r="CB24" s="222"/>
      <c r="CC24" s="222"/>
      <c r="CD24" s="222"/>
      <c r="CE24" s="222"/>
      <c r="CF24" s="222"/>
      <c r="CG24" s="223"/>
      <c r="CH24" s="51"/>
      <c r="CI24" s="45"/>
      <c r="CJ24" s="45"/>
      <c r="CK24" s="45"/>
      <c r="CR24" s="39"/>
    </row>
    <row r="25" spans="1:96" s="38" customFormat="1" ht="7.5" customHeight="1" thickBot="1" x14ac:dyDescent="0.25">
      <c r="A25" s="40"/>
      <c r="D25" s="42"/>
      <c r="E25" s="42"/>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52"/>
      <c r="AV25" s="52"/>
      <c r="AW25" s="52"/>
      <c r="AX25" s="52"/>
      <c r="AY25" s="52"/>
      <c r="AZ25" s="52"/>
      <c r="BA25" s="52"/>
      <c r="BB25" s="52"/>
      <c r="BC25" s="52"/>
      <c r="BD25" s="52"/>
      <c r="BE25" s="52"/>
      <c r="BF25" s="52"/>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53"/>
      <c r="CG25" s="53"/>
      <c r="CH25" s="53"/>
      <c r="CI25" s="45"/>
      <c r="CJ25" s="45"/>
      <c r="CK25" s="45"/>
      <c r="CR25" s="39"/>
    </row>
    <row r="26" spans="1:96" s="38" customFormat="1" ht="18.75" customHeight="1" x14ac:dyDescent="0.2">
      <c r="A26" s="54"/>
      <c r="D26" s="42"/>
      <c r="E26" s="42"/>
      <c r="G26" s="525" t="s">
        <v>112</v>
      </c>
      <c r="H26" s="526"/>
      <c r="I26" s="526"/>
      <c r="J26" s="526"/>
      <c r="K26" s="526"/>
      <c r="L26" s="526"/>
      <c r="M26" s="526"/>
      <c r="N26" s="526"/>
      <c r="O26" s="526"/>
      <c r="P26" s="526"/>
      <c r="Q26" s="526"/>
      <c r="R26" s="526"/>
      <c r="S26" s="526"/>
      <c r="T26" s="526"/>
      <c r="U26" s="526"/>
      <c r="V26" s="526"/>
      <c r="W26" s="526"/>
      <c r="X26" s="526"/>
      <c r="Y26" s="526"/>
      <c r="Z26" s="526"/>
      <c r="AA26" s="526"/>
      <c r="AB26" s="526"/>
      <c r="AC26" s="526"/>
      <c r="AD26" s="526"/>
      <c r="AE26" s="526"/>
      <c r="AF26" s="526"/>
      <c r="AG26" s="527"/>
      <c r="AH26" s="516" t="s">
        <v>113</v>
      </c>
      <c r="AI26" s="517"/>
      <c r="AJ26" s="517"/>
      <c r="AK26" s="517"/>
      <c r="AL26" s="517"/>
      <c r="AM26" s="517"/>
      <c r="AN26" s="517"/>
      <c r="AO26" s="517"/>
      <c r="AP26" s="517"/>
      <c r="AQ26" s="517"/>
      <c r="AR26" s="517"/>
      <c r="AS26" s="517"/>
      <c r="AT26" s="517"/>
      <c r="AU26" s="517"/>
      <c r="AV26" s="517"/>
      <c r="AW26" s="517"/>
      <c r="AX26" s="517"/>
      <c r="AY26" s="517"/>
      <c r="AZ26" s="517"/>
      <c r="BA26" s="517"/>
      <c r="BB26" s="517"/>
      <c r="BC26" s="517"/>
      <c r="BD26" s="517"/>
      <c r="BE26" s="517"/>
      <c r="BF26" s="517"/>
      <c r="BG26" s="517"/>
      <c r="BH26" s="517"/>
      <c r="BI26" s="517"/>
      <c r="BJ26" s="517"/>
      <c r="BK26" s="517"/>
      <c r="BL26" s="517"/>
      <c r="BM26" s="517"/>
      <c r="BN26" s="517"/>
      <c r="BO26" s="517"/>
      <c r="BP26" s="517"/>
      <c r="BQ26" s="517"/>
      <c r="BR26" s="517"/>
      <c r="BS26" s="517"/>
      <c r="BT26" s="517"/>
      <c r="BU26" s="517"/>
      <c r="BV26" s="517"/>
      <c r="BW26" s="517"/>
      <c r="BX26" s="518"/>
      <c r="BY26" s="45"/>
      <c r="BZ26" s="45"/>
      <c r="CA26" s="45"/>
      <c r="CB26" s="45"/>
      <c r="CC26" s="45"/>
      <c r="CD26" s="45"/>
      <c r="CE26" s="45"/>
      <c r="CF26" s="45"/>
      <c r="CG26" s="45"/>
      <c r="CH26" s="45"/>
      <c r="CI26" s="45"/>
      <c r="CJ26" s="45"/>
      <c r="CK26" s="45"/>
      <c r="CL26" s="42"/>
      <c r="CM26" s="42"/>
      <c r="CN26" s="42"/>
      <c r="CO26" s="42"/>
      <c r="CP26" s="42"/>
      <c r="CQ26" s="42"/>
      <c r="CR26" s="55"/>
    </row>
    <row r="27" spans="1:96" s="38" customFormat="1" ht="7.5" customHeight="1" x14ac:dyDescent="0.2">
      <c r="A27" s="54"/>
      <c r="D27" s="42"/>
      <c r="E27" s="42"/>
      <c r="G27" s="528"/>
      <c r="H27" s="529"/>
      <c r="I27" s="529"/>
      <c r="J27" s="529"/>
      <c r="K27" s="529"/>
      <c r="L27" s="529"/>
      <c r="M27" s="529"/>
      <c r="N27" s="529"/>
      <c r="O27" s="529"/>
      <c r="P27" s="529"/>
      <c r="Q27" s="529"/>
      <c r="R27" s="529"/>
      <c r="S27" s="529"/>
      <c r="T27" s="529"/>
      <c r="U27" s="529"/>
      <c r="V27" s="529"/>
      <c r="W27" s="529"/>
      <c r="X27" s="529"/>
      <c r="Y27" s="529"/>
      <c r="Z27" s="529"/>
      <c r="AA27" s="529"/>
      <c r="AB27" s="529"/>
      <c r="AC27" s="529"/>
      <c r="AD27" s="529"/>
      <c r="AE27" s="529"/>
      <c r="AF27" s="529"/>
      <c r="AG27" s="530"/>
      <c r="AH27" s="519"/>
      <c r="AI27" s="520"/>
      <c r="AJ27" s="520"/>
      <c r="AK27" s="520"/>
      <c r="AL27" s="520"/>
      <c r="AM27" s="520"/>
      <c r="AN27" s="520"/>
      <c r="AO27" s="520"/>
      <c r="AP27" s="520"/>
      <c r="AQ27" s="520"/>
      <c r="AR27" s="520"/>
      <c r="AS27" s="520"/>
      <c r="AT27" s="520"/>
      <c r="AU27" s="520"/>
      <c r="AV27" s="520"/>
      <c r="AW27" s="520"/>
      <c r="AX27" s="520"/>
      <c r="AY27" s="520"/>
      <c r="AZ27" s="520"/>
      <c r="BA27" s="520"/>
      <c r="BB27" s="520"/>
      <c r="BC27" s="520"/>
      <c r="BD27" s="520"/>
      <c r="BE27" s="520"/>
      <c r="BF27" s="520"/>
      <c r="BG27" s="520"/>
      <c r="BH27" s="520"/>
      <c r="BI27" s="520"/>
      <c r="BJ27" s="520"/>
      <c r="BK27" s="520"/>
      <c r="BL27" s="520"/>
      <c r="BM27" s="520"/>
      <c r="BN27" s="520"/>
      <c r="BO27" s="520"/>
      <c r="BP27" s="520"/>
      <c r="BQ27" s="520"/>
      <c r="BR27" s="520"/>
      <c r="BS27" s="520"/>
      <c r="BT27" s="520"/>
      <c r="BU27" s="520"/>
      <c r="BV27" s="520"/>
      <c r="BW27" s="520"/>
      <c r="BX27" s="521"/>
      <c r="BY27" s="45"/>
      <c r="BZ27" s="45"/>
      <c r="CA27" s="45"/>
      <c r="CB27" s="45"/>
      <c r="CC27" s="45"/>
      <c r="CD27" s="45"/>
      <c r="CE27" s="45"/>
      <c r="CF27" s="45"/>
      <c r="CG27" s="45"/>
      <c r="CH27" s="45"/>
      <c r="CI27" s="45"/>
      <c r="CJ27" s="45"/>
      <c r="CK27" s="45"/>
      <c r="CL27" s="42"/>
      <c r="CM27" s="42"/>
      <c r="CN27" s="42"/>
      <c r="CO27" s="42"/>
      <c r="CP27" s="42"/>
      <c r="CQ27" s="42"/>
      <c r="CR27" s="55"/>
    </row>
    <row r="28" spans="1:96" s="38" customFormat="1" ht="30" customHeight="1" thickBot="1" x14ac:dyDescent="0.25">
      <c r="A28" s="54"/>
      <c r="D28" s="42"/>
      <c r="E28" s="42"/>
      <c r="G28" s="242"/>
      <c r="H28" s="240"/>
      <c r="I28" s="240"/>
      <c r="J28" s="240"/>
      <c r="K28" s="240"/>
      <c r="L28" s="240"/>
      <c r="M28" s="240"/>
      <c r="N28" s="240"/>
      <c r="O28" s="240"/>
      <c r="P28" s="240"/>
      <c r="Q28" s="240"/>
      <c r="R28" s="240"/>
      <c r="S28" s="240"/>
      <c r="T28" s="240"/>
      <c r="U28" s="240"/>
      <c r="V28" s="240"/>
      <c r="W28" s="240"/>
      <c r="X28" s="240"/>
      <c r="Y28" s="240"/>
      <c r="Z28" s="240"/>
      <c r="AA28" s="240"/>
      <c r="AB28" s="240"/>
      <c r="AC28" s="240"/>
      <c r="AD28" s="240"/>
      <c r="AE28" s="240"/>
      <c r="AF28" s="240"/>
      <c r="AG28" s="241"/>
      <c r="AH28" s="326"/>
      <c r="AI28" s="327"/>
      <c r="AJ28" s="327"/>
      <c r="AK28" s="327"/>
      <c r="AL28" s="327"/>
      <c r="AM28" s="327"/>
      <c r="AN28" s="327"/>
      <c r="AO28" s="327"/>
      <c r="AP28" s="327"/>
      <c r="AQ28" s="327"/>
      <c r="AR28" s="327"/>
      <c r="AS28" s="327"/>
      <c r="AT28" s="328" t="s">
        <v>104</v>
      </c>
      <c r="AU28" s="328"/>
      <c r="AV28" s="329"/>
      <c r="AW28" s="329"/>
      <c r="AX28" s="329"/>
      <c r="AY28" s="329"/>
      <c r="AZ28" s="329"/>
      <c r="BA28" s="329"/>
      <c r="BB28" s="329"/>
      <c r="BC28" s="329"/>
      <c r="BD28" s="329"/>
      <c r="BE28" s="329"/>
      <c r="BF28" s="329"/>
      <c r="BG28" s="329"/>
      <c r="BH28" s="329"/>
      <c r="BI28" s="329"/>
      <c r="BJ28" s="329"/>
      <c r="BK28" s="330" t="s">
        <v>104</v>
      </c>
      <c r="BL28" s="330"/>
      <c r="BM28" s="330"/>
      <c r="BN28" s="329"/>
      <c r="BO28" s="329"/>
      <c r="BP28" s="329"/>
      <c r="BQ28" s="329"/>
      <c r="BR28" s="329"/>
      <c r="BS28" s="329"/>
      <c r="BT28" s="329"/>
      <c r="BU28" s="329"/>
      <c r="BV28" s="329"/>
      <c r="BW28" s="329"/>
      <c r="BX28" s="331"/>
      <c r="BY28" s="45"/>
      <c r="BZ28" s="45"/>
      <c r="CA28" s="45"/>
      <c r="CB28" s="45"/>
      <c r="CC28" s="45"/>
      <c r="CD28" s="45"/>
      <c r="CE28" s="45"/>
      <c r="CF28" s="45"/>
      <c r="CG28" s="45"/>
      <c r="CH28" s="45"/>
      <c r="CI28" s="45"/>
      <c r="CJ28" s="45"/>
      <c r="CK28" s="45"/>
      <c r="CL28" s="42"/>
      <c r="CM28" s="42"/>
      <c r="CN28" s="42"/>
      <c r="CO28" s="42"/>
      <c r="CP28" s="42"/>
      <c r="CQ28" s="42"/>
      <c r="CR28" s="55"/>
    </row>
    <row r="29" spans="1:96" s="38" customFormat="1" ht="7.5" customHeight="1" thickBot="1" x14ac:dyDescent="0.25">
      <c r="A29" s="54"/>
      <c r="D29" s="42"/>
      <c r="E29" s="42"/>
      <c r="G29" s="45"/>
      <c r="H29" s="45"/>
      <c r="I29" s="45"/>
      <c r="J29" s="45"/>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6"/>
      <c r="AS29" s="56"/>
      <c r="AT29" s="56"/>
      <c r="AU29" s="56"/>
      <c r="AV29" s="56"/>
      <c r="AW29" s="56"/>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2"/>
      <c r="CM29" s="42"/>
      <c r="CN29" s="42"/>
      <c r="CO29" s="42"/>
      <c r="CP29" s="42"/>
      <c r="CQ29" s="42"/>
      <c r="CR29" s="55"/>
    </row>
    <row r="30" spans="1:96" s="38" customFormat="1" ht="15" customHeight="1" x14ac:dyDescent="0.2">
      <c r="A30" s="54"/>
      <c r="D30" s="42"/>
      <c r="E30" s="42"/>
      <c r="G30" s="335" t="s">
        <v>114</v>
      </c>
      <c r="H30" s="336"/>
      <c r="I30" s="336"/>
      <c r="J30" s="336"/>
      <c r="K30" s="336"/>
      <c r="L30" s="336"/>
      <c r="M30" s="336"/>
      <c r="N30" s="336"/>
      <c r="O30" s="336"/>
      <c r="P30" s="336"/>
      <c r="Q30" s="336"/>
      <c r="R30" s="337"/>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6"/>
      <c r="AS30" s="56"/>
      <c r="AT30" s="56"/>
      <c r="AU30" s="56"/>
      <c r="AV30" s="56"/>
      <c r="AW30" s="56"/>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5"/>
      <c r="CD30" s="45"/>
      <c r="CE30" s="45"/>
      <c r="CF30" s="45"/>
      <c r="CG30" s="45"/>
      <c r="CH30" s="45"/>
      <c r="CI30" s="45"/>
      <c r="CJ30" s="45"/>
      <c r="CK30" s="45"/>
      <c r="CL30" s="42"/>
      <c r="CM30" s="42"/>
      <c r="CN30" s="42"/>
      <c r="CO30" s="42"/>
      <c r="CP30" s="42"/>
      <c r="CQ30" s="42"/>
      <c r="CR30" s="55"/>
    </row>
    <row r="31" spans="1:96" s="38" customFormat="1" ht="22.5" customHeight="1" thickBot="1" x14ac:dyDescent="0.25">
      <c r="A31" s="54"/>
      <c r="D31" s="42"/>
      <c r="E31" s="42"/>
      <c r="G31" s="338"/>
      <c r="H31" s="339"/>
      <c r="I31" s="339"/>
      <c r="J31" s="339"/>
      <c r="K31" s="339"/>
      <c r="L31" s="339"/>
      <c r="M31" s="339"/>
      <c r="N31" s="339"/>
      <c r="O31" s="339"/>
      <c r="P31" s="339"/>
      <c r="Q31" s="339"/>
      <c r="R31" s="340"/>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6"/>
      <c r="AS31" s="56"/>
      <c r="AT31" s="56"/>
      <c r="AU31" s="56"/>
      <c r="AV31" s="56"/>
      <c r="AW31" s="56"/>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2"/>
      <c r="CM31" s="42"/>
      <c r="CN31" s="42"/>
      <c r="CO31" s="42"/>
      <c r="CP31" s="42"/>
      <c r="CQ31" s="42"/>
      <c r="CR31" s="55"/>
    </row>
    <row r="32" spans="1:96" s="38" customFormat="1" ht="11.25" customHeight="1" x14ac:dyDescent="0.2">
      <c r="A32" s="54"/>
      <c r="D32" s="42"/>
      <c r="E32" s="42"/>
      <c r="G32" s="45"/>
      <c r="H32" s="45"/>
      <c r="I32" s="45"/>
      <c r="J32" s="57"/>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5"/>
      <c r="BT32" s="45"/>
      <c r="BU32" s="45"/>
      <c r="BV32" s="45"/>
      <c r="BW32" s="45"/>
      <c r="BX32" s="45"/>
      <c r="BY32" s="45"/>
      <c r="BZ32" s="45"/>
      <c r="CA32" s="45"/>
      <c r="CB32" s="45"/>
      <c r="CC32" s="45"/>
      <c r="CD32" s="45"/>
      <c r="CE32" s="45"/>
      <c r="CF32" s="45"/>
      <c r="CG32" s="45"/>
      <c r="CH32" s="45"/>
      <c r="CI32" s="45"/>
      <c r="CJ32" s="45"/>
      <c r="CK32" s="45"/>
      <c r="CL32" s="42"/>
      <c r="CM32" s="42"/>
      <c r="CN32" s="42"/>
      <c r="CO32" s="42"/>
      <c r="CP32" s="42"/>
      <c r="CQ32" s="42"/>
      <c r="CR32" s="55"/>
    </row>
    <row r="33" spans="1:102" s="38" customFormat="1" ht="11.25" customHeight="1" x14ac:dyDescent="0.2">
      <c r="A33" s="54"/>
      <c r="D33" s="42"/>
      <c r="E33" s="42"/>
      <c r="G33" s="45"/>
      <c r="H33" s="58"/>
      <c r="I33" s="59"/>
      <c r="J33" s="59"/>
      <c r="K33" s="45"/>
      <c r="L33" s="45"/>
      <c r="M33" s="45"/>
      <c r="N33" s="45"/>
      <c r="O33" s="45"/>
      <c r="P33" s="45"/>
      <c r="Q33" s="45"/>
      <c r="R33" s="45"/>
      <c r="S33" s="45"/>
      <c r="T33" s="45"/>
      <c r="U33" s="45"/>
      <c r="V33" s="45"/>
      <c r="W33" s="45"/>
      <c r="X33" s="45"/>
      <c r="Y33" s="45"/>
      <c r="Z33" s="45"/>
      <c r="AA33" s="45"/>
      <c r="AB33" s="45"/>
      <c r="AC33" s="45"/>
      <c r="AD33" s="45"/>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60"/>
      <c r="CM33" s="60"/>
      <c r="CN33" s="60"/>
      <c r="CO33" s="60"/>
      <c r="CP33" s="60"/>
      <c r="CQ33" s="60"/>
      <c r="CR33" s="61"/>
    </row>
    <row r="34" spans="1:102" s="63" customFormat="1" ht="37.5" customHeight="1" x14ac:dyDescent="0.2">
      <c r="A34" s="62"/>
      <c r="G34" s="324">
        <v>1</v>
      </c>
      <c r="H34" s="325"/>
      <c r="I34" s="505" t="s">
        <v>53</v>
      </c>
      <c r="J34" s="506"/>
      <c r="K34" s="506"/>
      <c r="L34" s="506"/>
      <c r="M34" s="506"/>
      <c r="N34" s="506"/>
      <c r="O34" s="506"/>
      <c r="P34" s="506"/>
      <c r="Q34" s="506"/>
      <c r="R34" s="506"/>
      <c r="S34" s="506"/>
      <c r="T34" s="506"/>
      <c r="U34" s="506"/>
      <c r="V34" s="506"/>
      <c r="W34" s="506"/>
      <c r="X34" s="507"/>
      <c r="Y34" s="315" t="s">
        <v>41</v>
      </c>
      <c r="Z34" s="316"/>
      <c r="AA34" s="316"/>
      <c r="AB34" s="316"/>
      <c r="AC34" s="316"/>
      <c r="AD34" s="316"/>
      <c r="AE34" s="316"/>
      <c r="AF34" s="316"/>
      <c r="AG34" s="316"/>
      <c r="AH34" s="316"/>
      <c r="AI34" s="316"/>
      <c r="AJ34" s="316"/>
      <c r="AK34" s="316"/>
      <c r="AL34" s="316"/>
      <c r="AM34" s="316"/>
      <c r="AN34" s="316"/>
      <c r="AO34" s="316"/>
      <c r="AP34" s="316"/>
      <c r="AQ34" s="316"/>
      <c r="AR34" s="316"/>
      <c r="AS34" s="316"/>
      <c r="AT34" s="316"/>
      <c r="AU34" s="316"/>
      <c r="AV34" s="316"/>
      <c r="AW34" s="316"/>
      <c r="AX34" s="316"/>
      <c r="AY34" s="316"/>
      <c r="AZ34" s="316"/>
      <c r="BA34" s="316"/>
      <c r="BB34" s="316"/>
      <c r="BC34" s="316"/>
      <c r="BD34" s="316"/>
      <c r="BE34" s="316"/>
      <c r="BF34" s="316"/>
      <c r="BG34" s="316"/>
      <c r="BH34" s="316"/>
      <c r="BI34" s="316"/>
      <c r="BJ34" s="316"/>
      <c r="BK34" s="316"/>
      <c r="BL34" s="316"/>
      <c r="BM34" s="316"/>
      <c r="BN34" s="316"/>
      <c r="BO34" s="316"/>
      <c r="BP34" s="316"/>
      <c r="BQ34" s="316"/>
      <c r="BR34" s="316"/>
      <c r="BS34" s="316"/>
      <c r="BT34" s="316"/>
      <c r="BU34" s="316"/>
      <c r="BV34" s="316"/>
      <c r="BW34" s="316"/>
      <c r="BX34" s="316"/>
      <c r="BY34" s="316"/>
      <c r="BZ34" s="316"/>
      <c r="CA34" s="316"/>
      <c r="CB34" s="316"/>
      <c r="CC34" s="316"/>
      <c r="CD34" s="316"/>
      <c r="CE34" s="316"/>
      <c r="CF34" s="316"/>
      <c r="CG34" s="316"/>
      <c r="CH34" s="316"/>
      <c r="CI34" s="316"/>
      <c r="CJ34" s="316"/>
      <c r="CK34" s="316"/>
      <c r="CL34" s="316"/>
      <c r="CM34" s="316"/>
      <c r="CN34" s="316"/>
      <c r="CO34" s="316"/>
      <c r="CP34" s="317"/>
      <c r="CQ34" s="42"/>
      <c r="CR34" s="55"/>
    </row>
    <row r="35" spans="1:102" s="63" customFormat="1" ht="105" customHeight="1" x14ac:dyDescent="0.2">
      <c r="A35" s="62"/>
      <c r="G35" s="324">
        <v>2</v>
      </c>
      <c r="H35" s="325"/>
      <c r="I35" s="505" t="s">
        <v>55</v>
      </c>
      <c r="J35" s="506"/>
      <c r="K35" s="506"/>
      <c r="L35" s="506"/>
      <c r="M35" s="506"/>
      <c r="N35" s="506"/>
      <c r="O35" s="506"/>
      <c r="P35" s="506"/>
      <c r="Q35" s="506"/>
      <c r="R35" s="506"/>
      <c r="S35" s="506"/>
      <c r="T35" s="506"/>
      <c r="U35" s="506"/>
      <c r="V35" s="506"/>
      <c r="W35" s="506"/>
      <c r="X35" s="507"/>
      <c r="Y35" s="315" t="s">
        <v>177</v>
      </c>
      <c r="Z35" s="316"/>
      <c r="AA35" s="316"/>
      <c r="AB35" s="316"/>
      <c r="AC35" s="316"/>
      <c r="AD35" s="316"/>
      <c r="AE35" s="316"/>
      <c r="AF35" s="316"/>
      <c r="AG35" s="316"/>
      <c r="AH35" s="316"/>
      <c r="AI35" s="316"/>
      <c r="AJ35" s="316"/>
      <c r="AK35" s="316"/>
      <c r="AL35" s="316"/>
      <c r="AM35" s="316"/>
      <c r="AN35" s="316"/>
      <c r="AO35" s="316"/>
      <c r="AP35" s="316"/>
      <c r="AQ35" s="316"/>
      <c r="AR35" s="316"/>
      <c r="AS35" s="316"/>
      <c r="AT35" s="316"/>
      <c r="AU35" s="316"/>
      <c r="AV35" s="316"/>
      <c r="AW35" s="316"/>
      <c r="AX35" s="316"/>
      <c r="AY35" s="316"/>
      <c r="AZ35" s="316"/>
      <c r="BA35" s="316"/>
      <c r="BB35" s="316"/>
      <c r="BC35" s="316"/>
      <c r="BD35" s="316"/>
      <c r="BE35" s="316"/>
      <c r="BF35" s="316"/>
      <c r="BG35" s="316"/>
      <c r="BH35" s="316"/>
      <c r="BI35" s="316"/>
      <c r="BJ35" s="316"/>
      <c r="BK35" s="316"/>
      <c r="BL35" s="316"/>
      <c r="BM35" s="316"/>
      <c r="BN35" s="316"/>
      <c r="BO35" s="316"/>
      <c r="BP35" s="316"/>
      <c r="BQ35" s="316"/>
      <c r="BR35" s="316"/>
      <c r="BS35" s="316"/>
      <c r="BT35" s="316"/>
      <c r="BU35" s="316"/>
      <c r="BV35" s="316"/>
      <c r="BW35" s="316"/>
      <c r="BX35" s="316"/>
      <c r="BY35" s="316"/>
      <c r="BZ35" s="316"/>
      <c r="CA35" s="316"/>
      <c r="CB35" s="316"/>
      <c r="CC35" s="316"/>
      <c r="CD35" s="316"/>
      <c r="CE35" s="316"/>
      <c r="CF35" s="316"/>
      <c r="CG35" s="316"/>
      <c r="CH35" s="316"/>
      <c r="CI35" s="316"/>
      <c r="CJ35" s="316"/>
      <c r="CK35" s="316"/>
      <c r="CL35" s="316"/>
      <c r="CM35" s="316"/>
      <c r="CN35" s="316"/>
      <c r="CO35" s="316"/>
      <c r="CP35" s="317"/>
      <c r="CQ35" s="42"/>
      <c r="CR35" s="55"/>
    </row>
    <row r="36" spans="1:102" s="63" customFormat="1" ht="41.25" customHeight="1" x14ac:dyDescent="0.2">
      <c r="A36" s="62"/>
      <c r="G36" s="324">
        <v>3</v>
      </c>
      <c r="H36" s="325"/>
      <c r="I36" s="505" t="s">
        <v>57</v>
      </c>
      <c r="J36" s="506"/>
      <c r="K36" s="506"/>
      <c r="L36" s="506"/>
      <c r="M36" s="506"/>
      <c r="N36" s="506"/>
      <c r="O36" s="506"/>
      <c r="P36" s="506"/>
      <c r="Q36" s="506"/>
      <c r="R36" s="506"/>
      <c r="S36" s="506"/>
      <c r="T36" s="506"/>
      <c r="U36" s="506"/>
      <c r="V36" s="506"/>
      <c r="W36" s="506"/>
      <c r="X36" s="507"/>
      <c r="Y36" s="318" t="s">
        <v>115</v>
      </c>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20"/>
      <c r="CQ36" s="42"/>
      <c r="CR36" s="55"/>
    </row>
    <row r="37" spans="1:102" s="63" customFormat="1" ht="41.25" customHeight="1" x14ac:dyDescent="0.2">
      <c r="A37" s="62"/>
      <c r="G37" s="324">
        <v>5</v>
      </c>
      <c r="H37" s="325"/>
      <c r="I37" s="505" t="s">
        <v>56</v>
      </c>
      <c r="J37" s="506"/>
      <c r="K37" s="506"/>
      <c r="L37" s="506"/>
      <c r="M37" s="506"/>
      <c r="N37" s="506"/>
      <c r="O37" s="506"/>
      <c r="P37" s="506"/>
      <c r="Q37" s="506"/>
      <c r="R37" s="506"/>
      <c r="S37" s="506"/>
      <c r="T37" s="506"/>
      <c r="U37" s="506"/>
      <c r="V37" s="506"/>
      <c r="W37" s="506"/>
      <c r="X37" s="507"/>
      <c r="Y37" s="321"/>
      <c r="Z37" s="322"/>
      <c r="AA37" s="322"/>
      <c r="AB37" s="322"/>
      <c r="AC37" s="322"/>
      <c r="AD37" s="322"/>
      <c r="AE37" s="322"/>
      <c r="AF37" s="322"/>
      <c r="AG37" s="322"/>
      <c r="AH37" s="322"/>
      <c r="AI37" s="322"/>
      <c r="AJ37" s="322"/>
      <c r="AK37" s="322"/>
      <c r="AL37" s="322"/>
      <c r="AM37" s="322"/>
      <c r="AN37" s="322"/>
      <c r="AO37" s="322"/>
      <c r="AP37" s="322"/>
      <c r="AQ37" s="322"/>
      <c r="AR37" s="322"/>
      <c r="AS37" s="322"/>
      <c r="AT37" s="322"/>
      <c r="AU37" s="322"/>
      <c r="AV37" s="322"/>
      <c r="AW37" s="322"/>
      <c r="AX37" s="322"/>
      <c r="AY37" s="322"/>
      <c r="AZ37" s="322"/>
      <c r="BA37" s="322"/>
      <c r="BB37" s="322"/>
      <c r="BC37" s="322"/>
      <c r="BD37" s="322"/>
      <c r="BE37" s="322"/>
      <c r="BF37" s="322"/>
      <c r="BG37" s="322"/>
      <c r="BH37" s="322"/>
      <c r="BI37" s="322"/>
      <c r="BJ37" s="322"/>
      <c r="BK37" s="322"/>
      <c r="BL37" s="322"/>
      <c r="BM37" s="322"/>
      <c r="BN37" s="322"/>
      <c r="BO37" s="322"/>
      <c r="BP37" s="322"/>
      <c r="BQ37" s="322"/>
      <c r="BR37" s="322"/>
      <c r="BS37" s="322"/>
      <c r="BT37" s="322"/>
      <c r="BU37" s="322"/>
      <c r="BV37" s="322"/>
      <c r="BW37" s="322"/>
      <c r="BX37" s="322"/>
      <c r="BY37" s="322"/>
      <c r="BZ37" s="322"/>
      <c r="CA37" s="322"/>
      <c r="CB37" s="322"/>
      <c r="CC37" s="322"/>
      <c r="CD37" s="322"/>
      <c r="CE37" s="322"/>
      <c r="CF37" s="322"/>
      <c r="CG37" s="322"/>
      <c r="CH37" s="322"/>
      <c r="CI37" s="322"/>
      <c r="CJ37" s="322"/>
      <c r="CK37" s="322"/>
      <c r="CL37" s="322"/>
      <c r="CM37" s="322"/>
      <c r="CN37" s="322"/>
      <c r="CO37" s="322"/>
      <c r="CP37" s="323"/>
      <c r="CQ37" s="42"/>
      <c r="CR37" s="55"/>
    </row>
    <row r="38" spans="1:102" s="63" customFormat="1" ht="7.5" customHeight="1" x14ac:dyDescent="0.2">
      <c r="A38" s="62"/>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I38" s="38"/>
      <c r="CJ38" s="38"/>
      <c r="CK38" s="38"/>
      <c r="CL38" s="42"/>
      <c r="CM38" s="42"/>
      <c r="CN38" s="42"/>
      <c r="CO38" s="42"/>
      <c r="CP38" s="42"/>
      <c r="CQ38" s="42"/>
      <c r="CR38" s="55"/>
    </row>
    <row r="39" spans="1:102" s="63" customFormat="1" ht="18.75" customHeight="1" x14ac:dyDescent="0.2">
      <c r="A39" s="314" t="s">
        <v>157</v>
      </c>
      <c r="B39" s="314"/>
      <c r="C39" s="314"/>
      <c r="D39" s="314"/>
      <c r="E39" s="314"/>
      <c r="F39" s="314"/>
      <c r="G39" s="314"/>
      <c r="H39" s="314"/>
      <c r="I39" s="314"/>
      <c r="J39" s="314"/>
      <c r="K39" s="314"/>
      <c r="L39" s="314"/>
      <c r="M39" s="314"/>
      <c r="N39" s="314"/>
      <c r="O39" s="314"/>
      <c r="P39" s="314"/>
      <c r="Q39" s="314"/>
      <c r="R39" s="314"/>
      <c r="S39" s="314"/>
      <c r="T39" s="314"/>
      <c r="U39" s="314"/>
      <c r="V39" s="314"/>
      <c r="W39" s="314"/>
      <c r="X39" s="314"/>
      <c r="Y39" s="314"/>
      <c r="Z39" s="314"/>
      <c r="AA39" s="314"/>
      <c r="AB39" s="314"/>
      <c r="AC39" s="314"/>
      <c r="AD39" s="314"/>
      <c r="AE39" s="314"/>
      <c r="AF39" s="314"/>
      <c r="AG39" s="314"/>
      <c r="AH39" s="314"/>
      <c r="AI39" s="314"/>
      <c r="AJ39" s="314"/>
      <c r="AK39" s="314"/>
      <c r="AL39" s="314"/>
      <c r="AM39" s="314"/>
      <c r="AN39" s="314"/>
      <c r="AO39" s="314"/>
      <c r="AP39" s="314"/>
      <c r="AQ39" s="314"/>
      <c r="AR39" s="314"/>
      <c r="AS39" s="314"/>
      <c r="AT39" s="314"/>
      <c r="AU39" s="314"/>
      <c r="AV39" s="314"/>
      <c r="AW39" s="314"/>
      <c r="AX39" s="314"/>
      <c r="AY39" s="314"/>
      <c r="AZ39" s="314"/>
      <c r="BA39" s="314"/>
      <c r="BB39" s="314"/>
      <c r="BC39" s="314"/>
      <c r="BD39" s="314"/>
      <c r="BE39" s="314"/>
      <c r="BF39" s="314"/>
      <c r="BG39" s="314"/>
      <c r="BH39" s="314"/>
      <c r="BI39" s="314"/>
      <c r="BJ39" s="314"/>
      <c r="BK39" s="314"/>
      <c r="BL39" s="314"/>
      <c r="BM39" s="314"/>
      <c r="BN39" s="314"/>
      <c r="BO39" s="314"/>
      <c r="BP39" s="314"/>
      <c r="BQ39" s="314"/>
      <c r="BR39" s="314"/>
      <c r="BS39" s="314"/>
      <c r="BT39" s="314"/>
      <c r="BU39" s="314"/>
      <c r="BV39" s="314"/>
      <c r="BW39" s="314"/>
      <c r="BX39" s="314"/>
      <c r="BY39" s="314"/>
      <c r="BZ39" s="314"/>
      <c r="CA39" s="314"/>
      <c r="CB39" s="314"/>
      <c r="CC39" s="314"/>
      <c r="CD39" s="314"/>
      <c r="CE39" s="314"/>
      <c r="CF39" s="314"/>
      <c r="CG39" s="314"/>
      <c r="CH39" s="314"/>
      <c r="CI39" s="314"/>
      <c r="CJ39" s="314"/>
      <c r="CK39" s="314"/>
      <c r="CL39" s="314"/>
      <c r="CM39" s="314"/>
      <c r="CN39" s="314"/>
      <c r="CO39" s="314"/>
      <c r="CP39" s="314"/>
      <c r="CQ39" s="314"/>
      <c r="CR39" s="314"/>
    </row>
    <row r="40" spans="1:102" s="63" customFormat="1" ht="15" customHeight="1" x14ac:dyDescent="0.2">
      <c r="A40" s="531" t="s">
        <v>167</v>
      </c>
      <c r="B40" s="531"/>
      <c r="C40" s="531"/>
      <c r="D40" s="531"/>
      <c r="E40" s="531"/>
      <c r="F40" s="531"/>
      <c r="G40" s="531"/>
      <c r="H40" s="531"/>
      <c r="I40" s="531"/>
      <c r="J40" s="531"/>
      <c r="K40" s="531"/>
      <c r="L40" s="531"/>
      <c r="M40" s="531"/>
      <c r="N40" s="531"/>
      <c r="O40" s="531"/>
      <c r="P40" s="531"/>
      <c r="Q40" s="531"/>
      <c r="R40" s="531"/>
      <c r="S40" s="531"/>
      <c r="T40" s="531"/>
      <c r="U40" s="531"/>
      <c r="V40" s="531"/>
      <c r="W40" s="531"/>
      <c r="X40" s="531"/>
      <c r="Y40" s="531"/>
      <c r="Z40" s="531"/>
      <c r="AA40" s="531"/>
      <c r="AB40" s="531"/>
      <c r="AC40" s="531"/>
      <c r="AD40" s="531"/>
      <c r="AE40" s="531"/>
      <c r="AF40" s="531"/>
      <c r="AG40" s="531"/>
      <c r="AH40" s="531"/>
      <c r="AI40" s="531"/>
      <c r="AJ40" s="531"/>
      <c r="AK40" s="531"/>
      <c r="AL40" s="531"/>
      <c r="AM40" s="531"/>
      <c r="AN40" s="531"/>
      <c r="AO40" s="531"/>
      <c r="AP40" s="531"/>
      <c r="AQ40" s="531"/>
      <c r="AR40" s="531"/>
      <c r="AS40" s="531"/>
      <c r="AT40" s="531"/>
      <c r="AU40" s="531"/>
      <c r="AV40" s="531"/>
      <c r="AW40" s="531"/>
      <c r="AX40" s="531"/>
      <c r="AY40" s="531"/>
      <c r="AZ40" s="531"/>
      <c r="BA40" s="531"/>
      <c r="BB40" s="531"/>
      <c r="BC40" s="531"/>
      <c r="BD40" s="531"/>
      <c r="BE40" s="531"/>
      <c r="BF40" s="531"/>
      <c r="BG40" s="531"/>
      <c r="BH40" s="531"/>
      <c r="BI40" s="531"/>
      <c r="BJ40" s="531"/>
      <c r="BK40" s="531"/>
      <c r="BL40" s="531"/>
      <c r="BM40" s="531"/>
      <c r="BN40" s="531"/>
      <c r="BO40" s="531"/>
      <c r="BP40" s="531"/>
      <c r="BQ40" s="531"/>
      <c r="BR40" s="531"/>
      <c r="BS40" s="531"/>
      <c r="BT40" s="531"/>
      <c r="BU40" s="531"/>
      <c r="BV40" s="531"/>
      <c r="BW40" s="531"/>
      <c r="BX40" s="531"/>
      <c r="BY40" s="531"/>
      <c r="BZ40" s="531"/>
      <c r="CA40" s="531"/>
      <c r="CB40" s="531"/>
      <c r="CC40" s="531"/>
      <c r="CD40" s="531"/>
      <c r="CE40" s="531"/>
      <c r="CF40" s="531"/>
      <c r="CG40" s="531"/>
      <c r="CH40" s="531"/>
      <c r="CI40" s="531"/>
      <c r="CJ40" s="531"/>
      <c r="CK40" s="531"/>
      <c r="CL40" s="531"/>
      <c r="CM40" s="531"/>
      <c r="CN40" s="531"/>
      <c r="CO40" s="531"/>
      <c r="CP40" s="531"/>
      <c r="CQ40" s="531"/>
      <c r="CR40" s="531"/>
    </row>
    <row r="41" spans="1:102" s="63" customFormat="1" ht="15" customHeight="1" x14ac:dyDescent="0.2">
      <c r="A41" s="531"/>
      <c r="B41" s="531"/>
      <c r="C41" s="531"/>
      <c r="D41" s="531"/>
      <c r="E41" s="531"/>
      <c r="F41" s="531"/>
      <c r="G41" s="531"/>
      <c r="H41" s="531"/>
      <c r="I41" s="531"/>
      <c r="J41" s="531"/>
      <c r="K41" s="531"/>
      <c r="L41" s="531"/>
      <c r="M41" s="531"/>
      <c r="N41" s="531"/>
      <c r="O41" s="531"/>
      <c r="P41" s="531"/>
      <c r="Q41" s="531"/>
      <c r="R41" s="531"/>
      <c r="S41" s="531"/>
      <c r="T41" s="531"/>
      <c r="U41" s="531"/>
      <c r="V41" s="531"/>
      <c r="W41" s="531"/>
      <c r="X41" s="531"/>
      <c r="Y41" s="531"/>
      <c r="Z41" s="531"/>
      <c r="AA41" s="531"/>
      <c r="AB41" s="531"/>
      <c r="AC41" s="531"/>
      <c r="AD41" s="531"/>
      <c r="AE41" s="531"/>
      <c r="AF41" s="531"/>
      <c r="AG41" s="531"/>
      <c r="AH41" s="531"/>
      <c r="AI41" s="531"/>
      <c r="AJ41" s="531"/>
      <c r="AK41" s="531"/>
      <c r="AL41" s="531"/>
      <c r="AM41" s="531"/>
      <c r="AN41" s="531"/>
      <c r="AO41" s="531"/>
      <c r="AP41" s="531"/>
      <c r="AQ41" s="531"/>
      <c r="AR41" s="531"/>
      <c r="AS41" s="531"/>
      <c r="AT41" s="531"/>
      <c r="AU41" s="531"/>
      <c r="AV41" s="531"/>
      <c r="AW41" s="531"/>
      <c r="AX41" s="531"/>
      <c r="AY41" s="531"/>
      <c r="AZ41" s="531"/>
      <c r="BA41" s="531"/>
      <c r="BB41" s="531"/>
      <c r="BC41" s="531"/>
      <c r="BD41" s="531"/>
      <c r="BE41" s="531"/>
      <c r="BF41" s="531"/>
      <c r="BG41" s="531"/>
      <c r="BH41" s="531"/>
      <c r="BI41" s="531"/>
      <c r="BJ41" s="531"/>
      <c r="BK41" s="531"/>
      <c r="BL41" s="531"/>
      <c r="BM41" s="531"/>
      <c r="BN41" s="531"/>
      <c r="BO41" s="531"/>
      <c r="BP41" s="531"/>
      <c r="BQ41" s="531"/>
      <c r="BR41" s="531"/>
      <c r="BS41" s="531"/>
      <c r="BT41" s="531"/>
      <c r="BU41" s="531"/>
      <c r="BV41" s="531"/>
      <c r="BW41" s="531"/>
      <c r="BX41" s="531"/>
      <c r="BY41" s="531"/>
      <c r="BZ41" s="531"/>
      <c r="CA41" s="531"/>
      <c r="CB41" s="531"/>
      <c r="CC41" s="531"/>
      <c r="CD41" s="531"/>
      <c r="CE41" s="531"/>
      <c r="CF41" s="531"/>
      <c r="CG41" s="531"/>
      <c r="CH41" s="531"/>
      <c r="CI41" s="531"/>
      <c r="CJ41" s="531"/>
      <c r="CK41" s="531"/>
      <c r="CL41" s="531"/>
      <c r="CM41" s="531"/>
      <c r="CN41" s="531"/>
      <c r="CO41" s="531"/>
      <c r="CP41" s="531"/>
      <c r="CQ41" s="531"/>
      <c r="CR41" s="531"/>
    </row>
    <row r="42" spans="1:102" s="63" customFormat="1" ht="15" customHeight="1" x14ac:dyDescent="0.2">
      <c r="A42" s="531"/>
      <c r="B42" s="531"/>
      <c r="C42" s="531"/>
      <c r="D42" s="531"/>
      <c r="E42" s="531"/>
      <c r="F42" s="531"/>
      <c r="G42" s="531"/>
      <c r="H42" s="531"/>
      <c r="I42" s="531"/>
      <c r="J42" s="531"/>
      <c r="K42" s="531"/>
      <c r="L42" s="531"/>
      <c r="M42" s="531"/>
      <c r="N42" s="531"/>
      <c r="O42" s="531"/>
      <c r="P42" s="531"/>
      <c r="Q42" s="531"/>
      <c r="R42" s="531"/>
      <c r="S42" s="531"/>
      <c r="T42" s="531"/>
      <c r="U42" s="531"/>
      <c r="V42" s="531"/>
      <c r="W42" s="531"/>
      <c r="X42" s="531"/>
      <c r="Y42" s="531"/>
      <c r="Z42" s="531"/>
      <c r="AA42" s="531"/>
      <c r="AB42" s="531"/>
      <c r="AC42" s="531"/>
      <c r="AD42" s="531"/>
      <c r="AE42" s="531"/>
      <c r="AF42" s="531"/>
      <c r="AG42" s="531"/>
      <c r="AH42" s="531"/>
      <c r="AI42" s="531"/>
      <c r="AJ42" s="531"/>
      <c r="AK42" s="531"/>
      <c r="AL42" s="531"/>
      <c r="AM42" s="531"/>
      <c r="AN42" s="531"/>
      <c r="AO42" s="531"/>
      <c r="AP42" s="531"/>
      <c r="AQ42" s="531"/>
      <c r="AR42" s="531"/>
      <c r="AS42" s="531"/>
      <c r="AT42" s="531"/>
      <c r="AU42" s="531"/>
      <c r="AV42" s="531"/>
      <c r="AW42" s="531"/>
      <c r="AX42" s="531"/>
      <c r="AY42" s="531"/>
      <c r="AZ42" s="531"/>
      <c r="BA42" s="531"/>
      <c r="BB42" s="531"/>
      <c r="BC42" s="531"/>
      <c r="BD42" s="531"/>
      <c r="BE42" s="531"/>
      <c r="BF42" s="531"/>
      <c r="BG42" s="531"/>
      <c r="BH42" s="531"/>
      <c r="BI42" s="531"/>
      <c r="BJ42" s="531"/>
      <c r="BK42" s="531"/>
      <c r="BL42" s="531"/>
      <c r="BM42" s="531"/>
      <c r="BN42" s="531"/>
      <c r="BO42" s="531"/>
      <c r="BP42" s="531"/>
      <c r="BQ42" s="531"/>
      <c r="BR42" s="531"/>
      <c r="BS42" s="531"/>
      <c r="BT42" s="531"/>
      <c r="BU42" s="531"/>
      <c r="BV42" s="531"/>
      <c r="BW42" s="531"/>
      <c r="BX42" s="531"/>
      <c r="BY42" s="531"/>
      <c r="BZ42" s="531"/>
      <c r="CA42" s="531"/>
      <c r="CB42" s="531"/>
      <c r="CC42" s="531"/>
      <c r="CD42" s="531"/>
      <c r="CE42" s="531"/>
      <c r="CF42" s="531"/>
      <c r="CG42" s="531"/>
      <c r="CH42" s="531"/>
      <c r="CI42" s="531"/>
      <c r="CJ42" s="531"/>
      <c r="CK42" s="531"/>
      <c r="CL42" s="531"/>
      <c r="CM42" s="531"/>
      <c r="CN42" s="531"/>
      <c r="CO42" s="531"/>
      <c r="CP42" s="531"/>
      <c r="CQ42" s="531"/>
      <c r="CR42" s="531"/>
    </row>
    <row r="43" spans="1:102" s="63" customFormat="1" ht="15" customHeight="1" x14ac:dyDescent="0.2">
      <c r="A43" s="531"/>
      <c r="B43" s="531"/>
      <c r="C43" s="531"/>
      <c r="D43" s="531"/>
      <c r="E43" s="531"/>
      <c r="F43" s="531"/>
      <c r="G43" s="531"/>
      <c r="H43" s="531"/>
      <c r="I43" s="531"/>
      <c r="J43" s="531"/>
      <c r="K43" s="531"/>
      <c r="L43" s="531"/>
      <c r="M43" s="531"/>
      <c r="N43" s="531"/>
      <c r="O43" s="531"/>
      <c r="P43" s="531"/>
      <c r="Q43" s="531"/>
      <c r="R43" s="531"/>
      <c r="S43" s="531"/>
      <c r="T43" s="531"/>
      <c r="U43" s="531"/>
      <c r="V43" s="531"/>
      <c r="W43" s="531"/>
      <c r="X43" s="531"/>
      <c r="Y43" s="531"/>
      <c r="Z43" s="531"/>
      <c r="AA43" s="531"/>
      <c r="AB43" s="531"/>
      <c r="AC43" s="531"/>
      <c r="AD43" s="531"/>
      <c r="AE43" s="531"/>
      <c r="AF43" s="531"/>
      <c r="AG43" s="531"/>
      <c r="AH43" s="531"/>
      <c r="AI43" s="531"/>
      <c r="AJ43" s="531"/>
      <c r="AK43" s="531"/>
      <c r="AL43" s="531"/>
      <c r="AM43" s="531"/>
      <c r="AN43" s="531"/>
      <c r="AO43" s="531"/>
      <c r="AP43" s="531"/>
      <c r="AQ43" s="531"/>
      <c r="AR43" s="531"/>
      <c r="AS43" s="531"/>
      <c r="AT43" s="531"/>
      <c r="AU43" s="531"/>
      <c r="AV43" s="531"/>
      <c r="AW43" s="531"/>
      <c r="AX43" s="531"/>
      <c r="AY43" s="531"/>
      <c r="AZ43" s="531"/>
      <c r="BA43" s="531"/>
      <c r="BB43" s="531"/>
      <c r="BC43" s="531"/>
      <c r="BD43" s="531"/>
      <c r="BE43" s="531"/>
      <c r="BF43" s="531"/>
      <c r="BG43" s="531"/>
      <c r="BH43" s="531"/>
      <c r="BI43" s="531"/>
      <c r="BJ43" s="531"/>
      <c r="BK43" s="531"/>
      <c r="BL43" s="531"/>
      <c r="BM43" s="531"/>
      <c r="BN43" s="531"/>
      <c r="BO43" s="531"/>
      <c r="BP43" s="531"/>
      <c r="BQ43" s="531"/>
      <c r="BR43" s="531"/>
      <c r="BS43" s="531"/>
      <c r="BT43" s="531"/>
      <c r="BU43" s="531"/>
      <c r="BV43" s="531"/>
      <c r="BW43" s="531"/>
      <c r="BX43" s="531"/>
      <c r="BY43" s="531"/>
      <c r="BZ43" s="531"/>
      <c r="CA43" s="531"/>
      <c r="CB43" s="531"/>
      <c r="CC43" s="531"/>
      <c r="CD43" s="531"/>
      <c r="CE43" s="531"/>
      <c r="CF43" s="531"/>
      <c r="CG43" s="531"/>
      <c r="CH43" s="531"/>
      <c r="CI43" s="531"/>
      <c r="CJ43" s="531"/>
      <c r="CK43" s="531"/>
      <c r="CL43" s="531"/>
      <c r="CM43" s="531"/>
      <c r="CN43" s="531"/>
      <c r="CO43" s="531"/>
      <c r="CP43" s="531"/>
      <c r="CQ43" s="531"/>
      <c r="CR43" s="531"/>
    </row>
    <row r="44" spans="1:102" s="63" customFormat="1" ht="15" customHeight="1" x14ac:dyDescent="0.2">
      <c r="A44" s="531"/>
      <c r="B44" s="531"/>
      <c r="C44" s="531"/>
      <c r="D44" s="531"/>
      <c r="E44" s="531"/>
      <c r="F44" s="531"/>
      <c r="G44" s="531"/>
      <c r="H44" s="531"/>
      <c r="I44" s="531"/>
      <c r="J44" s="531"/>
      <c r="K44" s="531"/>
      <c r="L44" s="531"/>
      <c r="M44" s="531"/>
      <c r="N44" s="531"/>
      <c r="O44" s="531"/>
      <c r="P44" s="531"/>
      <c r="Q44" s="531"/>
      <c r="R44" s="531"/>
      <c r="S44" s="531"/>
      <c r="T44" s="531"/>
      <c r="U44" s="531"/>
      <c r="V44" s="531"/>
      <c r="W44" s="531"/>
      <c r="X44" s="531"/>
      <c r="Y44" s="531"/>
      <c r="Z44" s="531"/>
      <c r="AA44" s="531"/>
      <c r="AB44" s="531"/>
      <c r="AC44" s="531"/>
      <c r="AD44" s="531"/>
      <c r="AE44" s="531"/>
      <c r="AF44" s="531"/>
      <c r="AG44" s="531"/>
      <c r="AH44" s="531"/>
      <c r="AI44" s="531"/>
      <c r="AJ44" s="531"/>
      <c r="AK44" s="531"/>
      <c r="AL44" s="531"/>
      <c r="AM44" s="531"/>
      <c r="AN44" s="531"/>
      <c r="AO44" s="531"/>
      <c r="AP44" s="531"/>
      <c r="AQ44" s="531"/>
      <c r="AR44" s="531"/>
      <c r="AS44" s="531"/>
      <c r="AT44" s="531"/>
      <c r="AU44" s="531"/>
      <c r="AV44" s="531"/>
      <c r="AW44" s="531"/>
      <c r="AX44" s="531"/>
      <c r="AY44" s="531"/>
      <c r="AZ44" s="531"/>
      <c r="BA44" s="531"/>
      <c r="BB44" s="531"/>
      <c r="BC44" s="531"/>
      <c r="BD44" s="531"/>
      <c r="BE44" s="531"/>
      <c r="BF44" s="531"/>
      <c r="BG44" s="531"/>
      <c r="BH44" s="531"/>
      <c r="BI44" s="531"/>
      <c r="BJ44" s="531"/>
      <c r="BK44" s="531"/>
      <c r="BL44" s="531"/>
      <c r="BM44" s="531"/>
      <c r="BN44" s="531"/>
      <c r="BO44" s="531"/>
      <c r="BP44" s="531"/>
      <c r="BQ44" s="531"/>
      <c r="BR44" s="531"/>
      <c r="BS44" s="531"/>
      <c r="BT44" s="531"/>
      <c r="BU44" s="531"/>
      <c r="BV44" s="531"/>
      <c r="BW44" s="531"/>
      <c r="BX44" s="531"/>
      <c r="BY44" s="531"/>
      <c r="BZ44" s="531"/>
      <c r="CA44" s="531"/>
      <c r="CB44" s="531"/>
      <c r="CC44" s="531"/>
      <c r="CD44" s="531"/>
      <c r="CE44" s="531"/>
      <c r="CF44" s="531"/>
      <c r="CG44" s="531"/>
      <c r="CH44" s="531"/>
      <c r="CI44" s="531"/>
      <c r="CJ44" s="531"/>
      <c r="CK44" s="531"/>
      <c r="CL44" s="531"/>
      <c r="CM44" s="531"/>
      <c r="CN44" s="531"/>
      <c r="CO44" s="531"/>
      <c r="CP44" s="531"/>
      <c r="CQ44" s="531"/>
      <c r="CR44" s="531"/>
    </row>
    <row r="45" spans="1:102" s="63" customFormat="1" ht="15" customHeight="1" x14ac:dyDescent="0.2">
      <c r="A45" s="531"/>
      <c r="B45" s="531"/>
      <c r="C45" s="531"/>
      <c r="D45" s="531"/>
      <c r="E45" s="531"/>
      <c r="F45" s="531"/>
      <c r="G45" s="531"/>
      <c r="H45" s="531"/>
      <c r="I45" s="531"/>
      <c r="J45" s="531"/>
      <c r="K45" s="531"/>
      <c r="L45" s="531"/>
      <c r="M45" s="531"/>
      <c r="N45" s="531"/>
      <c r="O45" s="531"/>
      <c r="P45" s="531"/>
      <c r="Q45" s="531"/>
      <c r="R45" s="531"/>
      <c r="S45" s="531"/>
      <c r="T45" s="531"/>
      <c r="U45" s="531"/>
      <c r="V45" s="531"/>
      <c r="W45" s="531"/>
      <c r="X45" s="531"/>
      <c r="Y45" s="531"/>
      <c r="Z45" s="531"/>
      <c r="AA45" s="531"/>
      <c r="AB45" s="531"/>
      <c r="AC45" s="531"/>
      <c r="AD45" s="531"/>
      <c r="AE45" s="531"/>
      <c r="AF45" s="531"/>
      <c r="AG45" s="531"/>
      <c r="AH45" s="531"/>
      <c r="AI45" s="531"/>
      <c r="AJ45" s="531"/>
      <c r="AK45" s="531"/>
      <c r="AL45" s="531"/>
      <c r="AM45" s="531"/>
      <c r="AN45" s="531"/>
      <c r="AO45" s="531"/>
      <c r="AP45" s="531"/>
      <c r="AQ45" s="531"/>
      <c r="AR45" s="531"/>
      <c r="AS45" s="531"/>
      <c r="AT45" s="531"/>
      <c r="AU45" s="531"/>
      <c r="AV45" s="531"/>
      <c r="AW45" s="531"/>
      <c r="AX45" s="531"/>
      <c r="AY45" s="531"/>
      <c r="AZ45" s="531"/>
      <c r="BA45" s="531"/>
      <c r="BB45" s="531"/>
      <c r="BC45" s="531"/>
      <c r="BD45" s="531"/>
      <c r="BE45" s="531"/>
      <c r="BF45" s="531"/>
      <c r="BG45" s="531"/>
      <c r="BH45" s="531"/>
      <c r="BI45" s="531"/>
      <c r="BJ45" s="531"/>
      <c r="BK45" s="531"/>
      <c r="BL45" s="531"/>
      <c r="BM45" s="531"/>
      <c r="BN45" s="531"/>
      <c r="BO45" s="531"/>
      <c r="BP45" s="531"/>
      <c r="BQ45" s="531"/>
      <c r="BR45" s="531"/>
      <c r="BS45" s="531"/>
      <c r="BT45" s="531"/>
      <c r="BU45" s="531"/>
      <c r="BV45" s="531"/>
      <c r="BW45" s="531"/>
      <c r="BX45" s="531"/>
      <c r="BY45" s="531"/>
      <c r="BZ45" s="531"/>
      <c r="CA45" s="531"/>
      <c r="CB45" s="531"/>
      <c r="CC45" s="531"/>
      <c r="CD45" s="531"/>
      <c r="CE45" s="531"/>
      <c r="CF45" s="531"/>
      <c r="CG45" s="531"/>
      <c r="CH45" s="531"/>
      <c r="CI45" s="531"/>
      <c r="CJ45" s="531"/>
      <c r="CK45" s="531"/>
      <c r="CL45" s="531"/>
      <c r="CM45" s="531"/>
      <c r="CN45" s="531"/>
      <c r="CO45" s="531"/>
      <c r="CP45" s="531"/>
      <c r="CQ45" s="531"/>
      <c r="CR45" s="531"/>
    </row>
    <row r="46" spans="1:102" s="63" customFormat="1" ht="15" customHeight="1" x14ac:dyDescent="0.2">
      <c r="A46" s="531"/>
      <c r="B46" s="531"/>
      <c r="C46" s="531"/>
      <c r="D46" s="531"/>
      <c r="E46" s="531"/>
      <c r="F46" s="531"/>
      <c r="G46" s="531"/>
      <c r="H46" s="531"/>
      <c r="I46" s="531"/>
      <c r="J46" s="531"/>
      <c r="K46" s="531"/>
      <c r="L46" s="531"/>
      <c r="M46" s="531"/>
      <c r="N46" s="531"/>
      <c r="O46" s="531"/>
      <c r="P46" s="531"/>
      <c r="Q46" s="531"/>
      <c r="R46" s="531"/>
      <c r="S46" s="531"/>
      <c r="T46" s="531"/>
      <c r="U46" s="531"/>
      <c r="V46" s="531"/>
      <c r="W46" s="531"/>
      <c r="X46" s="531"/>
      <c r="Y46" s="531"/>
      <c r="Z46" s="531"/>
      <c r="AA46" s="531"/>
      <c r="AB46" s="531"/>
      <c r="AC46" s="531"/>
      <c r="AD46" s="531"/>
      <c r="AE46" s="531"/>
      <c r="AF46" s="531"/>
      <c r="AG46" s="531"/>
      <c r="AH46" s="531"/>
      <c r="AI46" s="531"/>
      <c r="AJ46" s="531"/>
      <c r="AK46" s="531"/>
      <c r="AL46" s="531"/>
      <c r="AM46" s="531"/>
      <c r="AN46" s="531"/>
      <c r="AO46" s="531"/>
      <c r="AP46" s="531"/>
      <c r="AQ46" s="531"/>
      <c r="AR46" s="531"/>
      <c r="AS46" s="531"/>
      <c r="AT46" s="531"/>
      <c r="AU46" s="531"/>
      <c r="AV46" s="531"/>
      <c r="AW46" s="531"/>
      <c r="AX46" s="531"/>
      <c r="AY46" s="531"/>
      <c r="AZ46" s="531"/>
      <c r="BA46" s="531"/>
      <c r="BB46" s="531"/>
      <c r="BC46" s="531"/>
      <c r="BD46" s="531"/>
      <c r="BE46" s="531"/>
      <c r="BF46" s="531"/>
      <c r="BG46" s="531"/>
      <c r="BH46" s="531"/>
      <c r="BI46" s="531"/>
      <c r="BJ46" s="531"/>
      <c r="BK46" s="531"/>
      <c r="BL46" s="531"/>
      <c r="BM46" s="531"/>
      <c r="BN46" s="531"/>
      <c r="BO46" s="531"/>
      <c r="BP46" s="531"/>
      <c r="BQ46" s="531"/>
      <c r="BR46" s="531"/>
      <c r="BS46" s="531"/>
      <c r="BT46" s="531"/>
      <c r="BU46" s="531"/>
      <c r="BV46" s="531"/>
      <c r="BW46" s="531"/>
      <c r="BX46" s="531"/>
      <c r="BY46" s="531"/>
      <c r="BZ46" s="531"/>
      <c r="CA46" s="531"/>
      <c r="CB46" s="531"/>
      <c r="CC46" s="531"/>
      <c r="CD46" s="531"/>
      <c r="CE46" s="531"/>
      <c r="CF46" s="531"/>
      <c r="CG46" s="531"/>
      <c r="CH46" s="531"/>
      <c r="CI46" s="531"/>
      <c r="CJ46" s="531"/>
      <c r="CK46" s="531"/>
      <c r="CL46" s="531"/>
      <c r="CM46" s="531"/>
      <c r="CN46" s="531"/>
      <c r="CO46" s="531"/>
      <c r="CP46" s="531"/>
      <c r="CQ46" s="531"/>
      <c r="CR46" s="531"/>
    </row>
    <row r="47" spans="1:102" s="63" customFormat="1" ht="15" customHeight="1" x14ac:dyDescent="0.2">
      <c r="A47" s="531"/>
      <c r="B47" s="531"/>
      <c r="C47" s="531"/>
      <c r="D47" s="531"/>
      <c r="E47" s="531"/>
      <c r="F47" s="531"/>
      <c r="G47" s="531"/>
      <c r="H47" s="531"/>
      <c r="I47" s="531"/>
      <c r="J47" s="531"/>
      <c r="K47" s="531"/>
      <c r="L47" s="531"/>
      <c r="M47" s="531"/>
      <c r="N47" s="531"/>
      <c r="O47" s="531"/>
      <c r="P47" s="531"/>
      <c r="Q47" s="531"/>
      <c r="R47" s="531"/>
      <c r="S47" s="531"/>
      <c r="T47" s="531"/>
      <c r="U47" s="531"/>
      <c r="V47" s="531"/>
      <c r="W47" s="531"/>
      <c r="X47" s="531"/>
      <c r="Y47" s="531"/>
      <c r="Z47" s="531"/>
      <c r="AA47" s="531"/>
      <c r="AB47" s="531"/>
      <c r="AC47" s="531"/>
      <c r="AD47" s="531"/>
      <c r="AE47" s="531"/>
      <c r="AF47" s="531"/>
      <c r="AG47" s="531"/>
      <c r="AH47" s="531"/>
      <c r="AI47" s="531"/>
      <c r="AJ47" s="531"/>
      <c r="AK47" s="531"/>
      <c r="AL47" s="531"/>
      <c r="AM47" s="531"/>
      <c r="AN47" s="531"/>
      <c r="AO47" s="531"/>
      <c r="AP47" s="531"/>
      <c r="AQ47" s="531"/>
      <c r="AR47" s="531"/>
      <c r="AS47" s="531"/>
      <c r="AT47" s="531"/>
      <c r="AU47" s="531"/>
      <c r="AV47" s="531"/>
      <c r="AW47" s="531"/>
      <c r="AX47" s="531"/>
      <c r="AY47" s="531"/>
      <c r="AZ47" s="531"/>
      <c r="BA47" s="531"/>
      <c r="BB47" s="531"/>
      <c r="BC47" s="531"/>
      <c r="BD47" s="531"/>
      <c r="BE47" s="531"/>
      <c r="BF47" s="531"/>
      <c r="BG47" s="531"/>
      <c r="BH47" s="531"/>
      <c r="BI47" s="531"/>
      <c r="BJ47" s="531"/>
      <c r="BK47" s="531"/>
      <c r="BL47" s="531"/>
      <c r="BM47" s="531"/>
      <c r="BN47" s="531"/>
      <c r="BO47" s="531"/>
      <c r="BP47" s="531"/>
      <c r="BQ47" s="531"/>
      <c r="BR47" s="531"/>
      <c r="BS47" s="531"/>
      <c r="BT47" s="531"/>
      <c r="BU47" s="531"/>
      <c r="BV47" s="531"/>
      <c r="BW47" s="531"/>
      <c r="BX47" s="531"/>
      <c r="BY47" s="531"/>
      <c r="BZ47" s="531"/>
      <c r="CA47" s="531"/>
      <c r="CB47" s="531"/>
      <c r="CC47" s="531"/>
      <c r="CD47" s="531"/>
      <c r="CE47" s="531"/>
      <c r="CF47" s="531"/>
      <c r="CG47" s="531"/>
      <c r="CH47" s="531"/>
      <c r="CI47" s="531"/>
      <c r="CJ47" s="531"/>
      <c r="CK47" s="531"/>
      <c r="CL47" s="531"/>
      <c r="CM47" s="531"/>
      <c r="CN47" s="531"/>
      <c r="CO47" s="531"/>
      <c r="CP47" s="531"/>
      <c r="CQ47" s="531"/>
      <c r="CR47" s="531"/>
      <c r="CS47" s="64"/>
      <c r="CT47" s="64"/>
      <c r="CU47" s="64"/>
      <c r="CV47" s="64"/>
      <c r="CW47" s="64"/>
      <c r="CX47" s="64"/>
    </row>
    <row r="48" spans="1:102" s="63" customFormat="1" ht="15" customHeight="1" x14ac:dyDescent="0.2">
      <c r="A48" s="219"/>
      <c r="B48" s="219"/>
      <c r="C48" s="219"/>
      <c r="D48" s="219"/>
      <c r="E48" s="219"/>
      <c r="F48" s="219"/>
      <c r="G48" s="219"/>
      <c r="H48" s="219"/>
      <c r="I48" s="219"/>
      <c r="J48" s="219"/>
      <c r="K48" s="219"/>
      <c r="L48" s="219"/>
      <c r="M48" s="219"/>
      <c r="N48" s="219"/>
      <c r="O48" s="219"/>
      <c r="P48" s="219"/>
      <c r="Q48" s="219"/>
      <c r="R48" s="219"/>
      <c r="S48" s="219"/>
      <c r="T48" s="219"/>
      <c r="U48" s="219"/>
      <c r="V48" s="219"/>
      <c r="W48" s="219"/>
      <c r="X48" s="219"/>
      <c r="Y48" s="219"/>
      <c r="Z48" s="219"/>
      <c r="AA48" s="219"/>
      <c r="AB48" s="219"/>
      <c r="AC48" s="219"/>
      <c r="AD48" s="219"/>
      <c r="AE48" s="219"/>
      <c r="AF48" s="219"/>
      <c r="AG48" s="219"/>
      <c r="AH48" s="219"/>
      <c r="AI48" s="219"/>
      <c r="AJ48" s="219"/>
      <c r="AK48" s="219"/>
      <c r="AL48" s="219"/>
      <c r="AM48" s="219"/>
      <c r="AN48" s="219"/>
      <c r="AO48" s="219"/>
      <c r="AP48" s="219"/>
      <c r="AQ48" s="219"/>
      <c r="AR48" s="219"/>
      <c r="AS48" s="219"/>
      <c r="AT48" s="219"/>
      <c r="AU48" s="219"/>
      <c r="AV48" s="219"/>
      <c r="AW48" s="219"/>
      <c r="AX48" s="219"/>
      <c r="AY48" s="219"/>
      <c r="AZ48" s="219"/>
      <c r="BA48" s="219"/>
      <c r="BB48" s="219"/>
      <c r="BC48" s="219"/>
      <c r="BD48" s="219"/>
      <c r="BE48" s="219"/>
      <c r="BF48" s="219"/>
      <c r="BG48" s="219"/>
      <c r="BH48" s="219"/>
      <c r="BI48" s="219"/>
      <c r="BJ48" s="219"/>
      <c r="BK48" s="219"/>
      <c r="BL48" s="219"/>
      <c r="BM48" s="219"/>
      <c r="BN48" s="219"/>
      <c r="BO48" s="219"/>
      <c r="BP48" s="219"/>
      <c r="BQ48" s="219"/>
      <c r="BR48" s="219"/>
      <c r="BS48" s="219"/>
      <c r="BT48" s="219"/>
      <c r="BU48" s="219"/>
      <c r="BV48" s="219"/>
      <c r="BW48" s="219"/>
      <c r="BX48" s="219"/>
      <c r="BY48" s="219"/>
      <c r="BZ48" s="219"/>
      <c r="CA48" s="219"/>
      <c r="CB48" s="219"/>
      <c r="CC48" s="219"/>
      <c r="CD48" s="219"/>
      <c r="CE48" s="219"/>
      <c r="CF48" s="219"/>
      <c r="CG48" s="219"/>
      <c r="CH48" s="219"/>
      <c r="CI48" s="219"/>
      <c r="CJ48" s="219"/>
      <c r="CK48" s="219"/>
      <c r="CL48" s="219"/>
      <c r="CM48" s="219"/>
      <c r="CN48" s="219"/>
      <c r="CO48" s="219"/>
      <c r="CP48" s="219"/>
      <c r="CQ48" s="219"/>
      <c r="CR48" s="219"/>
      <c r="CS48" s="64"/>
      <c r="CT48" s="64"/>
      <c r="CU48" s="64"/>
      <c r="CV48" s="64"/>
      <c r="CW48" s="64"/>
      <c r="CX48" s="64"/>
    </row>
    <row r="49" spans="1:102" s="63" customFormat="1" ht="15" customHeight="1" x14ac:dyDescent="0.2">
      <c r="A49" s="219"/>
      <c r="B49" s="219"/>
      <c r="C49" s="219"/>
      <c r="D49" s="219"/>
      <c r="E49" s="219"/>
      <c r="F49" s="219"/>
      <c r="G49" s="219"/>
      <c r="H49" s="219"/>
      <c r="I49" s="219"/>
      <c r="J49" s="219"/>
      <c r="K49" s="219"/>
      <c r="L49" s="219"/>
      <c r="M49" s="219"/>
      <c r="N49" s="219"/>
      <c r="O49" s="219"/>
      <c r="P49" s="219"/>
      <c r="Q49" s="219"/>
      <c r="R49" s="219"/>
      <c r="S49" s="219"/>
      <c r="T49" s="219"/>
      <c r="U49" s="219"/>
      <c r="V49" s="219"/>
      <c r="W49" s="219"/>
      <c r="X49" s="219"/>
      <c r="Y49" s="219"/>
      <c r="Z49" s="219"/>
      <c r="AA49" s="219"/>
      <c r="AB49" s="219"/>
      <c r="AC49" s="219"/>
      <c r="AD49" s="219"/>
      <c r="AE49" s="219"/>
      <c r="AF49" s="219"/>
      <c r="AG49" s="219"/>
      <c r="AH49" s="219"/>
      <c r="AI49" s="219"/>
      <c r="AJ49" s="219"/>
      <c r="AK49" s="219"/>
      <c r="AL49" s="219"/>
      <c r="AM49" s="219"/>
      <c r="AN49" s="219"/>
      <c r="AO49" s="219"/>
      <c r="AP49" s="219"/>
      <c r="AQ49" s="219"/>
      <c r="AR49" s="219"/>
      <c r="AS49" s="219"/>
      <c r="AT49" s="219"/>
      <c r="AU49" s="219"/>
      <c r="AV49" s="219"/>
      <c r="AW49" s="219"/>
      <c r="AX49" s="219"/>
      <c r="AY49" s="219"/>
      <c r="AZ49" s="219"/>
      <c r="BA49" s="219"/>
      <c r="BB49" s="219"/>
      <c r="BC49" s="219"/>
      <c r="BD49" s="219"/>
      <c r="BE49" s="219"/>
      <c r="BF49" s="219"/>
      <c r="BG49" s="219"/>
      <c r="BH49" s="219"/>
      <c r="BI49" s="219"/>
      <c r="BJ49" s="219"/>
      <c r="BK49" s="219"/>
      <c r="BL49" s="219"/>
      <c r="BM49" s="219"/>
      <c r="BN49" s="219"/>
      <c r="BO49" s="219"/>
      <c r="BP49" s="219"/>
      <c r="BQ49" s="219"/>
      <c r="BR49" s="219"/>
      <c r="BS49" s="219"/>
      <c r="BT49" s="219"/>
      <c r="BU49" s="219"/>
      <c r="BV49" s="219"/>
      <c r="BW49" s="219"/>
      <c r="BX49" s="219"/>
      <c r="BY49" s="219"/>
      <c r="BZ49" s="219"/>
      <c r="CA49" s="219"/>
      <c r="CB49" s="219"/>
      <c r="CC49" s="219"/>
      <c r="CD49" s="219"/>
      <c r="CE49" s="219"/>
      <c r="CF49" s="219"/>
      <c r="CG49" s="219"/>
      <c r="CH49" s="219"/>
      <c r="CI49" s="219"/>
      <c r="CJ49" s="219"/>
      <c r="CK49" s="219"/>
      <c r="CL49" s="219"/>
      <c r="CM49" s="219"/>
      <c r="CN49" s="219"/>
      <c r="CO49" s="219"/>
      <c r="CP49" s="219"/>
      <c r="CQ49" s="219"/>
      <c r="CR49" s="219"/>
      <c r="CS49" s="64"/>
      <c r="CT49" s="64"/>
      <c r="CU49" s="64"/>
      <c r="CV49" s="64"/>
      <c r="CW49" s="64"/>
      <c r="CX49" s="64"/>
    </row>
    <row r="50" spans="1:102" ht="11.25" customHeight="1" x14ac:dyDescent="0.2">
      <c r="AS50" s="65"/>
      <c r="AT50" s="65"/>
      <c r="BG50" s="65"/>
      <c r="BH50" s="65"/>
      <c r="BI50" s="65"/>
      <c r="BJ50" s="65"/>
      <c r="BK50" s="65"/>
      <c r="BL50" s="65"/>
      <c r="BM50" s="65"/>
      <c r="BN50" s="65"/>
      <c r="BO50" s="65"/>
      <c r="CD50" s="66"/>
      <c r="CE50" s="66"/>
      <c r="CF50" s="67"/>
      <c r="CG50" s="67"/>
      <c r="CH50" s="67"/>
      <c r="CI50" s="67"/>
      <c r="CJ50" s="67"/>
      <c r="CK50" s="67"/>
      <c r="CL50" s="67"/>
      <c r="CM50" s="67"/>
      <c r="CN50" s="67"/>
      <c r="CO50" s="67"/>
      <c r="CP50" s="67"/>
      <c r="CQ50" s="67"/>
      <c r="CR50" s="67"/>
    </row>
    <row r="51" spans="1:102" ht="13.5" customHeight="1" x14ac:dyDescent="0.2">
      <c r="E51" s="244" t="s">
        <v>0</v>
      </c>
      <c r="F51" s="245"/>
      <c r="G51" s="245"/>
      <c r="H51" s="245"/>
      <c r="I51" s="245"/>
      <c r="J51" s="245"/>
      <c r="K51" s="245"/>
      <c r="L51" s="245"/>
      <c r="M51" s="245"/>
      <c r="N51" s="246"/>
      <c r="O51" s="406" t="s">
        <v>8</v>
      </c>
      <c r="P51" s="295"/>
      <c r="Q51" s="295"/>
      <c r="R51" s="295"/>
      <c r="S51" s="296"/>
      <c r="T51" s="215"/>
      <c r="W51" s="68"/>
      <c r="X51" s="68"/>
      <c r="Y51" s="68"/>
      <c r="Z51" s="68"/>
      <c r="AQ51" s="357" t="s">
        <v>12</v>
      </c>
      <c r="AR51" s="358"/>
      <c r="AS51" s="358"/>
      <c r="AT51" s="358"/>
      <c r="AU51" s="358"/>
      <c r="AV51" s="358"/>
      <c r="AW51" s="358"/>
      <c r="AX51" s="358"/>
      <c r="AY51" s="358"/>
      <c r="AZ51" s="358"/>
      <c r="BA51" s="358"/>
      <c r="BB51" s="358"/>
      <c r="BC51" s="358"/>
      <c r="BD51" s="358"/>
      <c r="BE51" s="358"/>
      <c r="BF51" s="358"/>
      <c r="BG51" s="358"/>
      <c r="BH51" s="359"/>
      <c r="BI51" s="211"/>
      <c r="BJ51" s="69"/>
      <c r="BK51" s="267" t="s">
        <v>132</v>
      </c>
      <c r="BL51" s="235"/>
      <c r="BM51" s="235"/>
      <c r="BN51" s="235"/>
      <c r="BO51" s="235"/>
      <c r="BP51" s="235"/>
      <c r="BQ51" s="235"/>
      <c r="BR51" s="235"/>
      <c r="BS51" s="235"/>
      <c r="BT51" s="235"/>
      <c r="BU51" s="235"/>
      <c r="BV51" s="235"/>
      <c r="BW51" s="235"/>
      <c r="BX51" s="235"/>
      <c r="BY51" s="235"/>
      <c r="BZ51" s="235"/>
      <c r="CA51" s="235"/>
      <c r="CB51" s="235"/>
      <c r="CC51" s="235"/>
      <c r="CD51" s="235"/>
      <c r="CE51" s="235"/>
      <c r="CF51" s="235"/>
      <c r="CG51" s="235"/>
      <c r="CH51" s="235"/>
      <c r="CI51" s="235"/>
      <c r="CJ51" s="235"/>
      <c r="CK51" s="235"/>
      <c r="CL51" s="235"/>
      <c r="CM51" s="235"/>
      <c r="CN51" s="235"/>
      <c r="CO51" s="276"/>
      <c r="CP51" s="67"/>
      <c r="CQ51" s="67"/>
      <c r="CR51" s="67"/>
    </row>
    <row r="52" spans="1:102" ht="9.75" customHeight="1" x14ac:dyDescent="0.2">
      <c r="E52" s="376">
        <v>6</v>
      </c>
      <c r="F52" s="377"/>
      <c r="G52" s="392">
        <v>5</v>
      </c>
      <c r="H52" s="377"/>
      <c r="I52" s="392">
        <v>4</v>
      </c>
      <c r="J52" s="377"/>
      <c r="K52" s="392">
        <v>2</v>
      </c>
      <c r="L52" s="394"/>
      <c r="M52" s="394"/>
      <c r="N52" s="395"/>
      <c r="O52" s="407"/>
      <c r="P52" s="298"/>
      <c r="Q52" s="298"/>
      <c r="R52" s="298"/>
      <c r="S52" s="299"/>
      <c r="T52" s="215"/>
      <c r="W52" s="68"/>
      <c r="X52" s="68"/>
      <c r="Y52" s="68"/>
      <c r="Z52" s="68"/>
      <c r="AQ52" s="360"/>
      <c r="AR52" s="361"/>
      <c r="AS52" s="361"/>
      <c r="AT52" s="361"/>
      <c r="AU52" s="361"/>
      <c r="AV52" s="361"/>
      <c r="AW52" s="361"/>
      <c r="AX52" s="361"/>
      <c r="AY52" s="361"/>
      <c r="AZ52" s="361"/>
      <c r="BA52" s="361"/>
      <c r="BB52" s="361"/>
      <c r="BC52" s="361"/>
      <c r="BD52" s="361"/>
      <c r="BE52" s="361"/>
      <c r="BF52" s="361"/>
      <c r="BG52" s="361"/>
      <c r="BH52" s="362"/>
      <c r="BI52" s="211"/>
      <c r="BJ52" s="69"/>
      <c r="BK52" s="510" t="s">
        <v>173</v>
      </c>
      <c r="BL52" s="511"/>
      <c r="BM52" s="511"/>
      <c r="BN52" s="511"/>
      <c r="BO52" s="511"/>
      <c r="BP52" s="511"/>
      <c r="BQ52" s="511"/>
      <c r="BR52" s="511"/>
      <c r="BS52" s="511"/>
      <c r="BT52" s="512"/>
      <c r="BU52" s="510" t="s">
        <v>174</v>
      </c>
      <c r="BV52" s="511"/>
      <c r="BW52" s="511"/>
      <c r="BX52" s="511"/>
      <c r="BY52" s="511"/>
      <c r="BZ52" s="511"/>
      <c r="CA52" s="512"/>
      <c r="CB52" s="510" t="s">
        <v>175</v>
      </c>
      <c r="CC52" s="511"/>
      <c r="CD52" s="511"/>
      <c r="CE52" s="511"/>
      <c r="CF52" s="511"/>
      <c r="CG52" s="511"/>
      <c r="CH52" s="512"/>
      <c r="CI52" s="533" t="s">
        <v>7</v>
      </c>
      <c r="CJ52" s="534"/>
      <c r="CK52" s="534"/>
      <c r="CL52" s="534"/>
      <c r="CM52" s="534"/>
      <c r="CN52" s="534"/>
      <c r="CO52" s="535"/>
      <c r="CP52" s="205"/>
      <c r="CQ52" s="205"/>
      <c r="CR52" s="205"/>
    </row>
    <row r="53" spans="1:102" ht="24.75" customHeight="1" x14ac:dyDescent="0.2">
      <c r="E53" s="378"/>
      <c r="F53" s="379"/>
      <c r="G53" s="393"/>
      <c r="H53" s="379"/>
      <c r="I53" s="393"/>
      <c r="J53" s="379"/>
      <c r="K53" s="393"/>
      <c r="L53" s="396"/>
      <c r="M53" s="396"/>
      <c r="N53" s="397"/>
      <c r="O53" s="408"/>
      <c r="P53" s="409"/>
      <c r="Q53" s="409"/>
      <c r="R53" s="409"/>
      <c r="S53" s="410"/>
      <c r="T53" s="215"/>
      <c r="W53" s="68"/>
      <c r="X53" s="68"/>
      <c r="Y53" s="68"/>
      <c r="Z53" s="68"/>
      <c r="AQ53" s="363"/>
      <c r="AR53" s="364"/>
      <c r="AS53" s="364"/>
      <c r="AT53" s="364"/>
      <c r="AU53" s="364"/>
      <c r="AV53" s="364"/>
      <c r="AW53" s="364"/>
      <c r="AX53" s="364"/>
      <c r="AY53" s="364"/>
      <c r="AZ53" s="364"/>
      <c r="BA53" s="364"/>
      <c r="BB53" s="364"/>
      <c r="BC53" s="364"/>
      <c r="BD53" s="364"/>
      <c r="BE53" s="364"/>
      <c r="BF53" s="364"/>
      <c r="BG53" s="364"/>
      <c r="BH53" s="365"/>
      <c r="BI53" s="211"/>
      <c r="BJ53" s="70"/>
      <c r="BK53" s="513"/>
      <c r="BL53" s="514"/>
      <c r="BM53" s="514"/>
      <c r="BN53" s="514"/>
      <c r="BO53" s="514"/>
      <c r="BP53" s="514"/>
      <c r="BQ53" s="514"/>
      <c r="BR53" s="514"/>
      <c r="BS53" s="514"/>
      <c r="BT53" s="515"/>
      <c r="BU53" s="513"/>
      <c r="BV53" s="514"/>
      <c r="BW53" s="514"/>
      <c r="BX53" s="514"/>
      <c r="BY53" s="514"/>
      <c r="BZ53" s="514"/>
      <c r="CA53" s="515"/>
      <c r="CB53" s="513"/>
      <c r="CC53" s="514"/>
      <c r="CD53" s="514"/>
      <c r="CE53" s="514"/>
      <c r="CF53" s="514"/>
      <c r="CG53" s="514"/>
      <c r="CH53" s="515"/>
      <c r="CI53" s="536"/>
      <c r="CJ53" s="537"/>
      <c r="CK53" s="537"/>
      <c r="CL53" s="537"/>
      <c r="CM53" s="537"/>
      <c r="CN53" s="537"/>
      <c r="CO53" s="538"/>
      <c r="CP53" s="205"/>
      <c r="CQ53" s="205"/>
      <c r="CR53" s="205"/>
    </row>
    <row r="54" spans="1:102" ht="18.75" customHeight="1" x14ac:dyDescent="0.2">
      <c r="AS54" s="65"/>
      <c r="AT54" s="70"/>
      <c r="BG54" s="70"/>
      <c r="BH54" s="70"/>
      <c r="BI54" s="70"/>
      <c r="BJ54" s="70"/>
      <c r="BK54" s="376"/>
      <c r="BL54" s="394"/>
      <c r="BM54" s="394"/>
      <c r="BN54" s="394"/>
      <c r="BO54" s="394"/>
      <c r="BP54" s="394"/>
      <c r="BQ54" s="394"/>
      <c r="BR54" s="394"/>
      <c r="BS54" s="394"/>
      <c r="BT54" s="395"/>
      <c r="BU54" s="376"/>
      <c r="BV54" s="394"/>
      <c r="BW54" s="394"/>
      <c r="BX54" s="394"/>
      <c r="BY54" s="394"/>
      <c r="BZ54" s="394"/>
      <c r="CA54" s="395"/>
      <c r="CB54" s="376"/>
      <c r="CC54" s="394"/>
      <c r="CD54" s="394"/>
      <c r="CE54" s="394"/>
      <c r="CF54" s="394"/>
      <c r="CG54" s="394"/>
      <c r="CH54" s="395"/>
      <c r="CI54" s="376"/>
      <c r="CJ54" s="394"/>
      <c r="CK54" s="394"/>
      <c r="CL54" s="394"/>
      <c r="CM54" s="394"/>
      <c r="CN54" s="394"/>
      <c r="CO54" s="395"/>
      <c r="CP54" s="70"/>
      <c r="CQ54" s="70"/>
      <c r="CR54" s="70"/>
    </row>
    <row r="55" spans="1:102" ht="18.75" customHeight="1" x14ac:dyDescent="0.2">
      <c r="AS55" s="65"/>
      <c r="AT55" s="70"/>
      <c r="BG55" s="70"/>
      <c r="BH55" s="70"/>
      <c r="BI55" s="70"/>
      <c r="BJ55" s="70"/>
      <c r="BK55" s="575"/>
      <c r="BL55" s="421"/>
      <c r="BM55" s="421"/>
      <c r="BN55" s="421"/>
      <c r="BO55" s="421"/>
      <c r="BP55" s="421"/>
      <c r="BQ55" s="421"/>
      <c r="BR55" s="421"/>
      <c r="BS55" s="421"/>
      <c r="BT55" s="576"/>
      <c r="BU55" s="575"/>
      <c r="BV55" s="421"/>
      <c r="BW55" s="421"/>
      <c r="BX55" s="421"/>
      <c r="BY55" s="421"/>
      <c r="BZ55" s="421"/>
      <c r="CA55" s="576"/>
      <c r="CB55" s="575"/>
      <c r="CC55" s="421"/>
      <c r="CD55" s="421"/>
      <c r="CE55" s="421"/>
      <c r="CF55" s="421"/>
      <c r="CG55" s="421"/>
      <c r="CH55" s="576"/>
      <c r="CI55" s="575"/>
      <c r="CJ55" s="421"/>
      <c r="CK55" s="421"/>
      <c r="CL55" s="421"/>
      <c r="CM55" s="421"/>
      <c r="CN55" s="421"/>
      <c r="CO55" s="576"/>
      <c r="CP55" s="70"/>
      <c r="CQ55" s="70"/>
      <c r="CR55" s="70"/>
    </row>
    <row r="56" spans="1:102" ht="6" customHeight="1" x14ac:dyDescent="0.2">
      <c r="AS56" s="65"/>
      <c r="AT56" s="70"/>
      <c r="BG56" s="70"/>
      <c r="BH56" s="70"/>
      <c r="BI56" s="70"/>
      <c r="BJ56" s="70"/>
      <c r="BK56" s="378"/>
      <c r="BL56" s="396"/>
      <c r="BM56" s="396"/>
      <c r="BN56" s="396"/>
      <c r="BO56" s="396"/>
      <c r="BP56" s="396"/>
      <c r="BQ56" s="396"/>
      <c r="BR56" s="396"/>
      <c r="BS56" s="396"/>
      <c r="BT56" s="397"/>
      <c r="BU56" s="378"/>
      <c r="BV56" s="396"/>
      <c r="BW56" s="396"/>
      <c r="BX56" s="396"/>
      <c r="BY56" s="396"/>
      <c r="BZ56" s="396"/>
      <c r="CA56" s="397"/>
      <c r="CB56" s="378"/>
      <c r="CC56" s="396"/>
      <c r="CD56" s="396"/>
      <c r="CE56" s="396"/>
      <c r="CF56" s="396"/>
      <c r="CG56" s="396"/>
      <c r="CH56" s="397"/>
      <c r="CI56" s="378"/>
      <c r="CJ56" s="396"/>
      <c r="CK56" s="396"/>
      <c r="CL56" s="396"/>
      <c r="CM56" s="396"/>
      <c r="CN56" s="396"/>
      <c r="CO56" s="397"/>
      <c r="CP56" s="70"/>
      <c r="CQ56" s="70"/>
      <c r="CR56" s="70"/>
    </row>
    <row r="57" spans="1:102" ht="3" customHeight="1" x14ac:dyDescent="0.2">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row>
    <row r="58" spans="1:102" ht="18.75" customHeight="1" x14ac:dyDescent="0.2">
      <c r="B58" s="129"/>
      <c r="C58" s="129"/>
      <c r="D58" s="129"/>
      <c r="E58" s="129"/>
      <c r="F58" s="129"/>
      <c r="G58" s="250" t="s">
        <v>11</v>
      </c>
      <c r="H58" s="250"/>
      <c r="I58" s="250"/>
      <c r="J58" s="250"/>
      <c r="K58" s="250"/>
      <c r="L58" s="250"/>
      <c r="M58" s="250"/>
      <c r="N58" s="250"/>
      <c r="O58" s="250"/>
      <c r="P58" s="250"/>
      <c r="Q58" s="250"/>
      <c r="R58" s="250"/>
      <c r="S58" s="250"/>
      <c r="T58" s="250"/>
      <c r="U58" s="250"/>
      <c r="V58" s="250"/>
      <c r="W58" s="250"/>
      <c r="X58" s="250"/>
      <c r="Y58" s="250"/>
      <c r="Z58" s="250"/>
      <c r="AA58" s="250"/>
      <c r="AB58" s="250"/>
      <c r="AC58" s="250"/>
      <c r="AD58" s="250"/>
      <c r="AE58" s="250"/>
      <c r="AF58" s="250"/>
      <c r="AG58" s="250"/>
      <c r="AH58" s="250"/>
      <c r="AI58" s="250"/>
      <c r="AJ58" s="250"/>
      <c r="AK58" s="250"/>
      <c r="AL58" s="250"/>
      <c r="AM58" s="250"/>
      <c r="AN58" s="250"/>
      <c r="AO58" s="250"/>
      <c r="AP58" s="250"/>
      <c r="AQ58" s="250"/>
      <c r="AR58" s="250"/>
      <c r="AS58" s="250"/>
      <c r="AT58" s="250"/>
      <c r="AU58" s="250"/>
      <c r="AV58" s="250"/>
      <c r="AW58" s="250"/>
      <c r="AX58" s="250"/>
      <c r="AY58" s="250"/>
      <c r="AZ58" s="250"/>
      <c r="BA58" s="250"/>
      <c r="BB58" s="250"/>
      <c r="BC58" s="250"/>
      <c r="BD58" s="250"/>
      <c r="BE58" s="250"/>
      <c r="BF58" s="250"/>
      <c r="BG58" s="250"/>
      <c r="BH58" s="250"/>
      <c r="BI58" s="250"/>
      <c r="BJ58" s="250"/>
      <c r="BK58" s="250"/>
      <c r="BL58" s="250"/>
      <c r="BM58" s="250"/>
      <c r="BN58" s="250"/>
      <c r="BO58" s="250"/>
      <c r="BP58" s="250"/>
      <c r="BQ58" s="250"/>
      <c r="BR58" s="250"/>
      <c r="BS58" s="250"/>
      <c r="BT58" s="250"/>
      <c r="BU58" s="250"/>
      <c r="BV58" s="250"/>
      <c r="BW58" s="250"/>
      <c r="BX58" s="250"/>
      <c r="BY58" s="250"/>
      <c r="BZ58" s="250"/>
      <c r="CA58" s="250"/>
      <c r="CB58" s="250"/>
      <c r="CC58" s="250"/>
      <c r="CD58" s="250"/>
      <c r="CE58" s="250"/>
      <c r="CF58" s="250"/>
      <c r="CG58" s="250"/>
      <c r="CH58" s="250"/>
      <c r="CI58" s="250"/>
      <c r="CJ58" s="250"/>
      <c r="CK58" s="250"/>
      <c r="CL58" s="129"/>
      <c r="CM58" s="129"/>
      <c r="CN58" s="129"/>
      <c r="CO58" s="129"/>
      <c r="CP58" s="129"/>
      <c r="CQ58" s="129"/>
      <c r="CR58" s="129"/>
    </row>
    <row r="59" spans="1:102" ht="7.5" customHeight="1" thickBot="1" x14ac:dyDescent="0.25"/>
    <row r="60" spans="1:102" ht="18.75" customHeight="1" thickBot="1" x14ac:dyDescent="0.25">
      <c r="G60" s="257" t="s">
        <v>3</v>
      </c>
      <c r="H60" s="257"/>
      <c r="I60" s="257"/>
      <c r="J60" s="257"/>
      <c r="K60" s="257"/>
      <c r="L60" s="257"/>
      <c r="M60" s="257"/>
      <c r="N60" s="257"/>
      <c r="O60" s="257"/>
      <c r="P60" s="257"/>
      <c r="Q60" s="257"/>
      <c r="R60" s="257"/>
      <c r="S60" s="257"/>
      <c r="T60" s="257"/>
      <c r="U60" s="257"/>
      <c r="V60" s="257"/>
      <c r="W60" s="257"/>
      <c r="X60" s="257"/>
      <c r="Y60" s="257"/>
      <c r="Z60" s="257"/>
      <c r="AA60" s="257"/>
      <c r="AB60" s="257"/>
      <c r="AC60" s="257"/>
      <c r="AD60" s="257"/>
      <c r="AE60" s="257"/>
      <c r="AF60" s="257"/>
      <c r="AG60" s="257"/>
      <c r="AH60" s="257"/>
      <c r="AI60" s="257"/>
      <c r="AJ60" s="257"/>
      <c r="AK60" s="71"/>
      <c r="AL60" s="71"/>
      <c r="AM60" s="71"/>
      <c r="AN60" s="71"/>
      <c r="AO60" s="71"/>
      <c r="AP60" s="71"/>
      <c r="AQ60" s="72"/>
      <c r="AR60" s="72"/>
      <c r="AS60" s="72"/>
      <c r="AT60" s="72"/>
      <c r="AU60" s="67"/>
      <c r="AV60" s="67"/>
      <c r="AW60" s="72"/>
      <c r="AX60" s="72"/>
      <c r="AY60" s="72"/>
      <c r="AZ60" s="67"/>
      <c r="BA60" s="67"/>
      <c r="BB60" s="67"/>
      <c r="BC60" s="67"/>
      <c r="BD60" s="72"/>
      <c r="BE60" s="72"/>
      <c r="BF60" s="72"/>
      <c r="BG60" s="72"/>
      <c r="BH60" s="67"/>
      <c r="BI60" s="67"/>
      <c r="BJ60" s="67"/>
      <c r="BK60" s="72"/>
      <c r="BL60" s="72"/>
      <c r="BM60" s="72"/>
      <c r="BS60" s="71"/>
      <c r="BT60" s="71"/>
      <c r="BU60" s="420" t="str">
        <f>IF(G6="","",G6)</f>
        <v>令和</v>
      </c>
      <c r="BV60" s="249"/>
      <c r="BW60" s="249"/>
      <c r="BX60" s="249"/>
      <c r="BY60" s="249" t="str">
        <f>IF(K6="","",K6)</f>
        <v/>
      </c>
      <c r="BZ60" s="249"/>
      <c r="CA60" s="249" t="s">
        <v>1</v>
      </c>
      <c r="CB60" s="249"/>
      <c r="CC60" s="249" t="str">
        <f>IF(W6="","",W6)</f>
        <v/>
      </c>
      <c r="CD60" s="249"/>
      <c r="CE60" s="249" t="s">
        <v>9</v>
      </c>
      <c r="CF60" s="249"/>
      <c r="CG60" s="249" t="str">
        <f>CG200</f>
        <v/>
      </c>
      <c r="CH60" s="249"/>
      <c r="CI60" s="249" t="s">
        <v>2</v>
      </c>
      <c r="CJ60" s="498"/>
      <c r="CK60" s="72"/>
      <c r="CL60" s="67"/>
      <c r="CM60" s="67"/>
      <c r="CN60" s="72"/>
      <c r="CO60" s="72"/>
      <c r="CP60" s="67"/>
      <c r="CQ60" s="67"/>
      <c r="CR60" s="72"/>
    </row>
    <row r="61" spans="1:102" ht="7.5" customHeight="1" x14ac:dyDescent="0.2"/>
    <row r="62" spans="1:102" ht="13.5" customHeight="1" x14ac:dyDescent="0.2">
      <c r="G62" s="73" t="s">
        <v>13</v>
      </c>
      <c r="H62" s="73"/>
    </row>
    <row r="63" spans="1:102" ht="13.5" customHeight="1" x14ac:dyDescent="0.2">
      <c r="G63" s="73" t="s">
        <v>14</v>
      </c>
      <c r="H63" s="73"/>
    </row>
    <row r="64" spans="1:102" ht="7.5" customHeight="1" x14ac:dyDescent="0.2">
      <c r="CO64" s="66"/>
    </row>
    <row r="65" spans="1:96" ht="13.5" customHeight="1" x14ac:dyDescent="0.2">
      <c r="G65" s="74" t="s">
        <v>15</v>
      </c>
      <c r="H65" s="74"/>
    </row>
    <row r="66" spans="1:96" ht="7.5" customHeight="1" thickBot="1" x14ac:dyDescent="0.25"/>
    <row r="67" spans="1:96" ht="13.5" customHeight="1" x14ac:dyDescent="0.2">
      <c r="D67" s="277" t="s">
        <v>154</v>
      </c>
      <c r="E67" s="278"/>
      <c r="G67" s="399" t="s">
        <v>6</v>
      </c>
      <c r="H67" s="400"/>
      <c r="I67" s="400"/>
      <c r="J67" s="401"/>
      <c r="K67" s="402" t="s">
        <v>179</v>
      </c>
      <c r="L67" s="403"/>
      <c r="M67" s="403"/>
      <c r="N67" s="403"/>
      <c r="O67" s="403"/>
      <c r="P67" s="403"/>
      <c r="Q67" s="403"/>
      <c r="R67" s="403"/>
      <c r="S67" s="403"/>
      <c r="T67" s="403"/>
      <c r="U67" s="403"/>
      <c r="V67" s="403"/>
      <c r="W67" s="403"/>
      <c r="X67" s="403"/>
      <c r="Y67" s="403"/>
      <c r="Z67" s="403"/>
      <c r="AA67" s="403"/>
      <c r="AB67" s="403"/>
      <c r="AC67" s="403"/>
      <c r="AD67" s="403"/>
      <c r="AE67" s="403"/>
      <c r="AF67" s="403"/>
      <c r="AG67" s="403"/>
      <c r="AH67" s="403"/>
      <c r="AI67" s="403"/>
      <c r="AJ67" s="403"/>
      <c r="AK67" s="403"/>
      <c r="AL67" s="403"/>
      <c r="AM67" s="403"/>
      <c r="AN67" s="403"/>
      <c r="AO67" s="403"/>
      <c r="AP67" s="403"/>
      <c r="AQ67" s="403"/>
      <c r="AR67" s="403"/>
      <c r="AS67" s="403"/>
      <c r="AT67" s="404"/>
      <c r="AU67" s="402" t="s">
        <v>51</v>
      </c>
      <c r="AV67" s="403"/>
      <c r="AW67" s="403"/>
      <c r="AX67" s="403"/>
      <c r="AY67" s="403"/>
      <c r="AZ67" s="403"/>
      <c r="BA67" s="403"/>
      <c r="BB67" s="403"/>
      <c r="BC67" s="403"/>
      <c r="BD67" s="403"/>
      <c r="BE67" s="403"/>
      <c r="BF67" s="403"/>
      <c r="BG67" s="403"/>
      <c r="BH67" s="403"/>
      <c r="BI67" s="403"/>
      <c r="BJ67" s="403"/>
      <c r="BK67" s="403"/>
      <c r="BL67" s="403"/>
      <c r="BM67" s="403"/>
      <c r="BN67" s="403"/>
      <c r="BO67" s="403"/>
      <c r="BP67" s="403"/>
      <c r="BQ67" s="403"/>
      <c r="BR67" s="403"/>
      <c r="BS67" s="403"/>
      <c r="BT67" s="403"/>
      <c r="BU67" s="403"/>
      <c r="BV67" s="403"/>
      <c r="BW67" s="403"/>
      <c r="BX67" s="403"/>
      <c r="BY67" s="403"/>
      <c r="BZ67" s="403"/>
      <c r="CA67" s="403"/>
      <c r="CB67" s="403"/>
      <c r="CC67" s="403"/>
      <c r="CD67" s="403"/>
      <c r="CE67" s="405"/>
      <c r="CF67" s="294" t="s">
        <v>66</v>
      </c>
      <c r="CG67" s="295"/>
      <c r="CH67" s="296"/>
      <c r="CI67" s="65"/>
      <c r="CJ67" s="65"/>
      <c r="CK67" s="65"/>
    </row>
    <row r="68" spans="1:96" ht="3.75" customHeight="1" x14ac:dyDescent="0.2">
      <c r="D68" s="279"/>
      <c r="E68" s="280"/>
      <c r="G68" s="307"/>
      <c r="H68" s="308"/>
      <c r="I68" s="308"/>
      <c r="J68" s="383"/>
      <c r="K68" s="354" t="str">
        <f>IF(G9="","",G9)</f>
        <v/>
      </c>
      <c r="L68" s="348"/>
      <c r="M68" s="348"/>
      <c r="N68" s="412"/>
      <c r="O68" s="411" t="str">
        <f>IF(I9="","",I9)</f>
        <v/>
      </c>
      <c r="P68" s="348"/>
      <c r="Q68" s="348"/>
      <c r="R68" s="412"/>
      <c r="S68" s="411" t="str">
        <f>IF(K9="","",K9)</f>
        <v/>
      </c>
      <c r="T68" s="412"/>
      <c r="U68" s="348" t="str">
        <f>IF(M9="","",M9)</f>
        <v/>
      </c>
      <c r="V68" s="412"/>
      <c r="W68" s="411" t="str">
        <f>IF(O9="","",O9)</f>
        <v/>
      </c>
      <c r="X68" s="348"/>
      <c r="Y68" s="348"/>
      <c r="Z68" s="412"/>
      <c r="AA68" s="411" t="str">
        <f>IF(S9="","",S9)</f>
        <v/>
      </c>
      <c r="AB68" s="348"/>
      <c r="AC68" s="348"/>
      <c r="AD68" s="412"/>
      <c r="AE68" s="411" t="str">
        <f>IF(W9="","",W9)</f>
        <v/>
      </c>
      <c r="AF68" s="348"/>
      <c r="AG68" s="412"/>
      <c r="AH68" s="411" t="str">
        <f>IF(AA9="","",AA9)</f>
        <v/>
      </c>
      <c r="AI68" s="412"/>
      <c r="AJ68" s="411" t="str">
        <f>IF(AE9="","",AE9)</f>
        <v/>
      </c>
      <c r="AK68" s="348"/>
      <c r="AL68" s="348"/>
      <c r="AM68" s="412"/>
      <c r="AN68" s="411" t="str">
        <f>IF(AH9="","",AH9)</f>
        <v/>
      </c>
      <c r="AO68" s="348"/>
      <c r="AP68" s="412"/>
      <c r="AQ68" s="411" t="str">
        <f>IF(AJ9="","",AJ9)</f>
        <v/>
      </c>
      <c r="AR68" s="412"/>
      <c r="AS68" s="411" t="str">
        <f>IF(AN9="","",AN9)</f>
        <v/>
      </c>
      <c r="AT68" s="580"/>
      <c r="AU68" s="201"/>
      <c r="AV68" s="202"/>
      <c r="AW68" s="202"/>
      <c r="AX68" s="202"/>
      <c r="AY68" s="202"/>
      <c r="AZ68" s="202"/>
      <c r="BA68" s="202"/>
      <c r="BB68" s="202"/>
      <c r="BC68" s="202"/>
      <c r="BD68" s="202"/>
      <c r="BE68" s="202"/>
      <c r="BF68" s="202"/>
      <c r="BG68" s="202"/>
      <c r="BH68" s="202"/>
      <c r="BI68" s="202"/>
      <c r="BJ68" s="202"/>
      <c r="BK68" s="354" t="str">
        <f>IF(AV9="","",AV9)</f>
        <v/>
      </c>
      <c r="BL68" s="348"/>
      <c r="BM68" s="412"/>
      <c r="BN68" s="411" t="str">
        <f>IF(AY9="","",AY9)</f>
        <v/>
      </c>
      <c r="BO68" s="348"/>
      <c r="BP68" s="412"/>
      <c r="BQ68" s="411" t="s">
        <v>1</v>
      </c>
      <c r="BR68" s="412"/>
      <c r="BS68" s="411" t="str">
        <f>IF(BF9="","",BF9)</f>
        <v/>
      </c>
      <c r="BT68" s="348"/>
      <c r="BU68" s="412"/>
      <c r="BV68" s="411" t="str">
        <f>IF(BI9="","",BI9)</f>
        <v/>
      </c>
      <c r="BW68" s="412"/>
      <c r="BX68" s="411" t="s">
        <v>4</v>
      </c>
      <c r="BY68" s="412"/>
      <c r="BZ68" s="411" t="str">
        <f>IF(BP9="","",BP9)</f>
        <v/>
      </c>
      <c r="CA68" s="412"/>
      <c r="CB68" s="411" t="str">
        <f>IF(BR9="","",BR9)</f>
        <v/>
      </c>
      <c r="CC68" s="412"/>
      <c r="CD68" s="411" t="s">
        <v>2</v>
      </c>
      <c r="CE68" s="351"/>
      <c r="CF68" s="297"/>
      <c r="CG68" s="298"/>
      <c r="CH68" s="299"/>
      <c r="CI68" s="65"/>
      <c r="CJ68" s="65"/>
      <c r="CK68" s="65"/>
    </row>
    <row r="69" spans="1:96" ht="13.5" customHeight="1" x14ac:dyDescent="0.2">
      <c r="D69" s="279"/>
      <c r="E69" s="280"/>
      <c r="G69" s="307"/>
      <c r="H69" s="308"/>
      <c r="I69" s="308"/>
      <c r="J69" s="383"/>
      <c r="K69" s="355"/>
      <c r="L69" s="349"/>
      <c r="M69" s="349"/>
      <c r="N69" s="414"/>
      <c r="O69" s="413"/>
      <c r="P69" s="349"/>
      <c r="Q69" s="349"/>
      <c r="R69" s="414"/>
      <c r="S69" s="413"/>
      <c r="T69" s="414"/>
      <c r="U69" s="349"/>
      <c r="V69" s="414"/>
      <c r="W69" s="413"/>
      <c r="X69" s="349"/>
      <c r="Y69" s="349"/>
      <c r="Z69" s="414"/>
      <c r="AA69" s="413"/>
      <c r="AB69" s="349"/>
      <c r="AC69" s="349"/>
      <c r="AD69" s="414"/>
      <c r="AE69" s="413"/>
      <c r="AF69" s="349"/>
      <c r="AG69" s="414"/>
      <c r="AH69" s="413"/>
      <c r="AI69" s="414"/>
      <c r="AJ69" s="413"/>
      <c r="AK69" s="349"/>
      <c r="AL69" s="349"/>
      <c r="AM69" s="414"/>
      <c r="AN69" s="413"/>
      <c r="AO69" s="349"/>
      <c r="AP69" s="414"/>
      <c r="AQ69" s="413"/>
      <c r="AR69" s="414"/>
      <c r="AS69" s="413"/>
      <c r="AT69" s="581"/>
      <c r="AU69" s="201"/>
      <c r="AV69" s="373" t="str">
        <f>IF(AQ9=BA69,"○","")</f>
        <v/>
      </c>
      <c r="AW69" s="375"/>
      <c r="AX69" s="374"/>
      <c r="AY69" s="373">
        <v>5</v>
      </c>
      <c r="AZ69" s="375"/>
      <c r="BA69" s="375" t="s">
        <v>60</v>
      </c>
      <c r="BB69" s="375"/>
      <c r="BC69" s="375"/>
      <c r="BD69" s="375"/>
      <c r="BE69" s="375"/>
      <c r="BF69" s="375"/>
      <c r="BG69" s="375"/>
      <c r="BH69" s="374"/>
      <c r="BI69" s="137"/>
      <c r="BJ69" s="202"/>
      <c r="BK69" s="355"/>
      <c r="BL69" s="349"/>
      <c r="BM69" s="414"/>
      <c r="BN69" s="413"/>
      <c r="BO69" s="349"/>
      <c r="BP69" s="414"/>
      <c r="BQ69" s="413"/>
      <c r="BR69" s="414"/>
      <c r="BS69" s="413"/>
      <c r="BT69" s="349"/>
      <c r="BU69" s="414"/>
      <c r="BV69" s="413"/>
      <c r="BW69" s="414"/>
      <c r="BX69" s="413"/>
      <c r="BY69" s="414"/>
      <c r="BZ69" s="413"/>
      <c r="CA69" s="414"/>
      <c r="CB69" s="413"/>
      <c r="CC69" s="414"/>
      <c r="CD69" s="413"/>
      <c r="CE69" s="352"/>
      <c r="CF69" s="297"/>
      <c r="CG69" s="298"/>
      <c r="CH69" s="299"/>
      <c r="CI69" s="65"/>
      <c r="CJ69" s="65"/>
      <c r="CK69" s="65"/>
    </row>
    <row r="70" spans="1:96" ht="3.75" customHeight="1" x14ac:dyDescent="0.2">
      <c r="D70" s="279"/>
      <c r="E70" s="280"/>
      <c r="G70" s="307"/>
      <c r="H70" s="308"/>
      <c r="I70" s="308"/>
      <c r="J70" s="383"/>
      <c r="K70" s="355"/>
      <c r="L70" s="349"/>
      <c r="M70" s="349"/>
      <c r="N70" s="414"/>
      <c r="O70" s="413"/>
      <c r="P70" s="349"/>
      <c r="Q70" s="349"/>
      <c r="R70" s="414"/>
      <c r="S70" s="413"/>
      <c r="T70" s="414"/>
      <c r="U70" s="349"/>
      <c r="V70" s="414"/>
      <c r="W70" s="413"/>
      <c r="X70" s="349"/>
      <c r="Y70" s="349"/>
      <c r="Z70" s="414"/>
      <c r="AA70" s="413"/>
      <c r="AB70" s="349"/>
      <c r="AC70" s="349"/>
      <c r="AD70" s="414"/>
      <c r="AE70" s="413"/>
      <c r="AF70" s="349"/>
      <c r="AG70" s="414"/>
      <c r="AH70" s="413"/>
      <c r="AI70" s="414"/>
      <c r="AJ70" s="413"/>
      <c r="AK70" s="349"/>
      <c r="AL70" s="349"/>
      <c r="AM70" s="414"/>
      <c r="AN70" s="413"/>
      <c r="AO70" s="349"/>
      <c r="AP70" s="414"/>
      <c r="AQ70" s="413"/>
      <c r="AR70" s="414"/>
      <c r="AS70" s="413"/>
      <c r="AT70" s="581"/>
      <c r="AU70" s="201"/>
      <c r="AV70" s="71"/>
      <c r="AW70" s="71"/>
      <c r="AX70" s="71"/>
      <c r="AY70" s="71"/>
      <c r="AZ70" s="71"/>
      <c r="BA70" s="71"/>
      <c r="BB70" s="71"/>
      <c r="BC70" s="202"/>
      <c r="BD70" s="202"/>
      <c r="BE70" s="202"/>
      <c r="BF70" s="202"/>
      <c r="BG70" s="202"/>
      <c r="BH70" s="202"/>
      <c r="BI70" s="202"/>
      <c r="BJ70" s="202"/>
      <c r="BK70" s="355"/>
      <c r="BL70" s="349"/>
      <c r="BM70" s="414"/>
      <c r="BN70" s="413"/>
      <c r="BO70" s="349"/>
      <c r="BP70" s="414"/>
      <c r="BQ70" s="413"/>
      <c r="BR70" s="414"/>
      <c r="BS70" s="413"/>
      <c r="BT70" s="349"/>
      <c r="BU70" s="414"/>
      <c r="BV70" s="413"/>
      <c r="BW70" s="414"/>
      <c r="BX70" s="413"/>
      <c r="BY70" s="414"/>
      <c r="BZ70" s="413"/>
      <c r="CA70" s="414"/>
      <c r="CB70" s="413"/>
      <c r="CC70" s="414"/>
      <c r="CD70" s="413"/>
      <c r="CE70" s="352"/>
      <c r="CF70" s="297"/>
      <c r="CG70" s="298"/>
      <c r="CH70" s="299"/>
      <c r="CI70" s="65"/>
      <c r="CJ70" s="65"/>
      <c r="CK70" s="65"/>
    </row>
    <row r="71" spans="1:96" ht="13.5" customHeight="1" x14ac:dyDescent="0.2">
      <c r="D71" s="279"/>
      <c r="E71" s="280"/>
      <c r="G71" s="307"/>
      <c r="H71" s="308"/>
      <c r="I71" s="308"/>
      <c r="J71" s="383"/>
      <c r="K71" s="355"/>
      <c r="L71" s="349"/>
      <c r="M71" s="349"/>
      <c r="N71" s="414"/>
      <c r="O71" s="413"/>
      <c r="P71" s="349"/>
      <c r="Q71" s="349"/>
      <c r="R71" s="414"/>
      <c r="S71" s="413"/>
      <c r="T71" s="414"/>
      <c r="U71" s="349"/>
      <c r="V71" s="414"/>
      <c r="W71" s="413"/>
      <c r="X71" s="349"/>
      <c r="Y71" s="349"/>
      <c r="Z71" s="414"/>
      <c r="AA71" s="413"/>
      <c r="AB71" s="349"/>
      <c r="AC71" s="349"/>
      <c r="AD71" s="414"/>
      <c r="AE71" s="413"/>
      <c r="AF71" s="349"/>
      <c r="AG71" s="414"/>
      <c r="AH71" s="413"/>
      <c r="AI71" s="414"/>
      <c r="AJ71" s="413"/>
      <c r="AK71" s="349"/>
      <c r="AL71" s="349"/>
      <c r="AM71" s="414"/>
      <c r="AN71" s="413"/>
      <c r="AO71" s="349"/>
      <c r="AP71" s="414"/>
      <c r="AQ71" s="413"/>
      <c r="AR71" s="414"/>
      <c r="AS71" s="413"/>
      <c r="AT71" s="581"/>
      <c r="AU71" s="201"/>
      <c r="AV71" s="373" t="str">
        <f>IF(AQ9=BA71,"○","")</f>
        <v/>
      </c>
      <c r="AW71" s="375"/>
      <c r="AX71" s="374"/>
      <c r="AY71" s="373">
        <v>7</v>
      </c>
      <c r="AZ71" s="375"/>
      <c r="BA71" s="375" t="s">
        <v>61</v>
      </c>
      <c r="BB71" s="375"/>
      <c r="BC71" s="375"/>
      <c r="BD71" s="375"/>
      <c r="BE71" s="375"/>
      <c r="BF71" s="375"/>
      <c r="BG71" s="375"/>
      <c r="BH71" s="374"/>
      <c r="BI71" s="137"/>
      <c r="BJ71" s="202"/>
      <c r="BK71" s="355"/>
      <c r="BL71" s="349"/>
      <c r="BM71" s="414"/>
      <c r="BN71" s="413"/>
      <c r="BO71" s="349"/>
      <c r="BP71" s="414"/>
      <c r="BQ71" s="413"/>
      <c r="BR71" s="414"/>
      <c r="BS71" s="413"/>
      <c r="BT71" s="349"/>
      <c r="BU71" s="414"/>
      <c r="BV71" s="413"/>
      <c r="BW71" s="414"/>
      <c r="BX71" s="413"/>
      <c r="BY71" s="414"/>
      <c r="BZ71" s="413"/>
      <c r="CA71" s="414"/>
      <c r="CB71" s="413"/>
      <c r="CC71" s="414"/>
      <c r="CD71" s="413"/>
      <c r="CE71" s="352"/>
      <c r="CF71" s="297"/>
      <c r="CG71" s="298"/>
      <c r="CH71" s="299"/>
      <c r="CI71" s="65"/>
      <c r="CJ71" s="65"/>
      <c r="CK71" s="65"/>
    </row>
    <row r="72" spans="1:96" ht="3.75" customHeight="1" thickBot="1" x14ac:dyDescent="0.25">
      <c r="D72" s="279"/>
      <c r="E72" s="280"/>
      <c r="G72" s="307"/>
      <c r="H72" s="308"/>
      <c r="I72" s="308"/>
      <c r="J72" s="383"/>
      <c r="K72" s="356"/>
      <c r="L72" s="350"/>
      <c r="M72" s="350"/>
      <c r="N72" s="416"/>
      <c r="O72" s="415"/>
      <c r="P72" s="350"/>
      <c r="Q72" s="350"/>
      <c r="R72" s="416"/>
      <c r="S72" s="415"/>
      <c r="T72" s="416"/>
      <c r="U72" s="350"/>
      <c r="V72" s="416"/>
      <c r="W72" s="415"/>
      <c r="X72" s="350"/>
      <c r="Y72" s="350"/>
      <c r="Z72" s="416"/>
      <c r="AA72" s="415"/>
      <c r="AB72" s="350"/>
      <c r="AC72" s="350"/>
      <c r="AD72" s="416"/>
      <c r="AE72" s="415"/>
      <c r="AF72" s="350"/>
      <c r="AG72" s="416"/>
      <c r="AH72" s="415"/>
      <c r="AI72" s="416"/>
      <c r="AJ72" s="415"/>
      <c r="AK72" s="350"/>
      <c r="AL72" s="350"/>
      <c r="AM72" s="416"/>
      <c r="AN72" s="415"/>
      <c r="AO72" s="350"/>
      <c r="AP72" s="416"/>
      <c r="AQ72" s="415"/>
      <c r="AR72" s="416"/>
      <c r="AS72" s="415"/>
      <c r="AT72" s="582"/>
      <c r="AU72" s="75"/>
      <c r="AV72" s="76"/>
      <c r="AW72" s="76"/>
      <c r="AX72" s="77"/>
      <c r="AY72" s="77"/>
      <c r="AZ72" s="77"/>
      <c r="BA72" s="77"/>
      <c r="BB72" s="77"/>
      <c r="BC72" s="77"/>
      <c r="BD72" s="77"/>
      <c r="BE72" s="77"/>
      <c r="BF72" s="77"/>
      <c r="BG72" s="78"/>
      <c r="BH72" s="78"/>
      <c r="BI72" s="78"/>
      <c r="BJ72" s="78"/>
      <c r="BK72" s="356"/>
      <c r="BL72" s="350"/>
      <c r="BM72" s="416"/>
      <c r="BN72" s="415"/>
      <c r="BO72" s="350"/>
      <c r="BP72" s="416"/>
      <c r="BQ72" s="415"/>
      <c r="BR72" s="416"/>
      <c r="BS72" s="415"/>
      <c r="BT72" s="350"/>
      <c r="BU72" s="416"/>
      <c r="BV72" s="415"/>
      <c r="BW72" s="416"/>
      <c r="BX72" s="415"/>
      <c r="BY72" s="416"/>
      <c r="BZ72" s="415"/>
      <c r="CA72" s="416"/>
      <c r="CB72" s="415"/>
      <c r="CC72" s="416"/>
      <c r="CD72" s="415"/>
      <c r="CE72" s="353"/>
      <c r="CF72" s="300"/>
      <c r="CG72" s="301"/>
      <c r="CH72" s="302"/>
      <c r="CI72" s="79"/>
      <c r="CJ72" s="79"/>
      <c r="CK72" s="79"/>
    </row>
    <row r="73" spans="1:96" ht="13.5" customHeight="1" x14ac:dyDescent="0.2">
      <c r="A73" s="65"/>
      <c r="D73" s="279"/>
      <c r="E73" s="280"/>
      <c r="G73" s="307"/>
      <c r="H73" s="308"/>
      <c r="I73" s="308"/>
      <c r="J73" s="383"/>
      <c r="K73" s="244" t="s">
        <v>19</v>
      </c>
      <c r="L73" s="245"/>
      <c r="M73" s="245"/>
      <c r="N73" s="245"/>
      <c r="O73" s="245"/>
      <c r="P73" s="245"/>
      <c r="Q73" s="245"/>
      <c r="R73" s="245"/>
      <c r="S73" s="245"/>
      <c r="T73" s="245"/>
      <c r="U73" s="245"/>
      <c r="V73" s="245"/>
      <c r="W73" s="245"/>
      <c r="X73" s="245"/>
      <c r="Y73" s="245"/>
      <c r="Z73" s="245"/>
      <c r="AA73" s="245"/>
      <c r="AB73" s="245"/>
      <c r="AC73" s="245"/>
      <c r="AD73" s="245"/>
      <c r="AE73" s="245"/>
      <c r="AF73" s="245"/>
      <c r="AG73" s="245"/>
      <c r="AH73" s="245"/>
      <c r="AI73" s="245"/>
      <c r="AJ73" s="245"/>
      <c r="AK73" s="245"/>
      <c r="AL73" s="245"/>
      <c r="AM73" s="245"/>
      <c r="AN73" s="245"/>
      <c r="AO73" s="245"/>
      <c r="AP73" s="245"/>
      <c r="AQ73" s="245"/>
      <c r="AR73" s="245"/>
      <c r="AS73" s="245"/>
      <c r="AT73" s="245"/>
      <c r="AU73" s="245"/>
      <c r="AV73" s="245"/>
      <c r="AW73" s="246"/>
      <c r="AX73" s="244" t="s">
        <v>5</v>
      </c>
      <c r="AY73" s="245"/>
      <c r="AZ73" s="245"/>
      <c r="BA73" s="245"/>
      <c r="BB73" s="245"/>
      <c r="BC73" s="245"/>
      <c r="BD73" s="245"/>
      <c r="BE73" s="245"/>
      <c r="BF73" s="245"/>
      <c r="BG73" s="245"/>
      <c r="BH73" s="245"/>
      <c r="BI73" s="245"/>
      <c r="BJ73" s="245"/>
      <c r="BK73" s="245"/>
      <c r="BL73" s="245"/>
      <c r="BM73" s="245"/>
      <c r="BN73" s="245"/>
      <c r="BO73" s="245"/>
      <c r="BP73" s="245"/>
      <c r="BQ73" s="245"/>
      <c r="BR73" s="245"/>
      <c r="BS73" s="245"/>
      <c r="BT73" s="246"/>
      <c r="BU73" s="263" t="s">
        <v>20</v>
      </c>
      <c r="BV73" s="264"/>
      <c r="BW73" s="264"/>
      <c r="BX73" s="264"/>
      <c r="BY73" s="264"/>
      <c r="BZ73" s="264"/>
      <c r="CA73" s="264"/>
      <c r="CB73" s="264"/>
      <c r="CC73" s="264"/>
      <c r="CD73" s="264"/>
      <c r="CE73" s="264"/>
      <c r="CF73" s="264"/>
      <c r="CG73" s="264"/>
      <c r="CH73" s="264"/>
      <c r="CI73" s="264"/>
      <c r="CJ73" s="264"/>
      <c r="CK73" s="265"/>
      <c r="CL73" s="80"/>
      <c r="CM73" s="71"/>
      <c r="CN73" s="71"/>
      <c r="CO73" s="71"/>
      <c r="CP73" s="71"/>
      <c r="CQ73" s="71"/>
      <c r="CR73" s="71"/>
    </row>
    <row r="74" spans="1:96" ht="3.75" customHeight="1" x14ac:dyDescent="0.2">
      <c r="A74" s="65"/>
      <c r="D74" s="279"/>
      <c r="E74" s="280"/>
      <c r="G74" s="307"/>
      <c r="H74" s="308"/>
      <c r="I74" s="308"/>
      <c r="J74" s="383"/>
      <c r="K74" s="577" t="str">
        <f>IF(G12="","",G12)</f>
        <v/>
      </c>
      <c r="L74" s="286"/>
      <c r="M74" s="286"/>
      <c r="N74" s="286"/>
      <c r="O74" s="286"/>
      <c r="P74" s="286"/>
      <c r="Q74" s="286"/>
      <c r="R74" s="286"/>
      <c r="S74" s="286"/>
      <c r="T74" s="286"/>
      <c r="U74" s="286"/>
      <c r="V74" s="286"/>
      <c r="W74" s="286"/>
      <c r="X74" s="286"/>
      <c r="Y74" s="286"/>
      <c r="Z74" s="286"/>
      <c r="AA74" s="286"/>
      <c r="AB74" s="286"/>
      <c r="AC74" s="286"/>
      <c r="AD74" s="286"/>
      <c r="AE74" s="286"/>
      <c r="AF74" s="286"/>
      <c r="AG74" s="286"/>
      <c r="AH74" s="286"/>
      <c r="AI74" s="286"/>
      <c r="AJ74" s="286"/>
      <c r="AK74" s="286"/>
      <c r="AL74" s="286"/>
      <c r="AM74" s="286"/>
      <c r="AN74" s="286"/>
      <c r="AO74" s="286"/>
      <c r="AP74" s="286"/>
      <c r="AQ74" s="286"/>
      <c r="AR74" s="286"/>
      <c r="AS74" s="286"/>
      <c r="AT74" s="286"/>
      <c r="AU74" s="286"/>
      <c r="AV74" s="286"/>
      <c r="AW74" s="287"/>
      <c r="AX74" s="81"/>
      <c r="AY74" s="81"/>
      <c r="AZ74" s="81"/>
      <c r="BA74" s="81"/>
      <c r="BB74" s="81"/>
      <c r="BC74" s="81"/>
      <c r="BD74" s="82"/>
      <c r="BE74" s="82"/>
      <c r="BF74" s="82"/>
      <c r="BG74" s="82"/>
      <c r="BH74" s="82"/>
      <c r="BI74" s="82"/>
      <c r="BJ74" s="82"/>
      <c r="BK74" s="82"/>
      <c r="BL74" s="82"/>
      <c r="BM74" s="82"/>
      <c r="BN74" s="82"/>
      <c r="BO74" s="82"/>
      <c r="BP74" s="82"/>
      <c r="BQ74" s="82"/>
      <c r="BR74" s="82"/>
      <c r="BS74" s="82"/>
      <c r="BT74" s="83"/>
      <c r="BU74" s="354" t="str">
        <f>IF(BD12="","",BD12)</f>
        <v/>
      </c>
      <c r="BV74" s="348"/>
      <c r="BW74" s="348"/>
      <c r="BX74" s="348"/>
      <c r="BY74" s="348"/>
      <c r="BZ74" s="348" t="s">
        <v>18</v>
      </c>
      <c r="CA74" s="348" t="str">
        <f>IF(BU12="","",BU12)</f>
        <v/>
      </c>
      <c r="CB74" s="348"/>
      <c r="CC74" s="348"/>
      <c r="CD74" s="348"/>
      <c r="CE74" s="348"/>
      <c r="CF74" s="348" t="s">
        <v>18</v>
      </c>
      <c r="CG74" s="348" t="str">
        <f>IF(CF12="","",CF12)</f>
        <v/>
      </c>
      <c r="CH74" s="348"/>
      <c r="CI74" s="348"/>
      <c r="CJ74" s="348"/>
      <c r="CK74" s="351"/>
      <c r="CL74" s="84"/>
      <c r="CM74" s="67"/>
      <c r="CN74" s="67"/>
      <c r="CO74" s="67"/>
      <c r="CP74" s="67"/>
      <c r="CQ74" s="67"/>
      <c r="CR74" s="67"/>
    </row>
    <row r="75" spans="1:96" ht="15.75" customHeight="1" x14ac:dyDescent="0.2">
      <c r="A75" s="65"/>
      <c r="D75" s="279"/>
      <c r="E75" s="280"/>
      <c r="G75" s="307"/>
      <c r="H75" s="308"/>
      <c r="I75" s="308"/>
      <c r="J75" s="383"/>
      <c r="K75" s="578"/>
      <c r="L75" s="289"/>
      <c r="M75" s="289"/>
      <c r="N75" s="289"/>
      <c r="O75" s="289"/>
      <c r="P75" s="289"/>
      <c r="Q75" s="289"/>
      <c r="R75" s="289"/>
      <c r="S75" s="289"/>
      <c r="T75" s="289"/>
      <c r="U75" s="289"/>
      <c r="V75" s="289"/>
      <c r="W75" s="289"/>
      <c r="X75" s="289"/>
      <c r="Y75" s="289"/>
      <c r="Z75" s="289"/>
      <c r="AA75" s="289"/>
      <c r="AB75" s="289"/>
      <c r="AC75" s="289"/>
      <c r="AD75" s="289"/>
      <c r="AE75" s="289"/>
      <c r="AF75" s="289"/>
      <c r="AG75" s="289"/>
      <c r="AH75" s="289"/>
      <c r="AI75" s="289"/>
      <c r="AJ75" s="289"/>
      <c r="AK75" s="289"/>
      <c r="AL75" s="289"/>
      <c r="AM75" s="289"/>
      <c r="AN75" s="289"/>
      <c r="AO75" s="289"/>
      <c r="AP75" s="289"/>
      <c r="AQ75" s="289"/>
      <c r="AR75" s="289"/>
      <c r="AS75" s="289"/>
      <c r="AT75" s="289"/>
      <c r="AU75" s="289"/>
      <c r="AV75" s="289"/>
      <c r="AW75" s="290"/>
      <c r="AX75" s="70"/>
      <c r="AY75" s="373" t="str">
        <f>IF(AQ12=BD75,"○","")</f>
        <v/>
      </c>
      <c r="AZ75" s="374"/>
      <c r="BA75" s="373">
        <v>1</v>
      </c>
      <c r="BB75" s="375"/>
      <c r="BC75" s="375"/>
      <c r="BD75" s="247" t="s">
        <v>62</v>
      </c>
      <c r="BE75" s="247"/>
      <c r="BF75" s="247"/>
      <c r="BG75" s="247"/>
      <c r="BH75" s="248"/>
      <c r="BI75" s="136"/>
      <c r="BJ75" s="373" t="str">
        <f>IF(AQ12=BO75,"○","")</f>
        <v/>
      </c>
      <c r="BK75" s="374"/>
      <c r="BL75" s="373">
        <v>3</v>
      </c>
      <c r="BM75" s="375"/>
      <c r="BN75" s="375"/>
      <c r="BO75" s="247" t="s">
        <v>63</v>
      </c>
      <c r="BP75" s="247"/>
      <c r="BQ75" s="247"/>
      <c r="BR75" s="247"/>
      <c r="BS75" s="248"/>
      <c r="BT75" s="85"/>
      <c r="BU75" s="355"/>
      <c r="BV75" s="349"/>
      <c r="BW75" s="349"/>
      <c r="BX75" s="349"/>
      <c r="BY75" s="349"/>
      <c r="BZ75" s="349"/>
      <c r="CA75" s="349"/>
      <c r="CB75" s="349"/>
      <c r="CC75" s="349"/>
      <c r="CD75" s="349"/>
      <c r="CE75" s="349"/>
      <c r="CF75" s="349"/>
      <c r="CG75" s="349"/>
      <c r="CH75" s="349"/>
      <c r="CI75" s="349"/>
      <c r="CJ75" s="349"/>
      <c r="CK75" s="352"/>
      <c r="CL75" s="84"/>
      <c r="CM75" s="67"/>
      <c r="CN75" s="67"/>
      <c r="CO75" s="67"/>
      <c r="CP75" s="67"/>
      <c r="CQ75" s="67"/>
      <c r="CR75" s="67"/>
    </row>
    <row r="76" spans="1:96" ht="3.75" customHeight="1" x14ac:dyDescent="0.2">
      <c r="A76" s="65"/>
      <c r="D76" s="279"/>
      <c r="E76" s="280"/>
      <c r="G76" s="307"/>
      <c r="H76" s="308"/>
      <c r="I76" s="308"/>
      <c r="J76" s="383"/>
      <c r="K76" s="578"/>
      <c r="L76" s="289"/>
      <c r="M76" s="289"/>
      <c r="N76" s="289"/>
      <c r="O76" s="289"/>
      <c r="P76" s="289"/>
      <c r="Q76" s="289"/>
      <c r="R76" s="289"/>
      <c r="S76" s="289"/>
      <c r="T76" s="289"/>
      <c r="U76" s="289"/>
      <c r="V76" s="289"/>
      <c r="W76" s="289"/>
      <c r="X76" s="289"/>
      <c r="Y76" s="289"/>
      <c r="Z76" s="289"/>
      <c r="AA76" s="289"/>
      <c r="AB76" s="289"/>
      <c r="AC76" s="289"/>
      <c r="AD76" s="289"/>
      <c r="AE76" s="289"/>
      <c r="AF76" s="289"/>
      <c r="AG76" s="289"/>
      <c r="AH76" s="289"/>
      <c r="AI76" s="289"/>
      <c r="AJ76" s="289"/>
      <c r="AK76" s="289"/>
      <c r="AL76" s="289"/>
      <c r="AM76" s="289"/>
      <c r="AN76" s="289"/>
      <c r="AO76" s="289"/>
      <c r="AP76" s="289"/>
      <c r="AQ76" s="289"/>
      <c r="AR76" s="289"/>
      <c r="AS76" s="289"/>
      <c r="AT76" s="289"/>
      <c r="AU76" s="289"/>
      <c r="AV76" s="289"/>
      <c r="AW76" s="290"/>
      <c r="AX76" s="70"/>
      <c r="AY76" s="70"/>
      <c r="AZ76" s="70"/>
      <c r="BA76" s="70"/>
      <c r="BB76" s="70"/>
      <c r="BC76" s="70"/>
      <c r="BD76" s="71"/>
      <c r="BE76" s="71"/>
      <c r="BF76" s="71"/>
      <c r="BG76" s="71"/>
      <c r="BH76" s="71"/>
      <c r="BI76" s="71"/>
      <c r="BJ76" s="71"/>
      <c r="BK76" s="71"/>
      <c r="BL76" s="71"/>
      <c r="BM76" s="71"/>
      <c r="BN76" s="71"/>
      <c r="BO76" s="71"/>
      <c r="BP76" s="71"/>
      <c r="BQ76" s="71"/>
      <c r="BR76" s="71"/>
      <c r="BS76" s="71"/>
      <c r="BT76" s="85"/>
      <c r="BU76" s="355"/>
      <c r="BV76" s="349"/>
      <c r="BW76" s="349"/>
      <c r="BX76" s="349"/>
      <c r="BY76" s="349"/>
      <c r="BZ76" s="349"/>
      <c r="CA76" s="349"/>
      <c r="CB76" s="349"/>
      <c r="CC76" s="349"/>
      <c r="CD76" s="349"/>
      <c r="CE76" s="349"/>
      <c r="CF76" s="349"/>
      <c r="CG76" s="349"/>
      <c r="CH76" s="349"/>
      <c r="CI76" s="349"/>
      <c r="CJ76" s="349"/>
      <c r="CK76" s="352"/>
      <c r="CL76" s="84"/>
      <c r="CM76" s="67"/>
      <c r="CN76" s="67"/>
      <c r="CO76" s="67"/>
      <c r="CP76" s="67"/>
      <c r="CQ76" s="67"/>
      <c r="CR76" s="67"/>
    </row>
    <row r="77" spans="1:96" ht="15.75" customHeight="1" x14ac:dyDescent="0.2">
      <c r="A77" s="65"/>
      <c r="D77" s="279"/>
      <c r="E77" s="280"/>
      <c r="G77" s="307"/>
      <c r="H77" s="308"/>
      <c r="I77" s="308"/>
      <c r="J77" s="383"/>
      <c r="K77" s="578"/>
      <c r="L77" s="289"/>
      <c r="M77" s="289"/>
      <c r="N77" s="289"/>
      <c r="O77" s="289"/>
      <c r="P77" s="289"/>
      <c r="Q77" s="289"/>
      <c r="R77" s="289"/>
      <c r="S77" s="289"/>
      <c r="T77" s="289"/>
      <c r="U77" s="289"/>
      <c r="V77" s="289"/>
      <c r="W77" s="289"/>
      <c r="X77" s="289"/>
      <c r="Y77" s="289"/>
      <c r="Z77" s="289"/>
      <c r="AA77" s="289"/>
      <c r="AB77" s="289"/>
      <c r="AC77" s="289"/>
      <c r="AD77" s="289"/>
      <c r="AE77" s="289"/>
      <c r="AF77" s="289"/>
      <c r="AG77" s="289"/>
      <c r="AH77" s="289"/>
      <c r="AI77" s="289"/>
      <c r="AJ77" s="289"/>
      <c r="AK77" s="289"/>
      <c r="AL77" s="289"/>
      <c r="AM77" s="289"/>
      <c r="AN77" s="289"/>
      <c r="AO77" s="289"/>
      <c r="AP77" s="289"/>
      <c r="AQ77" s="289"/>
      <c r="AR77" s="289"/>
      <c r="AS77" s="289"/>
      <c r="AT77" s="289"/>
      <c r="AU77" s="289"/>
      <c r="AV77" s="289"/>
      <c r="AW77" s="290"/>
      <c r="AX77" s="70"/>
      <c r="AY77" s="373" t="str">
        <f>IF(AQ12=BD77,"○","")</f>
        <v/>
      </c>
      <c r="AZ77" s="374"/>
      <c r="BA77" s="373">
        <v>2</v>
      </c>
      <c r="BB77" s="375"/>
      <c r="BC77" s="375"/>
      <c r="BD77" s="247" t="s">
        <v>64</v>
      </c>
      <c r="BE77" s="247"/>
      <c r="BF77" s="247"/>
      <c r="BG77" s="247"/>
      <c r="BH77" s="248"/>
      <c r="BI77" s="136"/>
      <c r="BJ77" s="373" t="str">
        <f>IF(AQ12=BO77,"○","")</f>
        <v/>
      </c>
      <c r="BK77" s="374"/>
      <c r="BL77" s="373">
        <v>4</v>
      </c>
      <c r="BM77" s="375"/>
      <c r="BN77" s="375"/>
      <c r="BO77" s="247" t="s">
        <v>65</v>
      </c>
      <c r="BP77" s="247"/>
      <c r="BQ77" s="247"/>
      <c r="BR77" s="247"/>
      <c r="BS77" s="248"/>
      <c r="BT77" s="85"/>
      <c r="BU77" s="355"/>
      <c r="BV77" s="349"/>
      <c r="BW77" s="349"/>
      <c r="BX77" s="349"/>
      <c r="BY77" s="349"/>
      <c r="BZ77" s="349"/>
      <c r="CA77" s="349"/>
      <c r="CB77" s="349"/>
      <c r="CC77" s="349"/>
      <c r="CD77" s="349"/>
      <c r="CE77" s="349"/>
      <c r="CF77" s="349"/>
      <c r="CG77" s="349"/>
      <c r="CH77" s="349"/>
      <c r="CI77" s="349"/>
      <c r="CJ77" s="349"/>
      <c r="CK77" s="352"/>
      <c r="CL77" s="84"/>
      <c r="CM77" s="67"/>
      <c r="CN77" s="67"/>
      <c r="CO77" s="67"/>
      <c r="CP77" s="67"/>
      <c r="CQ77" s="67"/>
      <c r="CR77" s="67"/>
    </row>
    <row r="78" spans="1:96" ht="3.75" customHeight="1" x14ac:dyDescent="0.2">
      <c r="A78" s="65"/>
      <c r="D78" s="279"/>
      <c r="E78" s="280"/>
      <c r="G78" s="307"/>
      <c r="H78" s="308"/>
      <c r="I78" s="308"/>
      <c r="J78" s="383"/>
      <c r="K78" s="579"/>
      <c r="L78" s="292"/>
      <c r="M78" s="292"/>
      <c r="N78" s="292"/>
      <c r="O78" s="292"/>
      <c r="P78" s="292"/>
      <c r="Q78" s="292"/>
      <c r="R78" s="292"/>
      <c r="S78" s="292"/>
      <c r="T78" s="292"/>
      <c r="U78" s="292"/>
      <c r="V78" s="292"/>
      <c r="W78" s="292"/>
      <c r="X78" s="292"/>
      <c r="Y78" s="292"/>
      <c r="Z78" s="292"/>
      <c r="AA78" s="292"/>
      <c r="AB78" s="292"/>
      <c r="AC78" s="292"/>
      <c r="AD78" s="292"/>
      <c r="AE78" s="292"/>
      <c r="AF78" s="292"/>
      <c r="AG78" s="292"/>
      <c r="AH78" s="292"/>
      <c r="AI78" s="292"/>
      <c r="AJ78" s="292"/>
      <c r="AK78" s="292"/>
      <c r="AL78" s="292"/>
      <c r="AM78" s="292"/>
      <c r="AN78" s="292"/>
      <c r="AO78" s="292"/>
      <c r="AP78" s="292"/>
      <c r="AQ78" s="292"/>
      <c r="AR78" s="292"/>
      <c r="AS78" s="292"/>
      <c r="AT78" s="292"/>
      <c r="AU78" s="292"/>
      <c r="AV78" s="292"/>
      <c r="AW78" s="293"/>
      <c r="AX78" s="78"/>
      <c r="AY78" s="78"/>
      <c r="AZ78" s="78"/>
      <c r="BA78" s="78"/>
      <c r="BB78" s="78"/>
      <c r="BC78" s="78"/>
      <c r="BD78" s="86"/>
      <c r="BE78" s="86"/>
      <c r="BF78" s="86"/>
      <c r="BG78" s="86"/>
      <c r="BH78" s="86"/>
      <c r="BI78" s="86"/>
      <c r="BJ78" s="86"/>
      <c r="BK78" s="86"/>
      <c r="BL78" s="86"/>
      <c r="BM78" s="86"/>
      <c r="BN78" s="86"/>
      <c r="BO78" s="86"/>
      <c r="BP78" s="86"/>
      <c r="BQ78" s="86"/>
      <c r="BR78" s="86"/>
      <c r="BS78" s="86"/>
      <c r="BT78" s="87"/>
      <c r="BU78" s="356"/>
      <c r="BV78" s="350"/>
      <c r="BW78" s="350"/>
      <c r="BX78" s="350"/>
      <c r="BY78" s="350"/>
      <c r="BZ78" s="350"/>
      <c r="CA78" s="350"/>
      <c r="CB78" s="350"/>
      <c r="CC78" s="350"/>
      <c r="CD78" s="350"/>
      <c r="CE78" s="350"/>
      <c r="CF78" s="350"/>
      <c r="CG78" s="350"/>
      <c r="CH78" s="350"/>
      <c r="CI78" s="350"/>
      <c r="CJ78" s="350"/>
      <c r="CK78" s="353"/>
      <c r="CL78" s="84"/>
      <c r="CM78" s="67"/>
      <c r="CN78" s="67"/>
      <c r="CO78" s="67"/>
      <c r="CP78" s="67"/>
      <c r="CQ78" s="67"/>
      <c r="CR78" s="67"/>
    </row>
    <row r="79" spans="1:96" ht="13.5" customHeight="1" x14ac:dyDescent="0.2">
      <c r="A79" s="65"/>
      <c r="D79" s="279"/>
      <c r="E79" s="280"/>
      <c r="G79" s="307"/>
      <c r="H79" s="308"/>
      <c r="I79" s="308"/>
      <c r="J79" s="383"/>
      <c r="K79" s="244" t="s">
        <v>52</v>
      </c>
      <c r="L79" s="245"/>
      <c r="M79" s="245"/>
      <c r="N79" s="245"/>
      <c r="O79" s="245"/>
      <c r="P79" s="245"/>
      <c r="Q79" s="245"/>
      <c r="R79" s="245"/>
      <c r="S79" s="245"/>
      <c r="T79" s="245"/>
      <c r="U79" s="245"/>
      <c r="V79" s="245"/>
      <c r="W79" s="245"/>
      <c r="X79" s="245"/>
      <c r="Y79" s="245"/>
      <c r="Z79" s="245"/>
      <c r="AA79" s="245"/>
      <c r="AB79" s="245"/>
      <c r="AC79" s="245"/>
      <c r="AD79" s="245"/>
      <c r="AE79" s="245"/>
      <c r="AF79" s="245"/>
      <c r="AG79" s="245"/>
      <c r="AH79" s="245"/>
      <c r="AI79" s="245"/>
      <c r="AJ79" s="245"/>
      <c r="AK79" s="245"/>
      <c r="AL79" s="245"/>
      <c r="AM79" s="245"/>
      <c r="AN79" s="245"/>
      <c r="AO79" s="245"/>
      <c r="AP79" s="245"/>
      <c r="AQ79" s="245"/>
      <c r="AR79" s="245"/>
      <c r="AS79" s="245"/>
      <c r="AT79" s="245"/>
      <c r="AU79" s="245"/>
      <c r="AV79" s="245"/>
      <c r="AW79" s="245"/>
      <c r="AX79" s="245"/>
      <c r="AY79" s="245"/>
      <c r="AZ79" s="245"/>
      <c r="BA79" s="245"/>
      <c r="BB79" s="245"/>
      <c r="BC79" s="245"/>
      <c r="BD79" s="245"/>
      <c r="BE79" s="245"/>
      <c r="BF79" s="245"/>
      <c r="BG79" s="245"/>
      <c r="BH79" s="245"/>
      <c r="BI79" s="245"/>
      <c r="BJ79" s="245"/>
      <c r="BK79" s="245"/>
      <c r="BL79" s="245"/>
      <c r="BM79" s="245"/>
      <c r="BN79" s="245"/>
      <c r="BO79" s="245"/>
      <c r="BP79" s="245"/>
      <c r="BQ79" s="245"/>
      <c r="BR79" s="245"/>
      <c r="BS79" s="245"/>
      <c r="BT79" s="245"/>
      <c r="BU79" s="245"/>
      <c r="BV79" s="245"/>
      <c r="BW79" s="245"/>
      <c r="BX79" s="245"/>
      <c r="BY79" s="245"/>
      <c r="BZ79" s="245"/>
      <c r="CA79" s="245"/>
      <c r="CB79" s="245"/>
      <c r="CC79" s="245"/>
      <c r="CD79" s="245"/>
      <c r="CE79" s="245"/>
      <c r="CF79" s="245"/>
      <c r="CG79" s="245"/>
      <c r="CH79" s="245"/>
      <c r="CI79" s="245"/>
      <c r="CJ79" s="245"/>
      <c r="CK79" s="311"/>
      <c r="CL79" s="80"/>
      <c r="CM79" s="71"/>
      <c r="CN79" s="71"/>
      <c r="CO79" s="71"/>
      <c r="CP79" s="71"/>
      <c r="CQ79" s="71"/>
      <c r="CR79" s="71"/>
    </row>
    <row r="80" spans="1:96" ht="7.5" customHeight="1" x14ac:dyDescent="0.2">
      <c r="A80" s="65"/>
      <c r="D80" s="279"/>
      <c r="E80" s="280"/>
      <c r="G80" s="307"/>
      <c r="H80" s="308"/>
      <c r="I80" s="308"/>
      <c r="J80" s="383"/>
      <c r="K80" s="88"/>
      <c r="L80" s="89"/>
      <c r="M80" s="89"/>
      <c r="N80" s="89"/>
      <c r="O80" s="89"/>
      <c r="P80" s="89"/>
      <c r="Q80" s="89"/>
      <c r="R80" s="89"/>
      <c r="S80" s="89"/>
      <c r="T80" s="89"/>
      <c r="U80" s="89"/>
      <c r="V80" s="89"/>
      <c r="W80" s="89"/>
      <c r="X80" s="89"/>
      <c r="Y80" s="89"/>
      <c r="Z80" s="89"/>
      <c r="AA80" s="89"/>
      <c r="AB80" s="89"/>
      <c r="AC80" s="89"/>
      <c r="AD80" s="89"/>
      <c r="AE80" s="270" t="str">
        <f>IF(AM15="","",AM15)</f>
        <v/>
      </c>
      <c r="AF80" s="270"/>
      <c r="AG80" s="270"/>
      <c r="AH80" s="270"/>
      <c r="AI80" s="270"/>
      <c r="AJ80" s="270"/>
      <c r="AK80" s="270"/>
      <c r="AL80" s="270"/>
      <c r="AM80" s="270"/>
      <c r="AN80" s="270"/>
      <c r="AO80" s="270"/>
      <c r="AP80" s="270"/>
      <c r="AQ80" s="270"/>
      <c r="AR80" s="270"/>
      <c r="AS80" s="270"/>
      <c r="AT80" s="270"/>
      <c r="AU80" s="270"/>
      <c r="AV80" s="270"/>
      <c r="AW80" s="270"/>
      <c r="AX80" s="270"/>
      <c r="AY80" s="270"/>
      <c r="AZ80" s="270"/>
      <c r="BA80" s="270"/>
      <c r="BB80" s="270"/>
      <c r="BC80" s="270"/>
      <c r="BD80" s="270"/>
      <c r="BE80" s="270"/>
      <c r="BF80" s="270"/>
      <c r="BG80" s="270"/>
      <c r="BH80" s="270"/>
      <c r="BI80" s="270"/>
      <c r="BJ80" s="270"/>
      <c r="BK80" s="270"/>
      <c r="BL80" s="270"/>
      <c r="BM80" s="270"/>
      <c r="BN80" s="270"/>
      <c r="BO80" s="270"/>
      <c r="BP80" s="270"/>
      <c r="BQ80" s="270"/>
      <c r="BR80" s="270"/>
      <c r="BS80" s="270"/>
      <c r="BT80" s="270"/>
      <c r="BU80" s="270"/>
      <c r="BV80" s="270"/>
      <c r="BW80" s="270"/>
      <c r="BX80" s="270"/>
      <c r="BY80" s="270"/>
      <c r="BZ80" s="270"/>
      <c r="CA80" s="270"/>
      <c r="CB80" s="270"/>
      <c r="CC80" s="270"/>
      <c r="CD80" s="270"/>
      <c r="CE80" s="270"/>
      <c r="CF80" s="270"/>
      <c r="CG80" s="270"/>
      <c r="CH80" s="270"/>
      <c r="CI80" s="270"/>
      <c r="CJ80" s="270"/>
      <c r="CK80" s="271"/>
      <c r="CL80" s="90"/>
      <c r="CM80" s="206"/>
      <c r="CN80" s="206"/>
      <c r="CO80" s="206"/>
      <c r="CP80" s="206"/>
      <c r="CQ80" s="206"/>
      <c r="CR80" s="206"/>
    </row>
    <row r="81" spans="1:102" ht="18.75" customHeight="1" x14ac:dyDescent="0.2">
      <c r="A81" s="65"/>
      <c r="D81" s="279"/>
      <c r="E81" s="280"/>
      <c r="G81" s="307"/>
      <c r="H81" s="308"/>
      <c r="I81" s="308"/>
      <c r="J81" s="383"/>
      <c r="K81" s="312" t="s">
        <v>16</v>
      </c>
      <c r="L81" s="234"/>
      <c r="M81" s="234"/>
      <c r="N81" s="234"/>
      <c r="O81" s="234" t="str">
        <f>IF(J16="","",J16)</f>
        <v/>
      </c>
      <c r="P81" s="234"/>
      <c r="Q81" s="234" t="str">
        <f>IF(M16="","",M16)</f>
        <v/>
      </c>
      <c r="R81" s="234"/>
      <c r="S81" s="234" t="str">
        <f>IF(Q16="","",Q16)</f>
        <v/>
      </c>
      <c r="T81" s="234"/>
      <c r="U81" s="234" t="s">
        <v>10</v>
      </c>
      <c r="V81" s="234"/>
      <c r="W81" s="234" t="str">
        <f>IF(Y16="","",Y16)</f>
        <v/>
      </c>
      <c r="X81" s="234"/>
      <c r="Y81" s="234" t="str">
        <f>IF(AC16="","",AC16)</f>
        <v/>
      </c>
      <c r="Z81" s="234"/>
      <c r="AA81" s="234" t="str">
        <f>IF(AG16="","",AG16)</f>
        <v/>
      </c>
      <c r="AB81" s="234"/>
      <c r="AC81" s="234" t="str">
        <f>IF(AI16="","",AI16)</f>
        <v/>
      </c>
      <c r="AD81" s="234"/>
      <c r="AE81" s="272"/>
      <c r="AF81" s="272"/>
      <c r="AG81" s="272"/>
      <c r="AH81" s="272"/>
      <c r="AI81" s="272"/>
      <c r="AJ81" s="272"/>
      <c r="AK81" s="272"/>
      <c r="AL81" s="272"/>
      <c r="AM81" s="272"/>
      <c r="AN81" s="272"/>
      <c r="AO81" s="272"/>
      <c r="AP81" s="272"/>
      <c r="AQ81" s="272"/>
      <c r="AR81" s="272"/>
      <c r="AS81" s="272"/>
      <c r="AT81" s="272"/>
      <c r="AU81" s="272"/>
      <c r="AV81" s="272"/>
      <c r="AW81" s="272"/>
      <c r="AX81" s="272"/>
      <c r="AY81" s="272"/>
      <c r="AZ81" s="272"/>
      <c r="BA81" s="272"/>
      <c r="BB81" s="272"/>
      <c r="BC81" s="272"/>
      <c r="BD81" s="272"/>
      <c r="BE81" s="272"/>
      <c r="BF81" s="272"/>
      <c r="BG81" s="272"/>
      <c r="BH81" s="272"/>
      <c r="BI81" s="272"/>
      <c r="BJ81" s="272"/>
      <c r="BK81" s="272"/>
      <c r="BL81" s="272"/>
      <c r="BM81" s="272"/>
      <c r="BN81" s="272"/>
      <c r="BO81" s="272"/>
      <c r="BP81" s="272"/>
      <c r="BQ81" s="272"/>
      <c r="BR81" s="272"/>
      <c r="BS81" s="272"/>
      <c r="BT81" s="272"/>
      <c r="BU81" s="272"/>
      <c r="BV81" s="272"/>
      <c r="BW81" s="272"/>
      <c r="BX81" s="272"/>
      <c r="BY81" s="272"/>
      <c r="BZ81" s="272"/>
      <c r="CA81" s="272"/>
      <c r="CB81" s="272"/>
      <c r="CC81" s="272"/>
      <c r="CD81" s="272"/>
      <c r="CE81" s="272"/>
      <c r="CF81" s="272"/>
      <c r="CG81" s="272"/>
      <c r="CH81" s="272"/>
      <c r="CI81" s="272"/>
      <c r="CJ81" s="272"/>
      <c r="CK81" s="273"/>
      <c r="CL81" s="90"/>
      <c r="CM81" s="206"/>
      <c r="CN81" s="206"/>
      <c r="CO81" s="206"/>
      <c r="CP81" s="206"/>
      <c r="CQ81" s="206"/>
      <c r="CR81" s="206"/>
    </row>
    <row r="82" spans="1:102" ht="7.5" customHeight="1" x14ac:dyDescent="0.2">
      <c r="A82" s="65"/>
      <c r="D82" s="279"/>
      <c r="E82" s="280"/>
      <c r="G82" s="309"/>
      <c r="H82" s="310"/>
      <c r="I82" s="310"/>
      <c r="J82" s="385"/>
      <c r="K82" s="91"/>
      <c r="L82" s="92"/>
      <c r="M82" s="92"/>
      <c r="N82" s="92"/>
      <c r="O82" s="92"/>
      <c r="P82" s="92"/>
      <c r="Q82" s="92"/>
      <c r="R82" s="92"/>
      <c r="S82" s="92"/>
      <c r="T82" s="92"/>
      <c r="U82" s="92"/>
      <c r="V82" s="92"/>
      <c r="W82" s="92"/>
      <c r="X82" s="92"/>
      <c r="Y82" s="92"/>
      <c r="Z82" s="92"/>
      <c r="AA82" s="92"/>
      <c r="AB82" s="92"/>
      <c r="AC82" s="92"/>
      <c r="AD82" s="92"/>
      <c r="AE82" s="274"/>
      <c r="AF82" s="274"/>
      <c r="AG82" s="274"/>
      <c r="AH82" s="274"/>
      <c r="AI82" s="274"/>
      <c r="AJ82" s="274"/>
      <c r="AK82" s="274"/>
      <c r="AL82" s="274"/>
      <c r="AM82" s="274"/>
      <c r="AN82" s="274"/>
      <c r="AO82" s="274"/>
      <c r="AP82" s="274"/>
      <c r="AQ82" s="274"/>
      <c r="AR82" s="274"/>
      <c r="AS82" s="274"/>
      <c r="AT82" s="274"/>
      <c r="AU82" s="274"/>
      <c r="AV82" s="274"/>
      <c r="AW82" s="274"/>
      <c r="AX82" s="274"/>
      <c r="AY82" s="274"/>
      <c r="AZ82" s="274"/>
      <c r="BA82" s="274"/>
      <c r="BB82" s="274"/>
      <c r="BC82" s="274"/>
      <c r="BD82" s="274"/>
      <c r="BE82" s="274"/>
      <c r="BF82" s="274"/>
      <c r="BG82" s="274"/>
      <c r="BH82" s="274"/>
      <c r="BI82" s="274"/>
      <c r="BJ82" s="274"/>
      <c r="BK82" s="274"/>
      <c r="BL82" s="274"/>
      <c r="BM82" s="274"/>
      <c r="BN82" s="274"/>
      <c r="BO82" s="274"/>
      <c r="BP82" s="274"/>
      <c r="BQ82" s="274"/>
      <c r="BR82" s="274"/>
      <c r="BS82" s="274"/>
      <c r="BT82" s="274"/>
      <c r="BU82" s="274"/>
      <c r="BV82" s="274"/>
      <c r="BW82" s="274"/>
      <c r="BX82" s="274"/>
      <c r="BY82" s="274"/>
      <c r="BZ82" s="274"/>
      <c r="CA82" s="274"/>
      <c r="CB82" s="274"/>
      <c r="CC82" s="274"/>
      <c r="CD82" s="274"/>
      <c r="CE82" s="274"/>
      <c r="CF82" s="274"/>
      <c r="CG82" s="274"/>
      <c r="CH82" s="274"/>
      <c r="CI82" s="274"/>
      <c r="CJ82" s="274"/>
      <c r="CK82" s="275"/>
      <c r="CL82" s="90"/>
      <c r="CM82" s="206"/>
      <c r="CN82" s="206"/>
      <c r="CO82" s="206"/>
      <c r="CP82" s="206"/>
      <c r="CQ82" s="206"/>
      <c r="CR82" s="206"/>
    </row>
    <row r="83" spans="1:102" ht="16.5" customHeight="1" x14ac:dyDescent="0.2">
      <c r="A83" s="65"/>
      <c r="D83" s="279"/>
      <c r="E83" s="280"/>
      <c r="G83" s="305" t="s">
        <v>23</v>
      </c>
      <c r="H83" s="306"/>
      <c r="I83" s="306"/>
      <c r="J83" s="306"/>
      <c r="K83" s="244" t="s">
        <v>17</v>
      </c>
      <c r="L83" s="245"/>
      <c r="M83" s="245"/>
      <c r="N83" s="245"/>
      <c r="O83" s="245"/>
      <c r="P83" s="245"/>
      <c r="Q83" s="245"/>
      <c r="R83" s="245"/>
      <c r="S83" s="245"/>
      <c r="T83" s="245"/>
      <c r="U83" s="245"/>
      <c r="V83" s="245"/>
      <c r="W83" s="245"/>
      <c r="X83" s="245"/>
      <c r="Y83" s="245"/>
      <c r="Z83" s="245"/>
      <c r="AA83" s="245"/>
      <c r="AB83" s="245"/>
      <c r="AC83" s="245"/>
      <c r="AD83" s="245"/>
      <c r="AE83" s="245"/>
      <c r="AF83" s="245"/>
      <c r="AG83" s="245"/>
      <c r="AH83" s="245"/>
      <c r="AI83" s="245"/>
      <c r="AJ83" s="245"/>
      <c r="AK83" s="245"/>
      <c r="AL83" s="245"/>
      <c r="AM83" s="245"/>
      <c r="AN83" s="245"/>
      <c r="AO83" s="245"/>
      <c r="AP83" s="245"/>
      <c r="AQ83" s="245"/>
      <c r="AR83" s="245"/>
      <c r="AS83" s="245"/>
      <c r="AT83" s="245"/>
      <c r="AU83" s="245"/>
      <c r="AV83" s="245"/>
      <c r="AW83" s="245"/>
      <c r="AX83" s="245"/>
      <c r="AY83" s="245"/>
      <c r="AZ83" s="245"/>
      <c r="BA83" s="245"/>
      <c r="BB83" s="245"/>
      <c r="BC83" s="245"/>
      <c r="BD83" s="245"/>
      <c r="BE83" s="245"/>
      <c r="BF83" s="245"/>
      <c r="BG83" s="245"/>
      <c r="BH83" s="245"/>
      <c r="BI83" s="245"/>
      <c r="BJ83" s="245"/>
      <c r="BK83" s="245"/>
      <c r="BL83" s="245"/>
      <c r="BM83" s="245"/>
      <c r="BN83" s="245"/>
      <c r="BO83" s="245"/>
      <c r="BP83" s="245"/>
      <c r="BQ83" s="245"/>
      <c r="BR83" s="246"/>
      <c r="BS83" s="244" t="s">
        <v>21</v>
      </c>
      <c r="BT83" s="245"/>
      <c r="BU83" s="245"/>
      <c r="BV83" s="245"/>
      <c r="BW83" s="245"/>
      <c r="BX83" s="245"/>
      <c r="BY83" s="245"/>
      <c r="BZ83" s="245"/>
      <c r="CA83" s="245"/>
      <c r="CB83" s="245"/>
      <c r="CC83" s="245"/>
      <c r="CD83" s="245"/>
      <c r="CE83" s="245"/>
      <c r="CF83" s="245"/>
      <c r="CG83" s="245"/>
      <c r="CH83" s="245"/>
      <c r="CI83" s="245"/>
      <c r="CJ83" s="245"/>
      <c r="CK83" s="311"/>
      <c r="CL83" s="72"/>
      <c r="CM83" s="72"/>
      <c r="CN83" s="72"/>
      <c r="CO83" s="72"/>
      <c r="CP83" s="72"/>
      <c r="CQ83" s="72"/>
      <c r="CR83" s="72"/>
    </row>
    <row r="84" spans="1:102" ht="27.75" customHeight="1" x14ac:dyDescent="0.2">
      <c r="A84" s="65"/>
      <c r="D84" s="279"/>
      <c r="E84" s="280"/>
      <c r="G84" s="307"/>
      <c r="H84" s="308"/>
      <c r="I84" s="308"/>
      <c r="J84" s="308"/>
      <c r="K84" s="267" t="str">
        <f>IF(G20="","",G20)</f>
        <v/>
      </c>
      <c r="L84" s="235"/>
      <c r="M84" s="235"/>
      <c r="N84" s="230"/>
      <c r="O84" s="229" t="str">
        <f>IF(I20="","",I20)</f>
        <v/>
      </c>
      <c r="P84" s="235"/>
      <c r="Q84" s="235"/>
      <c r="R84" s="230"/>
      <c r="S84" s="229" t="str">
        <f>IF(K20="","",K20)</f>
        <v/>
      </c>
      <c r="T84" s="235"/>
      <c r="U84" s="235"/>
      <c r="V84" s="230"/>
      <c r="W84" s="229" t="str">
        <f>IF(O20="","",O20)</f>
        <v/>
      </c>
      <c r="X84" s="235"/>
      <c r="Y84" s="235"/>
      <c r="Z84" s="230"/>
      <c r="AA84" s="229" t="s">
        <v>18</v>
      </c>
      <c r="AB84" s="235"/>
      <c r="AC84" s="235"/>
      <c r="AD84" s="230"/>
      <c r="AE84" s="229" t="str">
        <f>IF(W20="","",W20)</f>
        <v/>
      </c>
      <c r="AF84" s="235"/>
      <c r="AG84" s="230"/>
      <c r="AH84" s="229" t="str">
        <f>IF(AA20="","",AA20)</f>
        <v/>
      </c>
      <c r="AI84" s="230"/>
      <c r="AJ84" s="229" t="str">
        <f>IF(AE20="","",AE20)</f>
        <v/>
      </c>
      <c r="AK84" s="235"/>
      <c r="AL84" s="235"/>
      <c r="AM84" s="230"/>
      <c r="AN84" s="229" t="str">
        <f>IF(AH20="","",AH20)</f>
        <v/>
      </c>
      <c r="AO84" s="235"/>
      <c r="AP84" s="230"/>
      <c r="AQ84" s="229" t="s">
        <v>18</v>
      </c>
      <c r="AR84" s="230"/>
      <c r="AS84" s="229" t="str">
        <f>IF(AN20="","",AN20)</f>
        <v/>
      </c>
      <c r="AT84" s="230"/>
      <c r="AU84" s="229" t="str">
        <f>IF(AQ20="","",AQ20)</f>
        <v/>
      </c>
      <c r="AV84" s="230"/>
      <c r="AW84" s="229" t="str">
        <f>IF(AS20="","",AS20)</f>
        <v/>
      </c>
      <c r="AX84" s="235"/>
      <c r="AY84" s="230"/>
      <c r="AZ84" s="229" t="str">
        <f>IF(AU20="","",AU20)</f>
        <v/>
      </c>
      <c r="BA84" s="235"/>
      <c r="BB84" s="235"/>
      <c r="BC84" s="230"/>
      <c r="BD84" s="229" t="s">
        <v>18</v>
      </c>
      <c r="BE84" s="235"/>
      <c r="BF84" s="235"/>
      <c r="BG84" s="230"/>
      <c r="BH84" s="229" t="str">
        <f>IF(AZ20="","",AZ20)</f>
        <v/>
      </c>
      <c r="BI84" s="235"/>
      <c r="BJ84" s="230"/>
      <c r="BK84" s="229" t="str">
        <f>IF(BD20="","",BD20)</f>
        <v/>
      </c>
      <c r="BL84" s="235"/>
      <c r="BM84" s="230"/>
      <c r="BN84" s="229" t="str">
        <f>IF(BH20="","",BH20)</f>
        <v/>
      </c>
      <c r="BO84" s="235"/>
      <c r="BP84" s="230"/>
      <c r="BQ84" s="229" t="str">
        <f>IF(BK20="","",BK20)</f>
        <v/>
      </c>
      <c r="BR84" s="276"/>
      <c r="BS84" s="267" t="str">
        <f>IF(BN20="","",BN20)</f>
        <v/>
      </c>
      <c r="BT84" s="235"/>
      <c r="BU84" s="230"/>
      <c r="BV84" s="268" t="str">
        <f>IF(BQ20="","",BQ20)</f>
        <v/>
      </c>
      <c r="BW84" s="269"/>
      <c r="BX84" s="229" t="s">
        <v>9</v>
      </c>
      <c r="BY84" s="230"/>
      <c r="BZ84" s="229" t="s">
        <v>22</v>
      </c>
      <c r="CA84" s="230"/>
      <c r="CB84" s="229">
        <v>2</v>
      </c>
      <c r="CC84" s="230"/>
      <c r="CD84" s="229">
        <v>0</v>
      </c>
      <c r="CE84" s="230"/>
      <c r="CF84" s="229" t="str">
        <f>IF(CB20="","",CB20)</f>
        <v/>
      </c>
      <c r="CG84" s="230"/>
      <c r="CH84" s="229" t="str">
        <f>IF(CD20="","",CD20)</f>
        <v/>
      </c>
      <c r="CI84" s="230"/>
      <c r="CJ84" s="229" t="s">
        <v>1</v>
      </c>
      <c r="CK84" s="266"/>
      <c r="CL84" s="70"/>
      <c r="CM84" s="70"/>
      <c r="CN84" s="70"/>
      <c r="CO84" s="70"/>
      <c r="CP84" s="67"/>
      <c r="CQ84" s="70"/>
      <c r="CR84" s="70"/>
    </row>
    <row r="85" spans="1:102" ht="16.5" customHeight="1" thickBot="1" x14ac:dyDescent="0.25">
      <c r="D85" s="281"/>
      <c r="E85" s="282"/>
      <c r="G85" s="307"/>
      <c r="H85" s="308"/>
      <c r="I85" s="308"/>
      <c r="J85" s="308"/>
      <c r="K85" s="477" t="s">
        <v>155</v>
      </c>
      <c r="L85" s="478"/>
      <c r="M85" s="478"/>
      <c r="N85" s="478"/>
      <c r="O85" s="478"/>
      <c r="P85" s="478"/>
      <c r="Q85" s="478"/>
      <c r="R85" s="478"/>
      <c r="S85" s="478"/>
      <c r="T85" s="478"/>
      <c r="U85" s="478"/>
      <c r="V85" s="478"/>
      <c r="W85" s="478"/>
      <c r="X85" s="478"/>
      <c r="Y85" s="478"/>
      <c r="Z85" s="478"/>
      <c r="AA85" s="478"/>
      <c r="AB85" s="478"/>
      <c r="AC85" s="478"/>
      <c r="AD85" s="478"/>
      <c r="AE85" s="478"/>
      <c r="AF85" s="478"/>
      <c r="AG85" s="478"/>
      <c r="AH85" s="478"/>
      <c r="AI85" s="478"/>
      <c r="AJ85" s="478"/>
      <c r="AK85" s="478"/>
      <c r="AL85" s="478"/>
      <c r="AM85" s="478"/>
      <c r="AN85" s="478"/>
      <c r="AO85" s="478"/>
      <c r="AP85" s="478"/>
      <c r="AQ85" s="478"/>
      <c r="AR85" s="478"/>
      <c r="AS85" s="478"/>
      <c r="AT85" s="478"/>
      <c r="AU85" s="478"/>
      <c r="AV85" s="478"/>
      <c r="AW85" s="478"/>
      <c r="AX85" s="478"/>
      <c r="AY85" s="478"/>
      <c r="AZ85" s="478"/>
      <c r="BA85" s="478"/>
      <c r="BB85" s="478"/>
      <c r="BC85" s="479"/>
      <c r="BD85" s="131" t="s">
        <v>25</v>
      </c>
      <c r="BE85" s="131"/>
      <c r="BF85" s="131"/>
      <c r="BG85" s="131"/>
      <c r="BH85" s="131"/>
      <c r="BI85" s="131"/>
      <c r="BJ85" s="131"/>
      <c r="BK85" s="131"/>
      <c r="BL85" s="131"/>
      <c r="BM85" s="131"/>
      <c r="BN85" s="131"/>
      <c r="BO85" s="131"/>
      <c r="BP85" s="131"/>
      <c r="BQ85" s="131"/>
      <c r="BR85" s="131"/>
      <c r="BS85" s="132"/>
      <c r="BT85" s="244" t="s">
        <v>26</v>
      </c>
      <c r="BU85" s="245"/>
      <c r="BV85" s="245"/>
      <c r="BW85" s="245"/>
      <c r="BX85" s="245"/>
      <c r="BY85" s="245"/>
      <c r="BZ85" s="245"/>
      <c r="CA85" s="245"/>
      <c r="CB85" s="245"/>
      <c r="CC85" s="245"/>
      <c r="CD85" s="245"/>
      <c r="CE85" s="245"/>
      <c r="CF85" s="245"/>
      <c r="CG85" s="245"/>
      <c r="CH85" s="245"/>
      <c r="CI85" s="245"/>
      <c r="CJ85" s="245"/>
      <c r="CK85" s="311"/>
      <c r="CL85" s="205"/>
      <c r="CM85" s="205"/>
      <c r="CN85" s="205"/>
      <c r="CO85" s="205"/>
      <c r="CP85" s="205"/>
      <c r="CQ85" s="205"/>
      <c r="CR85" s="205"/>
    </row>
    <row r="86" spans="1:102" ht="7.5" customHeight="1" thickTop="1" x14ac:dyDescent="0.2">
      <c r="D86" s="93"/>
      <c r="E86" s="93"/>
      <c r="G86" s="307"/>
      <c r="H86" s="308"/>
      <c r="I86" s="308"/>
      <c r="J86" s="308"/>
      <c r="K86" s="462" t="str">
        <f>AJ23</f>
        <v>　※クレジットカード名義人本人が署名してください。</v>
      </c>
      <c r="L86" s="463"/>
      <c r="M86" s="463"/>
      <c r="N86" s="463"/>
      <c r="O86" s="463"/>
      <c r="P86" s="463"/>
      <c r="Q86" s="463"/>
      <c r="R86" s="463"/>
      <c r="S86" s="463"/>
      <c r="T86" s="463"/>
      <c r="U86" s="463"/>
      <c r="V86" s="463"/>
      <c r="W86" s="463"/>
      <c r="X86" s="463"/>
      <c r="Y86" s="463"/>
      <c r="Z86" s="463"/>
      <c r="AA86" s="463"/>
      <c r="AB86" s="463"/>
      <c r="AC86" s="463"/>
      <c r="AD86" s="463"/>
      <c r="AE86" s="463"/>
      <c r="AF86" s="463"/>
      <c r="AG86" s="463"/>
      <c r="AH86" s="463"/>
      <c r="AI86" s="463"/>
      <c r="AJ86" s="463"/>
      <c r="AK86" s="463"/>
      <c r="AL86" s="463"/>
      <c r="AM86" s="463"/>
      <c r="AN86" s="463"/>
      <c r="AO86" s="463"/>
      <c r="AP86" s="463"/>
      <c r="AQ86" s="463"/>
      <c r="AR86" s="463"/>
      <c r="AS86" s="463"/>
      <c r="AT86" s="463"/>
      <c r="AU86" s="463"/>
      <c r="AV86" s="463"/>
      <c r="AW86" s="463"/>
      <c r="AX86" s="463"/>
      <c r="AY86" s="463"/>
      <c r="AZ86" s="463"/>
      <c r="BA86" s="463"/>
      <c r="BB86" s="463"/>
      <c r="BC86" s="198"/>
      <c r="BD86" s="285" t="str">
        <f>IF(G28="","",G28)</f>
        <v/>
      </c>
      <c r="BE86" s="286"/>
      <c r="BF86" s="286"/>
      <c r="BG86" s="286"/>
      <c r="BH86" s="286"/>
      <c r="BI86" s="286"/>
      <c r="BJ86" s="286"/>
      <c r="BK86" s="286"/>
      <c r="BL86" s="286"/>
      <c r="BM86" s="286"/>
      <c r="BN86" s="286"/>
      <c r="BO86" s="286"/>
      <c r="BP86" s="286"/>
      <c r="BQ86" s="286"/>
      <c r="BR86" s="286"/>
      <c r="BS86" s="287"/>
      <c r="BT86" s="354" t="str">
        <f>IF(AH28="","",AH28)</f>
        <v/>
      </c>
      <c r="BU86" s="348"/>
      <c r="BV86" s="348"/>
      <c r="BW86" s="348"/>
      <c r="BX86" s="348"/>
      <c r="BY86" s="348"/>
      <c r="BZ86" s="348" t="s">
        <v>135</v>
      </c>
      <c r="CA86" s="348" t="str">
        <f>IF(AV28="","",AV28)</f>
        <v/>
      </c>
      <c r="CB86" s="348"/>
      <c r="CC86" s="348"/>
      <c r="CD86" s="348"/>
      <c r="CE86" s="348"/>
      <c r="CF86" s="348" t="s">
        <v>135</v>
      </c>
      <c r="CG86" s="348" t="str">
        <f>IF(BN28="","",BN28)</f>
        <v/>
      </c>
      <c r="CH86" s="348"/>
      <c r="CI86" s="348"/>
      <c r="CJ86" s="348"/>
      <c r="CK86" s="351"/>
      <c r="CL86" s="205"/>
      <c r="CM86" s="205"/>
      <c r="CN86" s="205"/>
      <c r="CO86" s="205"/>
      <c r="CP86" s="205"/>
      <c r="CQ86" s="205"/>
      <c r="CR86" s="205"/>
    </row>
    <row r="87" spans="1:102" ht="3.75" customHeight="1" x14ac:dyDescent="0.2">
      <c r="D87" s="93"/>
      <c r="E87" s="93"/>
      <c r="G87" s="307"/>
      <c r="H87" s="308"/>
      <c r="I87" s="308"/>
      <c r="J87" s="308"/>
      <c r="K87" s="464"/>
      <c r="L87" s="465"/>
      <c r="M87" s="465"/>
      <c r="N87" s="465"/>
      <c r="O87" s="465"/>
      <c r="P87" s="465"/>
      <c r="Q87" s="465"/>
      <c r="R87" s="465"/>
      <c r="S87" s="465"/>
      <c r="T87" s="465"/>
      <c r="U87" s="465"/>
      <c r="V87" s="465"/>
      <c r="W87" s="465"/>
      <c r="X87" s="465"/>
      <c r="Y87" s="465"/>
      <c r="Z87" s="465"/>
      <c r="AA87" s="465"/>
      <c r="AB87" s="465"/>
      <c r="AC87" s="465"/>
      <c r="AD87" s="465"/>
      <c r="AE87" s="465"/>
      <c r="AF87" s="465"/>
      <c r="AG87" s="465"/>
      <c r="AH87" s="465"/>
      <c r="AI87" s="465"/>
      <c r="AJ87" s="465"/>
      <c r="AK87" s="465"/>
      <c r="AL87" s="465"/>
      <c r="AM87" s="465"/>
      <c r="AN87" s="465"/>
      <c r="AO87" s="465"/>
      <c r="AP87" s="465"/>
      <c r="AQ87" s="465"/>
      <c r="AR87" s="465"/>
      <c r="AS87" s="465"/>
      <c r="AT87" s="465"/>
      <c r="AU87" s="465"/>
      <c r="AV87" s="465"/>
      <c r="AW87" s="465"/>
      <c r="AX87" s="465"/>
      <c r="AY87" s="465"/>
      <c r="AZ87" s="465"/>
      <c r="BA87" s="465"/>
      <c r="BB87" s="465"/>
      <c r="BC87" s="199"/>
      <c r="BD87" s="288"/>
      <c r="BE87" s="289"/>
      <c r="BF87" s="289"/>
      <c r="BG87" s="289"/>
      <c r="BH87" s="289"/>
      <c r="BI87" s="289"/>
      <c r="BJ87" s="289"/>
      <c r="BK87" s="289"/>
      <c r="BL87" s="289"/>
      <c r="BM87" s="289"/>
      <c r="BN87" s="289"/>
      <c r="BO87" s="289"/>
      <c r="BP87" s="289"/>
      <c r="BQ87" s="289"/>
      <c r="BR87" s="289"/>
      <c r="BS87" s="290"/>
      <c r="BT87" s="355"/>
      <c r="BU87" s="349"/>
      <c r="BV87" s="349"/>
      <c r="BW87" s="349"/>
      <c r="BX87" s="349"/>
      <c r="BY87" s="349"/>
      <c r="BZ87" s="349"/>
      <c r="CA87" s="349"/>
      <c r="CB87" s="349"/>
      <c r="CC87" s="349"/>
      <c r="CD87" s="349"/>
      <c r="CE87" s="349"/>
      <c r="CF87" s="349"/>
      <c r="CG87" s="349"/>
      <c r="CH87" s="349"/>
      <c r="CI87" s="349"/>
      <c r="CJ87" s="349"/>
      <c r="CK87" s="352"/>
      <c r="CL87" s="205"/>
      <c r="CM87" s="205"/>
      <c r="CN87" s="205"/>
      <c r="CO87" s="205"/>
      <c r="CP87" s="205"/>
      <c r="CQ87" s="205"/>
      <c r="CR87" s="205"/>
    </row>
    <row r="88" spans="1:102" ht="27.75" customHeight="1" thickBot="1" x14ac:dyDescent="0.25">
      <c r="D88" s="93"/>
      <c r="E88" s="93"/>
      <c r="G88" s="307"/>
      <c r="H88" s="308"/>
      <c r="I88" s="308"/>
      <c r="J88" s="308"/>
      <c r="K88" s="459"/>
      <c r="L88" s="460"/>
      <c r="M88" s="460"/>
      <c r="N88" s="460"/>
      <c r="O88" s="460"/>
      <c r="P88" s="460"/>
      <c r="Q88" s="460"/>
      <c r="R88" s="460"/>
      <c r="S88" s="460"/>
      <c r="T88" s="460"/>
      <c r="U88" s="460"/>
      <c r="V88" s="460"/>
      <c r="W88" s="460"/>
      <c r="X88" s="460"/>
      <c r="Y88" s="460"/>
      <c r="Z88" s="460"/>
      <c r="AA88" s="460"/>
      <c r="AB88" s="460"/>
      <c r="AC88" s="460"/>
      <c r="AD88" s="460"/>
      <c r="AE88" s="460"/>
      <c r="AF88" s="460"/>
      <c r="AG88" s="460"/>
      <c r="AH88" s="460"/>
      <c r="AI88" s="460"/>
      <c r="AJ88" s="460"/>
      <c r="AK88" s="460"/>
      <c r="AL88" s="460"/>
      <c r="AM88" s="460"/>
      <c r="AN88" s="460"/>
      <c r="AO88" s="460"/>
      <c r="AP88" s="460"/>
      <c r="AQ88" s="460"/>
      <c r="AR88" s="460"/>
      <c r="AS88" s="460"/>
      <c r="AT88" s="460"/>
      <c r="AU88" s="460"/>
      <c r="AV88" s="460"/>
      <c r="AW88" s="460"/>
      <c r="AX88" s="460"/>
      <c r="AY88" s="460"/>
      <c r="AZ88" s="460"/>
      <c r="BA88" s="460"/>
      <c r="BB88" s="460"/>
      <c r="BC88" s="461"/>
      <c r="BD88" s="291"/>
      <c r="BE88" s="292"/>
      <c r="BF88" s="292"/>
      <c r="BG88" s="292"/>
      <c r="BH88" s="292"/>
      <c r="BI88" s="292"/>
      <c r="BJ88" s="292"/>
      <c r="BK88" s="292"/>
      <c r="BL88" s="292"/>
      <c r="BM88" s="292"/>
      <c r="BN88" s="292"/>
      <c r="BO88" s="292"/>
      <c r="BP88" s="292"/>
      <c r="BQ88" s="292"/>
      <c r="BR88" s="292"/>
      <c r="BS88" s="293"/>
      <c r="BT88" s="356"/>
      <c r="BU88" s="350"/>
      <c r="BV88" s="350"/>
      <c r="BW88" s="350"/>
      <c r="BX88" s="350"/>
      <c r="BY88" s="350"/>
      <c r="BZ88" s="350"/>
      <c r="CA88" s="350"/>
      <c r="CB88" s="350"/>
      <c r="CC88" s="350"/>
      <c r="CD88" s="350"/>
      <c r="CE88" s="350"/>
      <c r="CF88" s="350"/>
      <c r="CG88" s="350"/>
      <c r="CH88" s="350"/>
      <c r="CI88" s="350"/>
      <c r="CJ88" s="350"/>
      <c r="CK88" s="353"/>
      <c r="CL88" s="205"/>
      <c r="CM88" s="205"/>
      <c r="CN88" s="205"/>
      <c r="CO88" s="205"/>
      <c r="CP88" s="205"/>
      <c r="CQ88" s="205"/>
      <c r="CR88" s="205"/>
    </row>
    <row r="89" spans="1:102" ht="18.75" customHeight="1" thickTop="1" x14ac:dyDescent="0.2">
      <c r="D89" s="93"/>
      <c r="E89" s="93"/>
      <c r="G89" s="307"/>
      <c r="H89" s="308"/>
      <c r="I89" s="308"/>
      <c r="J89" s="308"/>
      <c r="K89" s="466" t="s">
        <v>24</v>
      </c>
      <c r="L89" s="467"/>
      <c r="M89" s="467"/>
      <c r="N89" s="467"/>
      <c r="O89" s="467"/>
      <c r="P89" s="467"/>
      <c r="Q89" s="467"/>
      <c r="R89" s="467"/>
      <c r="S89" s="467"/>
      <c r="T89" s="467"/>
      <c r="U89" s="467"/>
      <c r="V89" s="467"/>
      <c r="W89" s="467"/>
      <c r="X89" s="467"/>
      <c r="Y89" s="467"/>
      <c r="Z89" s="467"/>
      <c r="AA89" s="467"/>
      <c r="AB89" s="467"/>
      <c r="AC89" s="467"/>
      <c r="AD89" s="467"/>
      <c r="AE89" s="467"/>
      <c r="AF89" s="467"/>
      <c r="AG89" s="467"/>
      <c r="AH89" s="467"/>
      <c r="AI89" s="467"/>
      <c r="AJ89" s="467"/>
      <c r="AK89" s="467"/>
      <c r="AL89" s="467"/>
      <c r="AM89" s="467"/>
      <c r="AN89" s="467"/>
      <c r="AO89" s="468"/>
      <c r="AP89" s="484" t="s">
        <v>168</v>
      </c>
      <c r="AQ89" s="465"/>
      <c r="AR89" s="465"/>
      <c r="AS89" s="465"/>
      <c r="AT89" s="465"/>
      <c r="AU89" s="465"/>
      <c r="AV89" s="465"/>
      <c r="AW89" s="465"/>
      <c r="AX89" s="465"/>
      <c r="AY89" s="465"/>
      <c r="AZ89" s="465"/>
      <c r="BA89" s="465"/>
      <c r="BB89" s="465"/>
      <c r="BC89" s="465"/>
      <c r="BD89" s="465"/>
      <c r="BE89" s="465"/>
      <c r="BF89" s="465"/>
      <c r="BG89" s="465"/>
      <c r="BH89" s="465"/>
      <c r="BI89" s="465"/>
      <c r="BJ89" s="465"/>
      <c r="BK89" s="465"/>
      <c r="BL89" s="465"/>
      <c r="BM89" s="465"/>
      <c r="BN89" s="465"/>
      <c r="BO89" s="465"/>
      <c r="BP89" s="465"/>
      <c r="BQ89" s="465"/>
      <c r="BR89" s="465"/>
      <c r="BS89" s="485"/>
      <c r="BT89" s="406" t="s">
        <v>66</v>
      </c>
      <c r="BU89" s="295"/>
      <c r="BV89" s="295"/>
      <c r="BW89" s="65"/>
      <c r="BX89" s="71"/>
      <c r="BY89" s="71"/>
      <c r="BZ89" s="71"/>
      <c r="CA89" s="71"/>
      <c r="CB89" s="71"/>
      <c r="CC89" s="71"/>
      <c r="CD89" s="71"/>
      <c r="CE89" s="71"/>
      <c r="CF89" s="71"/>
      <c r="CG89" s="71"/>
      <c r="CH89" s="71"/>
      <c r="CI89" s="65"/>
      <c r="CJ89" s="65"/>
      <c r="CK89" s="157"/>
      <c r="CL89" s="205"/>
      <c r="CM89" s="205"/>
      <c r="CN89" s="205"/>
      <c r="CO89" s="205"/>
      <c r="CP89" s="205"/>
      <c r="CQ89" s="205"/>
      <c r="CR89" s="205"/>
    </row>
    <row r="90" spans="1:102" ht="3.75" customHeight="1" x14ac:dyDescent="0.2">
      <c r="D90" s="93"/>
      <c r="E90" s="93"/>
      <c r="G90" s="307"/>
      <c r="H90" s="308"/>
      <c r="I90" s="308"/>
      <c r="J90" s="308"/>
      <c r="K90" s="94"/>
      <c r="L90" s="72"/>
      <c r="M90" s="72"/>
      <c r="N90" s="72"/>
      <c r="O90" s="72"/>
      <c r="P90" s="72"/>
      <c r="Q90" s="72"/>
      <c r="R90" s="171"/>
      <c r="S90" s="172"/>
      <c r="T90" s="172"/>
      <c r="U90" s="172"/>
      <c r="V90" s="172"/>
      <c r="W90" s="172"/>
      <c r="X90" s="172"/>
      <c r="Y90" s="172"/>
      <c r="Z90" s="164"/>
      <c r="AA90" s="72"/>
      <c r="AB90" s="72"/>
      <c r="AC90" s="72"/>
      <c r="AD90" s="72"/>
      <c r="AE90" s="72"/>
      <c r="AF90" s="72"/>
      <c r="AG90" s="171"/>
      <c r="AH90" s="172"/>
      <c r="AI90" s="172"/>
      <c r="AJ90" s="175"/>
      <c r="AK90" s="175"/>
      <c r="AL90" s="175"/>
      <c r="AM90" s="176"/>
      <c r="AN90" s="175"/>
      <c r="AO90" s="204"/>
      <c r="AP90" s="484"/>
      <c r="AQ90" s="465"/>
      <c r="AR90" s="465"/>
      <c r="AS90" s="465"/>
      <c r="AT90" s="465"/>
      <c r="AU90" s="465"/>
      <c r="AV90" s="465"/>
      <c r="AW90" s="465"/>
      <c r="AX90" s="465"/>
      <c r="AY90" s="465"/>
      <c r="AZ90" s="465"/>
      <c r="BA90" s="465"/>
      <c r="BB90" s="465"/>
      <c r="BC90" s="465"/>
      <c r="BD90" s="465"/>
      <c r="BE90" s="465"/>
      <c r="BF90" s="465"/>
      <c r="BG90" s="465"/>
      <c r="BH90" s="465"/>
      <c r="BI90" s="465"/>
      <c r="BJ90" s="465"/>
      <c r="BK90" s="465"/>
      <c r="BL90" s="465"/>
      <c r="BM90" s="465"/>
      <c r="BN90" s="465"/>
      <c r="BO90" s="465"/>
      <c r="BP90" s="465"/>
      <c r="BQ90" s="465"/>
      <c r="BR90" s="465"/>
      <c r="BS90" s="485"/>
      <c r="BT90" s="407"/>
      <c r="BU90" s="298"/>
      <c r="BV90" s="298"/>
      <c r="BW90" s="65"/>
      <c r="BX90" s="205"/>
      <c r="BY90" s="205"/>
      <c r="BZ90" s="205"/>
      <c r="CA90" s="205"/>
      <c r="CB90" s="205"/>
      <c r="CC90" s="205"/>
      <c r="CD90" s="205"/>
      <c r="CE90" s="205"/>
      <c r="CF90" s="205"/>
      <c r="CG90" s="205"/>
      <c r="CH90" s="205"/>
      <c r="CI90" s="65"/>
      <c r="CJ90" s="65"/>
      <c r="CK90" s="158"/>
      <c r="CL90" s="205"/>
      <c r="CM90" s="205"/>
      <c r="CN90" s="205"/>
      <c r="CO90" s="205"/>
      <c r="CP90" s="205"/>
      <c r="CQ90" s="205"/>
      <c r="CR90" s="205"/>
    </row>
    <row r="91" spans="1:102" ht="3.75" customHeight="1" x14ac:dyDescent="0.2">
      <c r="G91" s="307"/>
      <c r="H91" s="308"/>
      <c r="I91" s="308"/>
      <c r="J91" s="308"/>
      <c r="K91" s="94"/>
      <c r="L91" s="489" t="str">
        <f>IF(G31=R91,"○","")</f>
        <v/>
      </c>
      <c r="M91" s="490"/>
      <c r="N91" s="490"/>
      <c r="O91" s="490"/>
      <c r="P91" s="490"/>
      <c r="Q91" s="491"/>
      <c r="R91" s="469" t="s">
        <v>53</v>
      </c>
      <c r="S91" s="470"/>
      <c r="T91" s="470"/>
      <c r="U91" s="470"/>
      <c r="V91" s="470"/>
      <c r="W91" s="470"/>
      <c r="X91" s="470"/>
      <c r="Y91" s="470"/>
      <c r="Z91" s="471"/>
      <c r="AA91" s="72"/>
      <c r="AB91" s="489" t="str">
        <f>IF(G31=AG91,"○","")</f>
        <v/>
      </c>
      <c r="AC91" s="490"/>
      <c r="AD91" s="490"/>
      <c r="AE91" s="490"/>
      <c r="AF91" s="491"/>
      <c r="AG91" s="469" t="s">
        <v>55</v>
      </c>
      <c r="AH91" s="470"/>
      <c r="AI91" s="470"/>
      <c r="AJ91" s="470"/>
      <c r="AK91" s="470"/>
      <c r="AL91" s="470"/>
      <c r="AM91" s="470"/>
      <c r="AN91" s="475"/>
      <c r="AO91" s="204"/>
      <c r="AP91" s="484"/>
      <c r="AQ91" s="465"/>
      <c r="AR91" s="465"/>
      <c r="AS91" s="465"/>
      <c r="AT91" s="465"/>
      <c r="AU91" s="465"/>
      <c r="AV91" s="465"/>
      <c r="AW91" s="465"/>
      <c r="AX91" s="465"/>
      <c r="AY91" s="465"/>
      <c r="AZ91" s="465"/>
      <c r="BA91" s="465"/>
      <c r="BB91" s="465"/>
      <c r="BC91" s="465"/>
      <c r="BD91" s="465"/>
      <c r="BE91" s="465"/>
      <c r="BF91" s="465"/>
      <c r="BG91" s="465"/>
      <c r="BH91" s="465"/>
      <c r="BI91" s="465"/>
      <c r="BJ91" s="465"/>
      <c r="BK91" s="465"/>
      <c r="BL91" s="465"/>
      <c r="BM91" s="465"/>
      <c r="BN91" s="465"/>
      <c r="BO91" s="465"/>
      <c r="BP91" s="465"/>
      <c r="BQ91" s="465"/>
      <c r="BR91" s="465"/>
      <c r="BS91" s="485"/>
      <c r="BT91" s="407"/>
      <c r="BU91" s="298"/>
      <c r="BV91" s="298"/>
      <c r="BW91" s="65"/>
      <c r="BX91" s="205"/>
      <c r="BY91" s="205"/>
      <c r="BZ91" s="205"/>
      <c r="CA91" s="205"/>
      <c r="CB91" s="205"/>
      <c r="CC91" s="205"/>
      <c r="CD91" s="205"/>
      <c r="CE91" s="205"/>
      <c r="CF91" s="205"/>
      <c r="CG91" s="205"/>
      <c r="CH91" s="205"/>
      <c r="CI91" s="65"/>
      <c r="CJ91" s="65"/>
      <c r="CK91" s="158"/>
      <c r="CL91" s="70"/>
      <c r="CM91" s="70"/>
      <c r="CN91" s="70"/>
      <c r="CO91" s="70"/>
      <c r="CP91" s="70"/>
      <c r="CQ91" s="70"/>
      <c r="CR91" s="70"/>
    </row>
    <row r="92" spans="1:102" ht="10.5" customHeight="1" x14ac:dyDescent="0.2">
      <c r="A92" s="68"/>
      <c r="B92" s="97"/>
      <c r="C92" s="97"/>
      <c r="G92" s="307"/>
      <c r="H92" s="308"/>
      <c r="I92" s="308"/>
      <c r="J92" s="308"/>
      <c r="K92" s="94"/>
      <c r="L92" s="492"/>
      <c r="M92" s="493"/>
      <c r="N92" s="493"/>
      <c r="O92" s="493"/>
      <c r="P92" s="493"/>
      <c r="Q92" s="494"/>
      <c r="R92" s="472"/>
      <c r="S92" s="473"/>
      <c r="T92" s="473"/>
      <c r="U92" s="473"/>
      <c r="V92" s="473"/>
      <c r="W92" s="473"/>
      <c r="X92" s="473"/>
      <c r="Y92" s="473"/>
      <c r="Z92" s="474"/>
      <c r="AA92" s="72"/>
      <c r="AB92" s="492"/>
      <c r="AC92" s="493"/>
      <c r="AD92" s="493"/>
      <c r="AE92" s="493"/>
      <c r="AF92" s="494"/>
      <c r="AG92" s="472"/>
      <c r="AH92" s="473"/>
      <c r="AI92" s="473"/>
      <c r="AJ92" s="473"/>
      <c r="AK92" s="473"/>
      <c r="AL92" s="473"/>
      <c r="AM92" s="473"/>
      <c r="AN92" s="476"/>
      <c r="AO92" s="204"/>
      <c r="AP92" s="484"/>
      <c r="AQ92" s="465"/>
      <c r="AR92" s="465"/>
      <c r="AS92" s="465"/>
      <c r="AT92" s="465"/>
      <c r="AU92" s="465"/>
      <c r="AV92" s="465"/>
      <c r="AW92" s="465"/>
      <c r="AX92" s="465"/>
      <c r="AY92" s="465"/>
      <c r="AZ92" s="465"/>
      <c r="BA92" s="465"/>
      <c r="BB92" s="465"/>
      <c r="BC92" s="465"/>
      <c r="BD92" s="465"/>
      <c r="BE92" s="465"/>
      <c r="BF92" s="465"/>
      <c r="BG92" s="465"/>
      <c r="BH92" s="465"/>
      <c r="BI92" s="465"/>
      <c r="BJ92" s="465"/>
      <c r="BK92" s="465"/>
      <c r="BL92" s="465"/>
      <c r="BM92" s="465"/>
      <c r="BN92" s="465"/>
      <c r="BO92" s="465"/>
      <c r="BP92" s="465"/>
      <c r="BQ92" s="465"/>
      <c r="BR92" s="465"/>
      <c r="BS92" s="485"/>
      <c r="BT92" s="407"/>
      <c r="BU92" s="298"/>
      <c r="BV92" s="298"/>
      <c r="BW92" s="65"/>
      <c r="BX92" s="206"/>
      <c r="BY92" s="206"/>
      <c r="BZ92" s="206"/>
      <c r="CA92" s="206"/>
      <c r="CB92" s="206"/>
      <c r="CC92" s="206"/>
      <c r="CD92" s="206"/>
      <c r="CE92" s="206"/>
      <c r="CF92" s="206"/>
      <c r="CG92" s="206"/>
      <c r="CH92" s="206"/>
      <c r="CI92" s="65"/>
      <c r="CJ92" s="65"/>
      <c r="CK92" s="158"/>
      <c r="CL92" s="71"/>
      <c r="CM92" s="71"/>
      <c r="CN92" s="71"/>
      <c r="CO92" s="71"/>
      <c r="CP92" s="71"/>
      <c r="CQ92" s="71"/>
      <c r="CR92" s="71"/>
    </row>
    <row r="93" spans="1:102" ht="3" customHeight="1" x14ac:dyDescent="0.2">
      <c r="A93" s="68"/>
      <c r="B93" s="97"/>
      <c r="C93" s="97"/>
      <c r="G93" s="307"/>
      <c r="H93" s="308"/>
      <c r="I93" s="308"/>
      <c r="J93" s="308"/>
      <c r="K93" s="124"/>
      <c r="L93" s="125"/>
      <c r="M93" s="125"/>
      <c r="N93" s="125"/>
      <c r="O93" s="165"/>
      <c r="P93" s="165"/>
      <c r="Q93" s="165"/>
      <c r="R93" s="124"/>
      <c r="S93" s="125"/>
      <c r="T93" s="125"/>
      <c r="U93" s="125"/>
      <c r="V93" s="125"/>
      <c r="W93" s="125"/>
      <c r="X93" s="125"/>
      <c r="Y93" s="125"/>
      <c r="Z93" s="163"/>
      <c r="AA93" s="125"/>
      <c r="AB93" s="166"/>
      <c r="AC93" s="166"/>
      <c r="AD93" s="166"/>
      <c r="AE93" s="167"/>
      <c r="AF93" s="167"/>
      <c r="AG93" s="177"/>
      <c r="AH93" s="166"/>
      <c r="AI93" s="166"/>
      <c r="AJ93" s="168"/>
      <c r="AK93" s="168"/>
      <c r="AL93" s="168"/>
      <c r="AM93" s="169"/>
      <c r="AN93" s="168"/>
      <c r="AO93" s="170"/>
      <c r="AP93" s="484"/>
      <c r="AQ93" s="465"/>
      <c r="AR93" s="465"/>
      <c r="AS93" s="465"/>
      <c r="AT93" s="465"/>
      <c r="AU93" s="465"/>
      <c r="AV93" s="465"/>
      <c r="AW93" s="465"/>
      <c r="AX93" s="465"/>
      <c r="AY93" s="465"/>
      <c r="AZ93" s="465"/>
      <c r="BA93" s="465"/>
      <c r="BB93" s="465"/>
      <c r="BC93" s="465"/>
      <c r="BD93" s="465"/>
      <c r="BE93" s="465"/>
      <c r="BF93" s="465"/>
      <c r="BG93" s="465"/>
      <c r="BH93" s="465"/>
      <c r="BI93" s="465"/>
      <c r="BJ93" s="465"/>
      <c r="BK93" s="465"/>
      <c r="BL93" s="465"/>
      <c r="BM93" s="465"/>
      <c r="BN93" s="465"/>
      <c r="BO93" s="465"/>
      <c r="BP93" s="465"/>
      <c r="BQ93" s="465"/>
      <c r="BR93" s="465"/>
      <c r="BS93" s="485"/>
      <c r="BT93" s="407"/>
      <c r="BU93" s="298"/>
      <c r="BV93" s="298"/>
      <c r="BW93" s="65"/>
      <c r="BX93" s="206"/>
      <c r="BY93" s="206"/>
      <c r="BZ93" s="206"/>
      <c r="CA93" s="206"/>
      <c r="CB93" s="206"/>
      <c r="CC93" s="206"/>
      <c r="CD93" s="206"/>
      <c r="CE93" s="206"/>
      <c r="CF93" s="206"/>
      <c r="CG93" s="206"/>
      <c r="CH93" s="206"/>
      <c r="CI93" s="65"/>
      <c r="CJ93" s="65"/>
      <c r="CK93" s="158"/>
      <c r="CL93" s="70"/>
      <c r="CM93" s="70"/>
      <c r="CN93" s="70"/>
      <c r="CO93" s="70"/>
      <c r="CP93" s="70"/>
      <c r="CQ93" s="70"/>
      <c r="CR93" s="70"/>
    </row>
    <row r="94" spans="1:102" ht="3" customHeight="1" x14ac:dyDescent="0.2">
      <c r="A94" s="68"/>
      <c r="B94" s="97"/>
      <c r="C94" s="97"/>
      <c r="G94" s="307"/>
      <c r="H94" s="308"/>
      <c r="I94" s="308"/>
      <c r="J94" s="308"/>
      <c r="K94" s="94"/>
      <c r="L94" s="72"/>
      <c r="M94" s="72"/>
      <c r="N94" s="72"/>
      <c r="O94" s="96"/>
      <c r="P94" s="96"/>
      <c r="Q94" s="96"/>
      <c r="R94" s="171"/>
      <c r="S94" s="172"/>
      <c r="T94" s="172"/>
      <c r="U94" s="172"/>
      <c r="V94" s="172"/>
      <c r="W94" s="172"/>
      <c r="X94" s="172"/>
      <c r="Y94" s="172"/>
      <c r="Z94" s="164"/>
      <c r="AA94" s="72"/>
      <c r="AB94" s="72"/>
      <c r="AC94" s="72"/>
      <c r="AD94" s="72"/>
      <c r="AE94" s="96"/>
      <c r="AF94" s="96"/>
      <c r="AG94" s="94"/>
      <c r="AH94" s="72"/>
      <c r="AI94" s="72"/>
      <c r="AJ94" s="204"/>
      <c r="AK94" s="204"/>
      <c r="AL94" s="204"/>
      <c r="AM94" s="95"/>
      <c r="AN94" s="204"/>
      <c r="AO94" s="204"/>
      <c r="AP94" s="484"/>
      <c r="AQ94" s="465"/>
      <c r="AR94" s="465"/>
      <c r="AS94" s="465"/>
      <c r="AT94" s="465"/>
      <c r="AU94" s="465"/>
      <c r="AV94" s="465"/>
      <c r="AW94" s="465"/>
      <c r="AX94" s="465"/>
      <c r="AY94" s="465"/>
      <c r="AZ94" s="465"/>
      <c r="BA94" s="465"/>
      <c r="BB94" s="465"/>
      <c r="BC94" s="465"/>
      <c r="BD94" s="465"/>
      <c r="BE94" s="465"/>
      <c r="BF94" s="465"/>
      <c r="BG94" s="465"/>
      <c r="BH94" s="465"/>
      <c r="BI94" s="465"/>
      <c r="BJ94" s="465"/>
      <c r="BK94" s="465"/>
      <c r="BL94" s="465"/>
      <c r="BM94" s="465"/>
      <c r="BN94" s="465"/>
      <c r="BO94" s="465"/>
      <c r="BP94" s="465"/>
      <c r="BQ94" s="465"/>
      <c r="BR94" s="465"/>
      <c r="BS94" s="485"/>
      <c r="BT94" s="407"/>
      <c r="BU94" s="298"/>
      <c r="BV94" s="298"/>
      <c r="BW94" s="65"/>
      <c r="BX94" s="206"/>
      <c r="BY94" s="206"/>
      <c r="BZ94" s="206"/>
      <c r="CA94" s="206"/>
      <c r="CB94" s="206"/>
      <c r="CF94" s="206"/>
      <c r="CG94" s="206"/>
      <c r="CH94" s="206"/>
      <c r="CI94" s="65"/>
      <c r="CJ94" s="65"/>
      <c r="CK94" s="158"/>
      <c r="CL94" s="70"/>
      <c r="CM94" s="70"/>
      <c r="CN94" s="70"/>
      <c r="CO94" s="70"/>
      <c r="CP94" s="70"/>
      <c r="CQ94" s="70"/>
      <c r="CR94" s="70"/>
    </row>
    <row r="95" spans="1:102" ht="15" customHeight="1" x14ac:dyDescent="0.2">
      <c r="A95" s="68"/>
      <c r="B95" s="97"/>
      <c r="C95" s="97"/>
      <c r="G95" s="307"/>
      <c r="H95" s="308"/>
      <c r="I95" s="308"/>
      <c r="J95" s="308"/>
      <c r="K95" s="94"/>
      <c r="L95" s="480" t="str">
        <f>IF(G31=R95,"○","")</f>
        <v/>
      </c>
      <c r="M95" s="481"/>
      <c r="N95" s="481"/>
      <c r="O95" s="481"/>
      <c r="P95" s="481"/>
      <c r="Q95" s="482"/>
      <c r="R95" s="483" t="s">
        <v>57</v>
      </c>
      <c r="S95" s="260"/>
      <c r="T95" s="260"/>
      <c r="U95" s="260"/>
      <c r="V95" s="260"/>
      <c r="W95" s="260"/>
      <c r="X95" s="260"/>
      <c r="Y95" s="260"/>
      <c r="Z95" s="495"/>
      <c r="AA95" s="72"/>
      <c r="AB95" s="480" t="str">
        <f>IF(G31=AG95,"○","")</f>
        <v/>
      </c>
      <c r="AC95" s="481"/>
      <c r="AD95" s="481"/>
      <c r="AE95" s="481"/>
      <c r="AF95" s="482"/>
      <c r="AG95" s="483" t="s">
        <v>56</v>
      </c>
      <c r="AH95" s="260"/>
      <c r="AI95" s="260"/>
      <c r="AJ95" s="260"/>
      <c r="AK95" s="260"/>
      <c r="AL95" s="260"/>
      <c r="AM95" s="260"/>
      <c r="AN95" s="261"/>
      <c r="AO95" s="204"/>
      <c r="AP95" s="484"/>
      <c r="AQ95" s="465"/>
      <c r="AR95" s="465"/>
      <c r="AS95" s="465"/>
      <c r="AT95" s="465"/>
      <c r="AU95" s="465"/>
      <c r="AV95" s="465"/>
      <c r="AW95" s="465"/>
      <c r="AX95" s="465"/>
      <c r="AY95" s="465"/>
      <c r="AZ95" s="465"/>
      <c r="BA95" s="465"/>
      <c r="BB95" s="465"/>
      <c r="BC95" s="465"/>
      <c r="BD95" s="465"/>
      <c r="BE95" s="465"/>
      <c r="BF95" s="465"/>
      <c r="BG95" s="465"/>
      <c r="BH95" s="465"/>
      <c r="BI95" s="465"/>
      <c r="BJ95" s="465"/>
      <c r="BK95" s="465"/>
      <c r="BL95" s="465"/>
      <c r="BM95" s="465"/>
      <c r="BN95" s="465"/>
      <c r="BO95" s="465"/>
      <c r="BP95" s="465"/>
      <c r="BQ95" s="465"/>
      <c r="BR95" s="465"/>
      <c r="BS95" s="485"/>
      <c r="BT95" s="407"/>
      <c r="BU95" s="298"/>
      <c r="BV95" s="298"/>
      <c r="BW95" s="65"/>
      <c r="BX95" s="206"/>
      <c r="BY95" s="206"/>
      <c r="BZ95" s="206"/>
      <c r="CA95" s="206"/>
      <c r="CC95" s="72"/>
      <c r="CD95" s="72"/>
      <c r="CE95" s="72"/>
      <c r="CF95" s="206"/>
      <c r="CG95" s="206"/>
      <c r="CH95" s="206"/>
      <c r="CI95" s="65"/>
      <c r="CJ95" s="65"/>
      <c r="CK95" s="158"/>
      <c r="CL95" s="70"/>
      <c r="CM95" s="70"/>
      <c r="CN95" s="70"/>
      <c r="CO95" s="70"/>
      <c r="CP95" s="70"/>
      <c r="CQ95" s="70"/>
      <c r="CR95" s="70"/>
      <c r="CS95" s="105"/>
      <c r="CT95" s="105"/>
      <c r="CU95" s="105"/>
      <c r="CV95" s="105"/>
      <c r="CW95" s="105"/>
      <c r="CX95" s="105"/>
    </row>
    <row r="96" spans="1:102" ht="3.75" customHeight="1" x14ac:dyDescent="0.2">
      <c r="G96" s="309"/>
      <c r="H96" s="310"/>
      <c r="I96" s="310"/>
      <c r="J96" s="310"/>
      <c r="K96" s="94"/>
      <c r="L96" s="72"/>
      <c r="M96" s="72"/>
      <c r="N96" s="72"/>
      <c r="O96" s="72"/>
      <c r="P96" s="72"/>
      <c r="Q96" s="72"/>
      <c r="R96" s="124"/>
      <c r="S96" s="125"/>
      <c r="T96" s="125"/>
      <c r="U96" s="125"/>
      <c r="V96" s="125"/>
      <c r="W96" s="125"/>
      <c r="X96" s="125"/>
      <c r="Y96" s="125"/>
      <c r="Z96" s="163"/>
      <c r="AA96" s="72"/>
      <c r="AB96" s="72"/>
      <c r="AC96" s="72"/>
      <c r="AD96" s="72"/>
      <c r="AE96" s="72"/>
      <c r="AF96" s="72"/>
      <c r="AG96" s="94"/>
      <c r="AH96" s="72"/>
      <c r="AI96" s="72"/>
      <c r="AJ96" s="95"/>
      <c r="AK96" s="95"/>
      <c r="AL96" s="95"/>
      <c r="AM96" s="95"/>
      <c r="AN96" s="204"/>
      <c r="AO96" s="204"/>
      <c r="AP96" s="486"/>
      <c r="AQ96" s="487"/>
      <c r="AR96" s="487"/>
      <c r="AS96" s="487"/>
      <c r="AT96" s="487"/>
      <c r="AU96" s="487"/>
      <c r="AV96" s="487"/>
      <c r="AW96" s="487"/>
      <c r="AX96" s="487"/>
      <c r="AY96" s="487"/>
      <c r="AZ96" s="487"/>
      <c r="BA96" s="487"/>
      <c r="BB96" s="487"/>
      <c r="BC96" s="487"/>
      <c r="BD96" s="487"/>
      <c r="BE96" s="487"/>
      <c r="BF96" s="487"/>
      <c r="BG96" s="487"/>
      <c r="BH96" s="487"/>
      <c r="BI96" s="487"/>
      <c r="BJ96" s="487"/>
      <c r="BK96" s="487"/>
      <c r="BL96" s="487"/>
      <c r="BM96" s="487"/>
      <c r="BN96" s="487"/>
      <c r="BO96" s="487"/>
      <c r="BP96" s="487"/>
      <c r="BQ96" s="487"/>
      <c r="BR96" s="487"/>
      <c r="BS96" s="488"/>
      <c r="BT96" s="408"/>
      <c r="BU96" s="409"/>
      <c r="BV96" s="409"/>
      <c r="BW96" s="65"/>
      <c r="BX96" s="206"/>
      <c r="BY96" s="206"/>
      <c r="BZ96" s="206"/>
      <c r="CA96" s="206"/>
      <c r="CE96" s="206"/>
      <c r="CF96" s="206"/>
      <c r="CG96" s="206"/>
      <c r="CH96" s="206"/>
      <c r="CI96" s="65"/>
      <c r="CJ96" s="65"/>
      <c r="CK96" s="158"/>
      <c r="CS96" s="105"/>
      <c r="CT96" s="105"/>
      <c r="CU96" s="105"/>
      <c r="CV96" s="105"/>
      <c r="CW96" s="105"/>
      <c r="CX96" s="105"/>
    </row>
    <row r="97" spans="7:102" ht="11.25" customHeight="1" x14ac:dyDescent="0.2">
      <c r="G97" s="184" t="s">
        <v>27</v>
      </c>
      <c r="H97" s="185"/>
      <c r="I97" s="186"/>
      <c r="J97" s="186"/>
      <c r="K97" s="81"/>
      <c r="L97" s="81"/>
      <c r="M97" s="81"/>
      <c r="N97" s="81"/>
      <c r="O97" s="187"/>
      <c r="P97" s="187"/>
      <c r="Q97" s="187"/>
      <c r="R97" s="187"/>
      <c r="S97" s="82"/>
      <c r="T97" s="82"/>
      <c r="U97" s="82"/>
      <c r="V97" s="82"/>
      <c r="W97" s="82"/>
      <c r="X97" s="82"/>
      <c r="Y97" s="82"/>
      <c r="Z97" s="82"/>
      <c r="AA97" s="82"/>
      <c r="AB97" s="82"/>
      <c r="AC97" s="82"/>
      <c r="AD97" s="82"/>
      <c r="AE97" s="82"/>
      <c r="AF97" s="82"/>
      <c r="AG97" s="188"/>
      <c r="AH97" s="188"/>
      <c r="AI97" s="188"/>
      <c r="AJ97" s="188"/>
      <c r="AK97" s="188"/>
      <c r="AL97" s="188"/>
      <c r="AM97" s="188"/>
      <c r="AN97" s="188"/>
      <c r="AO97" s="188"/>
      <c r="AP97" s="188"/>
      <c r="AQ97" s="188"/>
      <c r="AR97" s="188"/>
      <c r="AS97" s="188"/>
      <c r="AT97" s="188"/>
      <c r="AU97" s="188"/>
      <c r="AV97" s="188"/>
      <c r="AW97" s="188"/>
      <c r="AX97" s="188"/>
      <c r="AY97" s="188"/>
      <c r="AZ97" s="188"/>
      <c r="BA97" s="188"/>
      <c r="BB97" s="188"/>
      <c r="BC97" s="188"/>
      <c r="BD97" s="188"/>
      <c r="BE97" s="188"/>
      <c r="BF97" s="188"/>
      <c r="BG97" s="188"/>
      <c r="BH97" s="188"/>
      <c r="BI97" s="188"/>
      <c r="BJ97" s="188"/>
      <c r="BK97" s="188"/>
      <c r="BL97" s="188"/>
      <c r="BM97" s="188"/>
      <c r="BN97" s="188"/>
      <c r="BO97" s="188"/>
      <c r="BP97" s="188"/>
      <c r="BQ97" s="188"/>
      <c r="BR97" s="188"/>
      <c r="BS97" s="188"/>
      <c r="BT97" s="188"/>
      <c r="BU97" s="188"/>
      <c r="BV97" s="188"/>
      <c r="BW97" s="188"/>
      <c r="BX97" s="188"/>
      <c r="BY97" s="188"/>
      <c r="BZ97" s="188"/>
      <c r="CA97" s="188"/>
      <c r="CB97" s="188"/>
      <c r="CC97" s="188"/>
      <c r="CD97" s="188"/>
      <c r="CE97" s="188"/>
      <c r="CF97" s="188"/>
      <c r="CG97" s="188"/>
      <c r="CH97" s="188"/>
      <c r="CI97" s="188"/>
      <c r="CJ97" s="188"/>
      <c r="CK97" s="189"/>
      <c r="CL97" s="99"/>
      <c r="CM97" s="99"/>
      <c r="CN97" s="99"/>
      <c r="CO97" s="99"/>
      <c r="CP97" s="99"/>
      <c r="CQ97" s="99"/>
      <c r="CR97" s="99"/>
      <c r="CS97" s="105"/>
      <c r="CT97" s="105"/>
      <c r="CU97" s="105"/>
      <c r="CV97" s="105"/>
      <c r="CW97" s="105"/>
      <c r="CX97" s="105"/>
    </row>
    <row r="98" spans="7:102" ht="7.5" customHeight="1" x14ac:dyDescent="0.2">
      <c r="G98" s="100"/>
      <c r="H98" s="101"/>
      <c r="I98" s="101"/>
      <c r="J98" s="101"/>
      <c r="K98" s="72"/>
      <c r="L98" s="72"/>
      <c r="M98" s="72"/>
      <c r="N98" s="72"/>
      <c r="O98" s="102"/>
      <c r="P98" s="102"/>
      <c r="Q98" s="102"/>
      <c r="R98" s="102"/>
      <c r="S98" s="72"/>
      <c r="T98" s="72"/>
      <c r="U98" s="72"/>
      <c r="V98" s="72"/>
      <c r="W98" s="72"/>
      <c r="X98" s="72"/>
      <c r="Y98" s="72"/>
      <c r="Z98" s="72"/>
      <c r="AA98" s="72"/>
      <c r="AB98" s="72"/>
      <c r="AC98" s="72"/>
      <c r="AD98" s="72"/>
      <c r="AE98" s="72"/>
      <c r="AF98" s="72"/>
      <c r="AG98" s="103"/>
      <c r="AH98" s="72"/>
      <c r="AI98" s="72"/>
      <c r="AJ98" s="72"/>
      <c r="AK98" s="72"/>
      <c r="AL98" s="72"/>
      <c r="AM98" s="72"/>
      <c r="AN98" s="72"/>
      <c r="AO98" s="72"/>
      <c r="AP98" s="72"/>
      <c r="AQ98" s="72"/>
      <c r="AR98" s="72"/>
      <c r="AS98" s="72"/>
      <c r="AT98" s="72"/>
      <c r="AU98" s="72"/>
      <c r="AV98" s="72"/>
      <c r="AW98" s="72"/>
      <c r="AX98" s="72"/>
      <c r="AY98" s="72"/>
      <c r="AZ98" s="72"/>
      <c r="BA98" s="72"/>
      <c r="BB98" s="72"/>
      <c r="BC98" s="72"/>
      <c r="BD98" s="72"/>
      <c r="BE98" s="72"/>
      <c r="BF98" s="72"/>
      <c r="BG98" s="72"/>
      <c r="BH98" s="72"/>
      <c r="BI98" s="72"/>
      <c r="BJ98" s="72"/>
      <c r="BK98" s="72"/>
      <c r="BL98" s="72"/>
      <c r="BM98" s="72"/>
      <c r="BN98" s="72"/>
      <c r="BO98" s="72"/>
      <c r="BP98" s="72"/>
      <c r="BQ98" s="72"/>
      <c r="BR98" s="72"/>
      <c r="BS98" s="72"/>
      <c r="BT98" s="72"/>
      <c r="BU98" s="72"/>
      <c r="BV98" s="72"/>
      <c r="BW98" s="72"/>
      <c r="BX98" s="72"/>
      <c r="BY98" s="72"/>
      <c r="BZ98" s="72"/>
      <c r="CA98" s="72"/>
      <c r="CE98" s="72"/>
      <c r="CF98" s="72"/>
      <c r="CG98" s="72"/>
      <c r="CH98" s="72"/>
      <c r="CI98" s="72"/>
      <c r="CJ98" s="72"/>
      <c r="CK98" s="104"/>
      <c r="CL98" s="99"/>
      <c r="CM98" s="99"/>
      <c r="CN98" s="99"/>
      <c r="CO98" s="99"/>
      <c r="CP98" s="99"/>
      <c r="CQ98" s="99"/>
      <c r="CR98" s="99"/>
      <c r="CS98" s="105"/>
      <c r="CT98" s="105"/>
      <c r="CU98" s="105"/>
      <c r="CV98" s="105"/>
      <c r="CW98" s="105"/>
      <c r="CX98" s="105"/>
    </row>
    <row r="99" spans="7:102" s="105" customFormat="1" ht="14.25" customHeight="1" x14ac:dyDescent="0.2">
      <c r="G99" s="106"/>
      <c r="H99" s="258" t="str">
        <f>IF(G23=L99,"○","")</f>
        <v/>
      </c>
      <c r="I99" s="259"/>
      <c r="J99" s="259"/>
      <c r="K99" s="259"/>
      <c r="L99" s="428" t="s">
        <v>117</v>
      </c>
      <c r="M99" s="428"/>
      <c r="N99" s="428"/>
      <c r="O99" s="428"/>
      <c r="P99" s="428"/>
      <c r="Q99" s="428"/>
      <c r="R99" s="428"/>
      <c r="S99" s="428"/>
      <c r="T99" s="428"/>
      <c r="U99" s="428"/>
      <c r="V99" s="428"/>
      <c r="W99" s="428"/>
      <c r="X99" s="428"/>
      <c r="Y99" s="428"/>
      <c r="Z99" s="429"/>
      <c r="AA99" s="72"/>
      <c r="AB99" s="72"/>
      <c r="AC99" s="258" t="str">
        <f>IF(G23=AI99,"○","")</f>
        <v/>
      </c>
      <c r="AD99" s="259"/>
      <c r="AE99" s="259"/>
      <c r="AF99" s="259"/>
      <c r="AG99" s="259"/>
      <c r="AH99" s="259"/>
      <c r="AI99" s="260" t="s">
        <v>121</v>
      </c>
      <c r="AJ99" s="260"/>
      <c r="AK99" s="260"/>
      <c r="AL99" s="260"/>
      <c r="AM99" s="260"/>
      <c r="AN99" s="260"/>
      <c r="AO99" s="260"/>
      <c r="AP99" s="260"/>
      <c r="AQ99" s="260"/>
      <c r="AR99" s="260"/>
      <c r="AS99" s="261"/>
      <c r="AT99" s="72"/>
      <c r="AU99" s="258" t="str">
        <f>IF(G23=AZ99,"○","")</f>
        <v/>
      </c>
      <c r="AV99" s="259"/>
      <c r="AW99" s="259"/>
      <c r="AX99" s="259"/>
      <c r="AY99" s="259"/>
      <c r="AZ99" s="260" t="s">
        <v>31</v>
      </c>
      <c r="BA99" s="260"/>
      <c r="BB99" s="260"/>
      <c r="BC99" s="260"/>
      <c r="BD99" s="260"/>
      <c r="BE99" s="260"/>
      <c r="BF99" s="260"/>
      <c r="BG99" s="260"/>
      <c r="BH99" s="260"/>
      <c r="BI99" s="260"/>
      <c r="BJ99" s="261"/>
      <c r="BK99" s="107"/>
      <c r="BL99" s="258" t="str">
        <f>IF(G23=BR99,"○","")</f>
        <v/>
      </c>
      <c r="BM99" s="259"/>
      <c r="BN99" s="259"/>
      <c r="BO99" s="259"/>
      <c r="BP99" s="259"/>
      <c r="BQ99" s="259"/>
      <c r="BR99" s="260" t="s">
        <v>123</v>
      </c>
      <c r="BS99" s="260"/>
      <c r="BT99" s="260"/>
      <c r="BU99" s="260"/>
      <c r="BV99" s="260"/>
      <c r="BW99" s="260"/>
      <c r="BX99" s="261"/>
      <c r="BY99" s="72"/>
      <c r="BZ99" s="258" t="str">
        <f>IF(G23=CD99,"○","")</f>
        <v/>
      </c>
      <c r="CA99" s="259"/>
      <c r="CB99" s="259"/>
      <c r="CC99" s="259"/>
      <c r="CD99" s="260" t="s">
        <v>124</v>
      </c>
      <c r="CE99" s="260"/>
      <c r="CF99" s="260"/>
      <c r="CG99" s="260"/>
      <c r="CH99" s="260"/>
      <c r="CI99" s="260"/>
      <c r="CJ99" s="261"/>
      <c r="CK99" s="72"/>
      <c r="CL99" s="108"/>
      <c r="CM99" s="109"/>
      <c r="CN99" s="109"/>
      <c r="CO99" s="109"/>
      <c r="CP99" s="109"/>
    </row>
    <row r="100" spans="7:102" s="105" customFormat="1" ht="14.25" customHeight="1" x14ac:dyDescent="0.2">
      <c r="G100" s="106"/>
      <c r="H100" s="258" t="str">
        <f>IF(G23=L100,"○","")</f>
        <v/>
      </c>
      <c r="I100" s="259"/>
      <c r="J100" s="259"/>
      <c r="K100" s="259"/>
      <c r="L100" s="260" t="s">
        <v>120</v>
      </c>
      <c r="M100" s="260"/>
      <c r="N100" s="260"/>
      <c r="O100" s="260"/>
      <c r="P100" s="260"/>
      <c r="Q100" s="260"/>
      <c r="R100" s="260"/>
      <c r="S100" s="260"/>
      <c r="T100" s="260"/>
      <c r="U100" s="260"/>
      <c r="V100" s="260"/>
      <c r="W100" s="260"/>
      <c r="X100" s="260"/>
      <c r="Y100" s="260"/>
      <c r="Z100" s="261"/>
      <c r="AA100" s="72"/>
      <c r="AB100" s="72"/>
      <c r="AC100" s="258" t="str">
        <f>IF(G23=AI100,"○","")</f>
        <v/>
      </c>
      <c r="AD100" s="259"/>
      <c r="AE100" s="259"/>
      <c r="AF100" s="259"/>
      <c r="AG100" s="259"/>
      <c r="AH100" s="259"/>
      <c r="AI100" s="260" t="s">
        <v>125</v>
      </c>
      <c r="AJ100" s="260"/>
      <c r="AK100" s="260"/>
      <c r="AL100" s="260"/>
      <c r="AM100" s="260"/>
      <c r="AN100" s="260"/>
      <c r="AO100" s="260"/>
      <c r="AP100" s="260"/>
      <c r="AQ100" s="260"/>
      <c r="AR100" s="260"/>
      <c r="AS100" s="261"/>
      <c r="AT100" s="72"/>
      <c r="AU100" s="258" t="str">
        <f>IF(G23=AZ100,"○","")</f>
        <v/>
      </c>
      <c r="AV100" s="259"/>
      <c r="AW100" s="259"/>
      <c r="AX100" s="259"/>
      <c r="AY100" s="259"/>
      <c r="AZ100" s="426" t="s">
        <v>119</v>
      </c>
      <c r="BA100" s="426"/>
      <c r="BB100" s="426"/>
      <c r="BC100" s="426"/>
      <c r="BD100" s="426"/>
      <c r="BE100" s="426"/>
      <c r="BF100" s="426"/>
      <c r="BG100" s="426"/>
      <c r="BH100" s="426"/>
      <c r="BI100" s="426"/>
      <c r="BJ100" s="427"/>
      <c r="BK100" s="110"/>
      <c r="BL100" s="258" t="str">
        <f>IF(G23=BR100,"○","")</f>
        <v/>
      </c>
      <c r="BM100" s="259"/>
      <c r="BN100" s="259"/>
      <c r="BO100" s="259"/>
      <c r="BP100" s="259"/>
      <c r="BQ100" s="259"/>
      <c r="BR100" s="428" t="s">
        <v>118</v>
      </c>
      <c r="BS100" s="428"/>
      <c r="BT100" s="428"/>
      <c r="BU100" s="428"/>
      <c r="BV100" s="428"/>
      <c r="BW100" s="428"/>
      <c r="BX100" s="429"/>
      <c r="BY100" s="72"/>
      <c r="BZ100" s="258" t="str">
        <f>IF(G23=CD100,"○","")</f>
        <v/>
      </c>
      <c r="CA100" s="259"/>
      <c r="CB100" s="259"/>
      <c r="CC100" s="259"/>
      <c r="CD100" s="260" t="s">
        <v>38</v>
      </c>
      <c r="CE100" s="260"/>
      <c r="CF100" s="260"/>
      <c r="CG100" s="260"/>
      <c r="CH100" s="260"/>
      <c r="CI100" s="260"/>
      <c r="CJ100" s="261"/>
      <c r="CK100" s="72"/>
      <c r="CL100" s="108"/>
      <c r="CM100" s="109"/>
      <c r="CN100" s="109"/>
      <c r="CO100" s="109"/>
      <c r="CP100" s="109"/>
    </row>
    <row r="101" spans="7:102" s="105" customFormat="1" ht="14.25" customHeight="1" x14ac:dyDescent="0.2">
      <c r="G101" s="106"/>
      <c r="H101" s="258" t="str">
        <f>IF(G23=L101,"○","")</f>
        <v/>
      </c>
      <c r="I101" s="259"/>
      <c r="J101" s="259"/>
      <c r="K101" s="259"/>
      <c r="L101" s="260" t="s">
        <v>28</v>
      </c>
      <c r="M101" s="260"/>
      <c r="N101" s="260"/>
      <c r="O101" s="260"/>
      <c r="P101" s="260"/>
      <c r="Q101" s="260"/>
      <c r="R101" s="260"/>
      <c r="S101" s="260"/>
      <c r="T101" s="260"/>
      <c r="U101" s="260"/>
      <c r="V101" s="260"/>
      <c r="W101" s="260"/>
      <c r="X101" s="260"/>
      <c r="Y101" s="260"/>
      <c r="Z101" s="261"/>
      <c r="AA101" s="72"/>
      <c r="AB101" s="72"/>
      <c r="AC101" s="258" t="str">
        <f>IF(G23=AI101,"○","")</f>
        <v/>
      </c>
      <c r="AD101" s="259"/>
      <c r="AE101" s="259"/>
      <c r="AF101" s="259"/>
      <c r="AG101" s="259"/>
      <c r="AH101" s="259"/>
      <c r="AI101" s="260" t="s">
        <v>32</v>
      </c>
      <c r="AJ101" s="260"/>
      <c r="AK101" s="260"/>
      <c r="AL101" s="260"/>
      <c r="AM101" s="260"/>
      <c r="AN101" s="260"/>
      <c r="AO101" s="260"/>
      <c r="AP101" s="260"/>
      <c r="AQ101" s="260"/>
      <c r="AR101" s="260"/>
      <c r="AS101" s="261"/>
      <c r="AT101" s="72"/>
      <c r="AU101" s="258" t="str">
        <f>IF(G23=AZ101,"○","")</f>
        <v/>
      </c>
      <c r="AV101" s="259"/>
      <c r="AW101" s="259"/>
      <c r="AX101" s="259"/>
      <c r="AY101" s="259"/>
      <c r="AZ101" s="260" t="s">
        <v>34</v>
      </c>
      <c r="BA101" s="260"/>
      <c r="BB101" s="260"/>
      <c r="BC101" s="260"/>
      <c r="BD101" s="260"/>
      <c r="BE101" s="260"/>
      <c r="BF101" s="260"/>
      <c r="BG101" s="260"/>
      <c r="BH101" s="260"/>
      <c r="BI101" s="260"/>
      <c r="BJ101" s="261"/>
      <c r="BK101" s="107"/>
      <c r="BL101" s="258" t="str">
        <f>IF(G23=BR101,"○","")</f>
        <v/>
      </c>
      <c r="BM101" s="259"/>
      <c r="BN101" s="259"/>
      <c r="BO101" s="259"/>
      <c r="BP101" s="259"/>
      <c r="BQ101" s="259"/>
      <c r="BR101" s="260" t="s">
        <v>36</v>
      </c>
      <c r="BS101" s="260"/>
      <c r="BT101" s="260"/>
      <c r="BU101" s="260"/>
      <c r="BV101" s="260"/>
      <c r="BW101" s="260"/>
      <c r="BX101" s="261"/>
      <c r="BY101" s="72"/>
      <c r="BZ101" s="258" t="str">
        <f>IF(G23=CD101,"○","")</f>
        <v/>
      </c>
      <c r="CA101" s="259"/>
      <c r="CB101" s="259"/>
      <c r="CC101" s="259"/>
      <c r="CD101" s="260" t="s">
        <v>39</v>
      </c>
      <c r="CE101" s="260"/>
      <c r="CF101" s="260"/>
      <c r="CG101" s="260"/>
      <c r="CH101" s="260"/>
      <c r="CI101" s="260"/>
      <c r="CJ101" s="261"/>
      <c r="CK101" s="72"/>
      <c r="CL101" s="108"/>
      <c r="CM101" s="109"/>
      <c r="CN101" s="109"/>
      <c r="CO101" s="109"/>
      <c r="CP101" s="109"/>
      <c r="CS101" s="64"/>
      <c r="CT101" s="64"/>
      <c r="CU101" s="64"/>
      <c r="CV101" s="64"/>
      <c r="CW101" s="64"/>
      <c r="CX101" s="64"/>
    </row>
    <row r="102" spans="7:102" s="105" customFormat="1" ht="14.25" customHeight="1" x14ac:dyDescent="0.2">
      <c r="G102" s="106"/>
      <c r="H102" s="258" t="str">
        <f>IF(G23=L102,"○","")</f>
        <v/>
      </c>
      <c r="I102" s="259"/>
      <c r="J102" s="259"/>
      <c r="K102" s="259"/>
      <c r="L102" s="260" t="s">
        <v>29</v>
      </c>
      <c r="M102" s="260"/>
      <c r="N102" s="260"/>
      <c r="O102" s="260"/>
      <c r="P102" s="260"/>
      <c r="Q102" s="260"/>
      <c r="R102" s="260"/>
      <c r="S102" s="260"/>
      <c r="T102" s="260"/>
      <c r="U102" s="260"/>
      <c r="V102" s="260"/>
      <c r="W102" s="260"/>
      <c r="X102" s="260"/>
      <c r="Y102" s="260"/>
      <c r="Z102" s="261"/>
      <c r="AA102" s="72"/>
      <c r="AB102" s="72"/>
      <c r="AC102" s="258" t="str">
        <f>IF(G23=AI102,"○","")</f>
        <v/>
      </c>
      <c r="AD102" s="259"/>
      <c r="AE102" s="259"/>
      <c r="AF102" s="259"/>
      <c r="AG102" s="259"/>
      <c r="AH102" s="259"/>
      <c r="AI102" s="260" t="s">
        <v>33</v>
      </c>
      <c r="AJ102" s="260"/>
      <c r="AK102" s="260"/>
      <c r="AL102" s="260"/>
      <c r="AM102" s="260"/>
      <c r="AN102" s="260"/>
      <c r="AO102" s="260"/>
      <c r="AP102" s="260"/>
      <c r="AQ102" s="260"/>
      <c r="AR102" s="260"/>
      <c r="AS102" s="261"/>
      <c r="AT102" s="72"/>
      <c r="AU102" s="258" t="str">
        <f>IF(G23=AZ102,"○","")</f>
        <v/>
      </c>
      <c r="AV102" s="259"/>
      <c r="AW102" s="259"/>
      <c r="AX102" s="259"/>
      <c r="AY102" s="259"/>
      <c r="AZ102" s="260" t="s">
        <v>35</v>
      </c>
      <c r="BA102" s="260"/>
      <c r="BB102" s="260"/>
      <c r="BC102" s="260"/>
      <c r="BD102" s="260"/>
      <c r="BE102" s="260"/>
      <c r="BF102" s="260"/>
      <c r="BG102" s="260"/>
      <c r="BH102" s="260"/>
      <c r="BI102" s="260"/>
      <c r="BJ102" s="261"/>
      <c r="BK102" s="107"/>
      <c r="BL102" s="258" t="str">
        <f>IF(G23=BR102,"○","")</f>
        <v/>
      </c>
      <c r="BM102" s="259"/>
      <c r="BN102" s="259"/>
      <c r="BO102" s="259"/>
      <c r="BP102" s="259"/>
      <c r="BQ102" s="259"/>
      <c r="BR102" s="260" t="s">
        <v>37</v>
      </c>
      <c r="BS102" s="260"/>
      <c r="BT102" s="260"/>
      <c r="BU102" s="260"/>
      <c r="BV102" s="260"/>
      <c r="BW102" s="260"/>
      <c r="BX102" s="261"/>
      <c r="BY102" s="72"/>
      <c r="BZ102" s="258" t="str">
        <f>IF(G23=CD102,"○","")</f>
        <v/>
      </c>
      <c r="CA102" s="259"/>
      <c r="CB102" s="259"/>
      <c r="CC102" s="259"/>
      <c r="CD102" s="260" t="s">
        <v>40</v>
      </c>
      <c r="CE102" s="260"/>
      <c r="CF102" s="260"/>
      <c r="CG102" s="260"/>
      <c r="CH102" s="260"/>
      <c r="CI102" s="260"/>
      <c r="CJ102" s="261"/>
      <c r="CK102" s="72"/>
      <c r="CL102" s="108"/>
      <c r="CM102" s="109"/>
      <c r="CN102" s="109"/>
      <c r="CO102" s="109"/>
      <c r="CP102" s="109"/>
      <c r="CS102" s="116"/>
      <c r="CT102" s="116"/>
      <c r="CU102" s="116"/>
      <c r="CV102" s="116"/>
      <c r="CW102" s="116"/>
      <c r="CX102" s="116"/>
    </row>
    <row r="103" spans="7:102" s="105" customFormat="1" ht="14.25" customHeight="1" x14ac:dyDescent="0.2">
      <c r="G103" s="106"/>
      <c r="H103" s="258" t="str">
        <f>IF(G23=L103,"○","")</f>
        <v/>
      </c>
      <c r="I103" s="259"/>
      <c r="J103" s="259"/>
      <c r="K103" s="259"/>
      <c r="L103" s="260" t="s">
        <v>30</v>
      </c>
      <c r="M103" s="260"/>
      <c r="N103" s="260"/>
      <c r="O103" s="260"/>
      <c r="P103" s="260"/>
      <c r="Q103" s="260"/>
      <c r="R103" s="260"/>
      <c r="S103" s="260"/>
      <c r="T103" s="260"/>
      <c r="U103" s="260"/>
      <c r="V103" s="260"/>
      <c r="W103" s="260"/>
      <c r="X103" s="260"/>
      <c r="Y103" s="260"/>
      <c r="Z103" s="261"/>
      <c r="AA103" s="103"/>
      <c r="AB103" s="103"/>
      <c r="AC103" s="103"/>
      <c r="AD103" s="72"/>
      <c r="AE103" s="72"/>
      <c r="AF103" s="72"/>
      <c r="AG103" s="72"/>
      <c r="AH103" s="72"/>
      <c r="AI103" s="72"/>
      <c r="AJ103" s="72"/>
      <c r="AK103" s="72"/>
      <c r="AL103" s="72"/>
      <c r="AM103" s="72"/>
      <c r="AN103" s="72"/>
      <c r="AO103" s="72"/>
      <c r="AP103" s="72"/>
      <c r="AQ103" s="72"/>
      <c r="AR103" s="72"/>
      <c r="AS103" s="72"/>
      <c r="AT103" s="72"/>
      <c r="AU103" s="72"/>
      <c r="AV103" s="72"/>
      <c r="AW103" s="72"/>
      <c r="AX103" s="72"/>
      <c r="AY103" s="72"/>
      <c r="AZ103" s="72"/>
      <c r="BA103" s="72"/>
      <c r="BB103" s="72"/>
      <c r="BC103" s="72"/>
      <c r="BD103" s="72"/>
      <c r="BE103" s="72"/>
      <c r="BF103" s="72"/>
      <c r="BG103" s="72"/>
      <c r="BH103" s="72"/>
      <c r="BI103" s="72"/>
      <c r="BJ103" s="72"/>
      <c r="BK103" s="72"/>
      <c r="BL103" s="72"/>
      <c r="BM103" s="72"/>
      <c r="BN103" s="72"/>
      <c r="BO103" s="72"/>
      <c r="BP103" s="72"/>
      <c r="BQ103" s="72"/>
      <c r="BR103" s="72"/>
      <c r="BS103" s="72"/>
      <c r="BT103" s="72"/>
      <c r="BU103" s="72"/>
      <c r="BV103" s="72"/>
      <c r="BW103" s="72"/>
      <c r="BX103" s="72"/>
      <c r="BY103" s="72"/>
      <c r="BZ103" s="72"/>
      <c r="CA103" s="72"/>
      <c r="CB103" s="72"/>
      <c r="CC103" s="72"/>
      <c r="CD103" s="72"/>
      <c r="CE103" s="216"/>
      <c r="CF103" s="72"/>
      <c r="CG103" s="72"/>
      <c r="CH103" s="72"/>
      <c r="CI103" s="72"/>
      <c r="CJ103" s="72"/>
      <c r="CK103" s="104"/>
      <c r="CL103" s="109"/>
      <c r="CM103" s="109"/>
      <c r="CN103" s="109"/>
      <c r="CO103" s="109"/>
      <c r="CP103" s="109"/>
      <c r="CQ103" s="109"/>
      <c r="CR103" s="109"/>
      <c r="CS103" s="116"/>
      <c r="CT103" s="116"/>
      <c r="CU103" s="116"/>
      <c r="CV103" s="116"/>
      <c r="CW103" s="116"/>
      <c r="CX103" s="116"/>
    </row>
    <row r="104" spans="7:102" s="105" customFormat="1" ht="7.5" customHeight="1" thickBot="1" x14ac:dyDescent="0.25">
      <c r="G104" s="111"/>
      <c r="H104" s="112"/>
      <c r="I104" s="112"/>
      <c r="J104" s="112"/>
      <c r="K104" s="112"/>
      <c r="L104" s="112"/>
      <c r="M104" s="112"/>
      <c r="N104" s="112"/>
      <c r="O104" s="113"/>
      <c r="P104" s="113"/>
      <c r="Q104" s="113"/>
      <c r="R104" s="113"/>
      <c r="S104" s="112"/>
      <c r="T104" s="112"/>
      <c r="U104" s="112"/>
      <c r="V104" s="112"/>
      <c r="W104" s="112"/>
      <c r="X104" s="112"/>
      <c r="Y104" s="112"/>
      <c r="Z104" s="112"/>
      <c r="AA104" s="112"/>
      <c r="AB104" s="112"/>
      <c r="AC104" s="112"/>
      <c r="AD104" s="112"/>
      <c r="AE104" s="112"/>
      <c r="AF104" s="112"/>
      <c r="AG104" s="114"/>
      <c r="AH104" s="112"/>
      <c r="AI104" s="112"/>
      <c r="AJ104" s="112"/>
      <c r="AK104" s="112"/>
      <c r="AL104" s="112"/>
      <c r="AM104" s="112"/>
      <c r="AN104" s="112"/>
      <c r="AO104" s="112"/>
      <c r="AP104" s="112"/>
      <c r="AQ104" s="112"/>
      <c r="AR104" s="112"/>
      <c r="AS104" s="112"/>
      <c r="AT104" s="112"/>
      <c r="AU104" s="112"/>
      <c r="AV104" s="112"/>
      <c r="AW104" s="112"/>
      <c r="AX104" s="112"/>
      <c r="AY104" s="112"/>
      <c r="AZ104" s="112"/>
      <c r="BA104" s="112"/>
      <c r="BB104" s="112"/>
      <c r="BC104" s="112"/>
      <c r="BD104" s="112"/>
      <c r="BE104" s="112"/>
      <c r="BF104" s="112"/>
      <c r="BG104" s="112"/>
      <c r="BH104" s="112"/>
      <c r="BI104" s="112"/>
      <c r="BJ104" s="112"/>
      <c r="BK104" s="112"/>
      <c r="BL104" s="112"/>
      <c r="BM104" s="112"/>
      <c r="BN104" s="112"/>
      <c r="BO104" s="112"/>
      <c r="BP104" s="112"/>
      <c r="BQ104" s="112"/>
      <c r="BR104" s="112"/>
      <c r="BS104" s="112"/>
      <c r="BT104" s="112"/>
      <c r="BU104" s="112"/>
      <c r="BV104" s="112"/>
      <c r="BW104" s="112"/>
      <c r="BX104" s="112"/>
      <c r="BY104" s="112"/>
      <c r="BZ104" s="112"/>
      <c r="CA104" s="112"/>
      <c r="CB104" s="112"/>
      <c r="CC104" s="112"/>
      <c r="CD104" s="112"/>
      <c r="CE104" s="112"/>
      <c r="CF104" s="112"/>
      <c r="CG104" s="112"/>
      <c r="CH104" s="112"/>
      <c r="CI104" s="112"/>
      <c r="CJ104" s="112"/>
      <c r="CK104" s="115"/>
      <c r="CL104" s="109"/>
      <c r="CM104" s="109"/>
      <c r="CN104" s="109"/>
      <c r="CO104" s="109"/>
      <c r="CP104" s="109"/>
      <c r="CQ104" s="109"/>
      <c r="CR104" s="109"/>
      <c r="CS104" s="116"/>
      <c r="CT104" s="116"/>
      <c r="CU104" s="116"/>
      <c r="CV104" s="116"/>
      <c r="CW104" s="116"/>
      <c r="CX104" s="116"/>
    </row>
    <row r="105" spans="7:102" ht="3.75" customHeight="1" x14ac:dyDescent="0.2">
      <c r="CS105" s="116"/>
      <c r="CT105" s="116"/>
      <c r="CU105" s="116"/>
      <c r="CV105" s="116"/>
      <c r="CW105" s="116"/>
      <c r="CX105" s="116"/>
    </row>
    <row r="106" spans="7:102" s="116" customFormat="1" ht="15" customHeight="1" x14ac:dyDescent="0.2">
      <c r="G106" s="380" t="s">
        <v>42</v>
      </c>
      <c r="H106" s="306"/>
      <c r="I106" s="306"/>
      <c r="J106" s="381"/>
      <c r="K106" s="370" t="s">
        <v>43</v>
      </c>
      <c r="L106" s="371"/>
      <c r="M106" s="371"/>
      <c r="N106" s="371"/>
      <c r="O106" s="371"/>
      <c r="P106" s="371"/>
      <c r="Q106" s="371"/>
      <c r="R106" s="371"/>
      <c r="S106" s="371"/>
      <c r="T106" s="371"/>
      <c r="U106" s="371"/>
      <c r="V106" s="371"/>
      <c r="W106" s="371"/>
      <c r="X106" s="371"/>
      <c r="Y106" s="371"/>
      <c r="Z106" s="371"/>
      <c r="AA106" s="371"/>
      <c r="AB106" s="371"/>
      <c r="AC106" s="371"/>
      <c r="AD106" s="372"/>
      <c r="AE106" s="422" t="s">
        <v>41</v>
      </c>
      <c r="AF106" s="423"/>
      <c r="AG106" s="423"/>
      <c r="AH106" s="423"/>
      <c r="AI106" s="423"/>
      <c r="AJ106" s="423"/>
      <c r="AK106" s="423"/>
      <c r="AL106" s="423"/>
      <c r="AM106" s="423"/>
      <c r="AN106" s="423"/>
      <c r="AO106" s="423"/>
      <c r="AP106" s="423"/>
      <c r="AQ106" s="423"/>
      <c r="AR106" s="423"/>
      <c r="AS106" s="423"/>
      <c r="AT106" s="423"/>
      <c r="AU106" s="423"/>
      <c r="AV106" s="423"/>
      <c r="AW106" s="423"/>
      <c r="AX106" s="423"/>
      <c r="AY106" s="423"/>
      <c r="AZ106" s="423"/>
      <c r="BA106" s="423"/>
      <c r="BB106" s="423"/>
      <c r="BC106" s="423"/>
      <c r="BD106" s="423"/>
      <c r="BE106" s="423"/>
      <c r="BF106" s="423"/>
      <c r="BG106" s="423"/>
      <c r="BH106" s="423"/>
      <c r="BI106" s="423"/>
      <c r="BJ106" s="423"/>
      <c r="BK106" s="423"/>
      <c r="BL106" s="423"/>
      <c r="BM106" s="423"/>
      <c r="BN106" s="423"/>
      <c r="BO106" s="423"/>
      <c r="BP106" s="423"/>
      <c r="BQ106" s="423"/>
      <c r="BR106" s="423"/>
      <c r="BS106" s="423"/>
      <c r="BT106" s="423"/>
      <c r="BU106" s="423"/>
      <c r="BV106" s="423"/>
      <c r="BW106" s="423"/>
      <c r="BX106" s="423"/>
      <c r="BY106" s="423"/>
      <c r="BZ106" s="423"/>
      <c r="CA106" s="423"/>
      <c r="CB106" s="423"/>
      <c r="CC106" s="423"/>
      <c r="CD106" s="423"/>
      <c r="CE106" s="423"/>
      <c r="CF106" s="423"/>
      <c r="CG106" s="423"/>
      <c r="CH106" s="423"/>
      <c r="CI106" s="423"/>
      <c r="CJ106" s="423"/>
      <c r="CK106" s="424"/>
      <c r="CL106" s="109"/>
      <c r="CM106" s="109"/>
      <c r="CN106" s="109"/>
      <c r="CO106" s="109"/>
      <c r="CP106" s="109"/>
      <c r="CQ106" s="109"/>
      <c r="CR106" s="109"/>
    </row>
    <row r="107" spans="7:102" s="116" customFormat="1" ht="60" customHeight="1" x14ac:dyDescent="0.2">
      <c r="G107" s="382"/>
      <c r="H107" s="308"/>
      <c r="I107" s="308"/>
      <c r="J107" s="383"/>
      <c r="K107" s="370" t="s">
        <v>44</v>
      </c>
      <c r="L107" s="371"/>
      <c r="M107" s="371"/>
      <c r="N107" s="371"/>
      <c r="O107" s="371"/>
      <c r="P107" s="371"/>
      <c r="Q107" s="371"/>
      <c r="R107" s="371"/>
      <c r="S107" s="371"/>
      <c r="T107" s="371"/>
      <c r="U107" s="371"/>
      <c r="V107" s="371"/>
      <c r="W107" s="371"/>
      <c r="X107" s="371"/>
      <c r="Y107" s="371"/>
      <c r="Z107" s="371"/>
      <c r="AA107" s="371"/>
      <c r="AB107" s="371"/>
      <c r="AC107" s="371"/>
      <c r="AD107" s="372"/>
      <c r="AE107" s="417" t="s">
        <v>58</v>
      </c>
      <c r="AF107" s="418"/>
      <c r="AG107" s="418"/>
      <c r="AH107" s="418"/>
      <c r="AI107" s="418"/>
      <c r="AJ107" s="418"/>
      <c r="AK107" s="418"/>
      <c r="AL107" s="418"/>
      <c r="AM107" s="418"/>
      <c r="AN107" s="418"/>
      <c r="AO107" s="418"/>
      <c r="AP107" s="418"/>
      <c r="AQ107" s="418"/>
      <c r="AR107" s="418"/>
      <c r="AS107" s="418"/>
      <c r="AT107" s="418"/>
      <c r="AU107" s="418"/>
      <c r="AV107" s="418"/>
      <c r="AW107" s="418"/>
      <c r="AX107" s="418"/>
      <c r="AY107" s="418"/>
      <c r="AZ107" s="418"/>
      <c r="BA107" s="418"/>
      <c r="BB107" s="418"/>
      <c r="BC107" s="418"/>
      <c r="BD107" s="418"/>
      <c r="BE107" s="418"/>
      <c r="BF107" s="418"/>
      <c r="BG107" s="418"/>
      <c r="BH107" s="418"/>
      <c r="BI107" s="418"/>
      <c r="BJ107" s="418"/>
      <c r="BK107" s="418"/>
      <c r="BL107" s="418"/>
      <c r="BM107" s="418"/>
      <c r="BN107" s="418"/>
      <c r="BO107" s="418"/>
      <c r="BP107" s="418"/>
      <c r="BQ107" s="418"/>
      <c r="BR107" s="418"/>
      <c r="BS107" s="418"/>
      <c r="BT107" s="418"/>
      <c r="BU107" s="418"/>
      <c r="BV107" s="418"/>
      <c r="BW107" s="418"/>
      <c r="BX107" s="418"/>
      <c r="BY107" s="418"/>
      <c r="BZ107" s="418"/>
      <c r="CA107" s="418"/>
      <c r="CB107" s="418"/>
      <c r="CC107" s="418"/>
      <c r="CD107" s="418"/>
      <c r="CE107" s="418"/>
      <c r="CF107" s="418"/>
      <c r="CG107" s="418"/>
      <c r="CH107" s="418"/>
      <c r="CI107" s="418"/>
      <c r="CJ107" s="418"/>
      <c r="CK107" s="419"/>
      <c r="CL107" s="109"/>
      <c r="CM107" s="109"/>
      <c r="CN107" s="109"/>
      <c r="CO107" s="109"/>
      <c r="CP107" s="109"/>
      <c r="CQ107" s="109"/>
      <c r="CR107" s="109"/>
    </row>
    <row r="108" spans="7:102" s="116" customFormat="1" ht="33.75" customHeight="1" x14ac:dyDescent="0.2">
      <c r="G108" s="384"/>
      <c r="H108" s="310"/>
      <c r="I108" s="310"/>
      <c r="J108" s="385"/>
      <c r="K108" s="367" t="s">
        <v>45</v>
      </c>
      <c r="L108" s="368"/>
      <c r="M108" s="368"/>
      <c r="N108" s="368"/>
      <c r="O108" s="368"/>
      <c r="P108" s="368"/>
      <c r="Q108" s="368"/>
      <c r="R108" s="368"/>
      <c r="S108" s="368"/>
      <c r="T108" s="368"/>
      <c r="U108" s="368"/>
      <c r="V108" s="368"/>
      <c r="W108" s="368"/>
      <c r="X108" s="368"/>
      <c r="Y108" s="368"/>
      <c r="Z108" s="368"/>
      <c r="AA108" s="368"/>
      <c r="AB108" s="368"/>
      <c r="AC108" s="368"/>
      <c r="AD108" s="369"/>
      <c r="AE108" s="417" t="s">
        <v>59</v>
      </c>
      <c r="AF108" s="418"/>
      <c r="AG108" s="418"/>
      <c r="AH108" s="418"/>
      <c r="AI108" s="418"/>
      <c r="AJ108" s="418"/>
      <c r="AK108" s="418"/>
      <c r="AL108" s="418"/>
      <c r="AM108" s="418"/>
      <c r="AN108" s="418"/>
      <c r="AO108" s="418"/>
      <c r="AP108" s="418"/>
      <c r="AQ108" s="418"/>
      <c r="AR108" s="418"/>
      <c r="AS108" s="418"/>
      <c r="AT108" s="418"/>
      <c r="AU108" s="418"/>
      <c r="AV108" s="418"/>
      <c r="AW108" s="418"/>
      <c r="AX108" s="418"/>
      <c r="AY108" s="418"/>
      <c r="AZ108" s="418"/>
      <c r="BA108" s="418"/>
      <c r="BB108" s="418"/>
      <c r="BC108" s="418"/>
      <c r="BD108" s="418"/>
      <c r="BE108" s="418"/>
      <c r="BF108" s="418"/>
      <c r="BG108" s="418"/>
      <c r="BH108" s="418"/>
      <c r="BI108" s="418"/>
      <c r="BJ108" s="418"/>
      <c r="BK108" s="418"/>
      <c r="BL108" s="418"/>
      <c r="BM108" s="418"/>
      <c r="BN108" s="418"/>
      <c r="BO108" s="418"/>
      <c r="BP108" s="418"/>
      <c r="BQ108" s="418"/>
      <c r="BR108" s="418"/>
      <c r="BS108" s="418"/>
      <c r="BT108" s="418"/>
      <c r="BU108" s="418"/>
      <c r="BV108" s="418"/>
      <c r="BW108" s="418"/>
      <c r="BX108" s="418"/>
      <c r="BY108" s="418"/>
      <c r="BZ108" s="418"/>
      <c r="CA108" s="418"/>
      <c r="CB108" s="418"/>
      <c r="CC108" s="418"/>
      <c r="CD108" s="418"/>
      <c r="CE108" s="418"/>
      <c r="CF108" s="418"/>
      <c r="CG108" s="418"/>
      <c r="CH108" s="418"/>
      <c r="CI108" s="418"/>
      <c r="CJ108" s="418"/>
      <c r="CK108" s="419"/>
      <c r="CL108" s="109"/>
      <c r="CM108" s="109"/>
      <c r="CN108" s="109"/>
      <c r="CO108" s="109"/>
      <c r="CP108" s="109"/>
      <c r="CQ108" s="109"/>
      <c r="CR108" s="109"/>
    </row>
    <row r="109" spans="7:102" s="116" customFormat="1" ht="11.25" customHeight="1" x14ac:dyDescent="0.2">
      <c r="G109" s="425" t="s">
        <v>46</v>
      </c>
      <c r="H109" s="425"/>
      <c r="I109" s="425"/>
      <c r="J109" s="425"/>
      <c r="K109" s="425"/>
      <c r="L109" s="425"/>
      <c r="M109" s="425"/>
      <c r="N109" s="425"/>
      <c r="O109" s="425"/>
      <c r="P109" s="425"/>
      <c r="Q109" s="425"/>
      <c r="R109" s="425"/>
      <c r="S109" s="425"/>
      <c r="T109" s="425"/>
      <c r="U109" s="425"/>
      <c r="V109" s="425"/>
      <c r="W109" s="425"/>
      <c r="X109" s="425"/>
      <c r="Y109" s="425"/>
      <c r="Z109" s="425"/>
      <c r="AA109" s="425"/>
      <c r="AB109" s="425"/>
      <c r="AC109" s="425"/>
      <c r="AD109" s="425"/>
      <c r="AE109" s="425"/>
      <c r="AF109" s="425"/>
      <c r="AG109" s="425"/>
      <c r="AH109" s="425"/>
      <c r="AI109" s="425"/>
      <c r="AJ109" s="425"/>
      <c r="AK109" s="425"/>
      <c r="AL109" s="425"/>
      <c r="AM109" s="425"/>
      <c r="AN109" s="425"/>
      <c r="AO109" s="425"/>
      <c r="AP109" s="425"/>
      <c r="AQ109" s="425"/>
      <c r="AR109" s="425"/>
      <c r="AS109" s="425"/>
      <c r="AT109" s="425"/>
      <c r="AU109" s="425"/>
      <c r="AV109" s="425"/>
      <c r="AW109" s="425"/>
      <c r="AX109" s="425"/>
      <c r="AY109" s="425"/>
      <c r="AZ109" s="425"/>
      <c r="BA109" s="425"/>
      <c r="BB109" s="425"/>
      <c r="BC109" s="425"/>
      <c r="BD109" s="425"/>
      <c r="BE109" s="425"/>
      <c r="BF109" s="425"/>
      <c r="BG109" s="425"/>
      <c r="BH109" s="425"/>
      <c r="BI109" s="425"/>
      <c r="BJ109" s="425"/>
      <c r="BK109" s="425"/>
      <c r="BL109" s="425"/>
      <c r="BM109" s="425"/>
      <c r="BN109" s="425"/>
      <c r="BO109" s="425"/>
      <c r="BP109" s="425"/>
      <c r="BQ109" s="425"/>
      <c r="BR109" s="425"/>
      <c r="BS109" s="425"/>
      <c r="BT109" s="425"/>
      <c r="BU109" s="425"/>
      <c r="BV109" s="425"/>
      <c r="BW109" s="425"/>
      <c r="BX109" s="425"/>
      <c r="BY109" s="425"/>
      <c r="BZ109" s="425"/>
      <c r="CA109" s="425"/>
      <c r="CB109" s="425"/>
      <c r="CC109" s="425"/>
      <c r="CD109" s="425"/>
      <c r="CE109" s="425"/>
      <c r="CF109" s="425"/>
      <c r="CG109" s="425"/>
      <c r="CH109" s="425"/>
      <c r="CI109" s="425"/>
      <c r="CJ109" s="425"/>
      <c r="CK109" s="425"/>
      <c r="CL109" s="109"/>
      <c r="CM109" s="109"/>
      <c r="CN109" s="109"/>
      <c r="CO109" s="109"/>
      <c r="CP109" s="109"/>
      <c r="CQ109" s="109"/>
      <c r="CR109" s="109"/>
    </row>
    <row r="110" spans="7:102" s="116" customFormat="1" ht="11.25" customHeight="1" x14ac:dyDescent="0.2">
      <c r="G110" s="303" t="s">
        <v>47</v>
      </c>
      <c r="H110" s="303"/>
      <c r="I110" s="303"/>
      <c r="J110" s="303"/>
      <c r="K110" s="303"/>
      <c r="L110" s="303"/>
      <c r="M110" s="303"/>
      <c r="N110" s="303"/>
      <c r="O110" s="303"/>
      <c r="P110" s="303"/>
      <c r="Q110" s="303"/>
      <c r="R110" s="303"/>
      <c r="S110" s="303"/>
      <c r="T110" s="303"/>
      <c r="U110" s="303"/>
      <c r="V110" s="303"/>
      <c r="W110" s="303"/>
      <c r="X110" s="303"/>
      <c r="Y110" s="303"/>
      <c r="Z110" s="303"/>
      <c r="AA110" s="303"/>
      <c r="AB110" s="303"/>
      <c r="AC110" s="303"/>
      <c r="AD110" s="303"/>
      <c r="AE110" s="303"/>
      <c r="AF110" s="303"/>
      <c r="AG110" s="303"/>
      <c r="AH110" s="303"/>
      <c r="AI110" s="303"/>
      <c r="AJ110" s="303"/>
      <c r="AK110" s="303"/>
      <c r="AL110" s="303"/>
      <c r="AM110" s="303"/>
      <c r="AN110" s="303"/>
      <c r="AO110" s="303"/>
      <c r="AP110" s="303"/>
      <c r="AQ110" s="303"/>
      <c r="AR110" s="303"/>
      <c r="AS110" s="303"/>
      <c r="AT110" s="303"/>
      <c r="AU110" s="303"/>
      <c r="AV110" s="303"/>
      <c r="AW110" s="303"/>
      <c r="AX110" s="303"/>
      <c r="AY110" s="303"/>
      <c r="AZ110" s="303"/>
      <c r="BA110" s="303"/>
      <c r="BB110" s="303"/>
      <c r="BC110" s="303"/>
      <c r="BD110" s="303"/>
      <c r="BE110" s="303"/>
      <c r="BF110" s="303"/>
      <c r="BG110" s="303"/>
      <c r="BH110" s="303"/>
      <c r="BI110" s="303"/>
      <c r="BJ110" s="303"/>
      <c r="BK110" s="303"/>
      <c r="BL110" s="303"/>
      <c r="BM110" s="303"/>
      <c r="BN110" s="303"/>
      <c r="BO110" s="303"/>
      <c r="BP110" s="303"/>
      <c r="BQ110" s="303"/>
      <c r="BR110" s="303"/>
      <c r="BS110" s="303"/>
      <c r="BT110" s="303"/>
      <c r="BU110" s="303"/>
      <c r="BV110" s="303"/>
      <c r="BW110" s="303"/>
      <c r="BX110" s="303"/>
      <c r="BY110" s="303"/>
      <c r="BZ110" s="303"/>
      <c r="CA110" s="303"/>
      <c r="CB110" s="303"/>
      <c r="CC110" s="303"/>
      <c r="CD110" s="303"/>
      <c r="CE110" s="303"/>
      <c r="CF110" s="303"/>
      <c r="CG110" s="303"/>
      <c r="CH110" s="303"/>
      <c r="CI110" s="303"/>
      <c r="CJ110" s="303"/>
      <c r="CK110" s="303"/>
      <c r="CL110" s="109"/>
      <c r="CM110" s="109"/>
      <c r="CN110" s="109"/>
      <c r="CO110" s="109"/>
      <c r="CP110" s="109"/>
      <c r="CQ110" s="109"/>
      <c r="CR110" s="109"/>
    </row>
    <row r="111" spans="7:102" s="116" customFormat="1" ht="11.25" customHeight="1" x14ac:dyDescent="0.2">
      <c r="G111" s="303" t="s">
        <v>48</v>
      </c>
      <c r="H111" s="303"/>
      <c r="I111" s="303"/>
      <c r="J111" s="303"/>
      <c r="K111" s="303"/>
      <c r="L111" s="303"/>
      <c r="M111" s="303"/>
      <c r="N111" s="303"/>
      <c r="O111" s="303"/>
      <c r="P111" s="303"/>
      <c r="Q111" s="303"/>
      <c r="R111" s="303"/>
      <c r="S111" s="303"/>
      <c r="T111" s="303"/>
      <c r="U111" s="303"/>
      <c r="V111" s="303"/>
      <c r="W111" s="303"/>
      <c r="X111" s="303"/>
      <c r="Y111" s="303"/>
      <c r="Z111" s="303"/>
      <c r="AA111" s="303"/>
      <c r="AB111" s="303"/>
      <c r="AC111" s="303"/>
      <c r="AD111" s="303"/>
      <c r="AE111" s="303"/>
      <c r="AF111" s="303"/>
      <c r="AG111" s="303"/>
      <c r="AH111" s="303"/>
      <c r="AI111" s="303"/>
      <c r="AJ111" s="303"/>
      <c r="AK111" s="303"/>
      <c r="AL111" s="303"/>
      <c r="AM111" s="303"/>
      <c r="AN111" s="303"/>
      <c r="AO111" s="303"/>
      <c r="AP111" s="303"/>
      <c r="AQ111" s="303"/>
      <c r="AR111" s="303"/>
      <c r="AS111" s="303"/>
      <c r="AT111" s="303"/>
      <c r="AU111" s="303"/>
      <c r="AV111" s="303"/>
      <c r="AW111" s="303"/>
      <c r="AX111" s="303"/>
      <c r="AY111" s="303"/>
      <c r="AZ111" s="303"/>
      <c r="BA111" s="303"/>
      <c r="BB111" s="303"/>
      <c r="BC111" s="303"/>
      <c r="BD111" s="303"/>
      <c r="BE111" s="303"/>
      <c r="BF111" s="303"/>
      <c r="BG111" s="303"/>
      <c r="BH111" s="303"/>
      <c r="BI111" s="303"/>
      <c r="BJ111" s="303"/>
      <c r="BK111" s="303"/>
      <c r="BL111" s="303"/>
      <c r="BM111" s="303"/>
      <c r="BN111" s="303"/>
      <c r="BO111" s="303"/>
      <c r="BP111" s="303"/>
      <c r="BQ111" s="303"/>
      <c r="BR111" s="303"/>
      <c r="BS111" s="303"/>
      <c r="BT111" s="303"/>
      <c r="BU111" s="303"/>
      <c r="BV111" s="303"/>
      <c r="BW111" s="303"/>
      <c r="BX111" s="303"/>
      <c r="BY111" s="303"/>
      <c r="BZ111" s="303"/>
      <c r="CA111" s="303"/>
      <c r="CB111" s="303"/>
      <c r="CC111" s="303"/>
      <c r="CD111" s="303"/>
      <c r="CE111" s="303"/>
      <c r="CF111" s="303"/>
      <c r="CG111" s="303"/>
      <c r="CH111" s="303"/>
      <c r="CI111" s="303"/>
      <c r="CJ111" s="303"/>
      <c r="CK111" s="303"/>
      <c r="CL111" s="109"/>
      <c r="CM111" s="109"/>
      <c r="CN111" s="109"/>
      <c r="CO111" s="109"/>
      <c r="CP111" s="109"/>
      <c r="CQ111" s="109"/>
      <c r="CR111" s="109"/>
      <c r="CS111" s="118"/>
      <c r="CT111" s="118"/>
      <c r="CU111" s="118"/>
      <c r="CV111" s="118"/>
      <c r="CW111" s="118"/>
      <c r="CX111" s="118"/>
    </row>
    <row r="112" spans="7:102" s="116" customFormat="1" ht="3.75" customHeight="1" x14ac:dyDescent="0.2">
      <c r="K112" s="117"/>
      <c r="L112" s="117"/>
      <c r="M112" s="117"/>
      <c r="N112" s="117"/>
      <c r="O112" s="117"/>
      <c r="P112" s="117"/>
      <c r="Q112" s="117"/>
      <c r="R112" s="117"/>
      <c r="S112" s="117"/>
      <c r="T112" s="117"/>
      <c r="U112" s="117"/>
      <c r="V112" s="117"/>
      <c r="W112" s="117"/>
      <c r="X112" s="117"/>
      <c r="Y112" s="117"/>
      <c r="Z112" s="117"/>
      <c r="AA112" s="216"/>
      <c r="AB112" s="216"/>
      <c r="AC112" s="216"/>
      <c r="AD112" s="216"/>
      <c r="AE112" s="216"/>
      <c r="AF112" s="216"/>
      <c r="AG112" s="216"/>
      <c r="AH112" s="216"/>
      <c r="AI112" s="216"/>
      <c r="AJ112" s="216"/>
      <c r="AK112" s="216"/>
      <c r="AL112" s="216"/>
      <c r="AM112" s="216"/>
      <c r="AN112" s="216"/>
      <c r="AO112" s="216"/>
      <c r="AP112" s="216"/>
      <c r="AQ112" s="216"/>
      <c r="AR112" s="216"/>
      <c r="AS112" s="216"/>
      <c r="AT112" s="216"/>
      <c r="AU112" s="216"/>
      <c r="AV112" s="216"/>
      <c r="AW112" s="216"/>
      <c r="AX112" s="216"/>
      <c r="AY112" s="216"/>
      <c r="AZ112" s="216"/>
      <c r="BA112" s="216"/>
      <c r="BB112" s="216"/>
      <c r="BC112" s="216"/>
      <c r="BD112" s="216"/>
      <c r="BE112" s="216"/>
      <c r="BF112" s="216"/>
      <c r="BG112" s="216"/>
      <c r="BH112" s="216"/>
      <c r="BI112" s="216"/>
      <c r="BJ112" s="216"/>
      <c r="BK112" s="216"/>
      <c r="BL112" s="216"/>
      <c r="BM112" s="216"/>
      <c r="BN112" s="216"/>
      <c r="BO112" s="216"/>
      <c r="BP112" s="216"/>
      <c r="BQ112" s="216"/>
      <c r="BR112" s="216"/>
      <c r="BS112" s="216"/>
      <c r="BT112" s="216"/>
      <c r="BU112" s="216"/>
      <c r="BV112" s="216"/>
      <c r="BW112" s="216"/>
      <c r="BX112" s="216"/>
      <c r="BY112" s="216"/>
      <c r="BZ112" s="216"/>
      <c r="CA112" s="216"/>
      <c r="CB112" s="216"/>
      <c r="CC112" s="216"/>
      <c r="CD112" s="216"/>
      <c r="CE112" s="216"/>
      <c r="CF112" s="216"/>
      <c r="CG112" s="216"/>
      <c r="CH112" s="216"/>
      <c r="CI112" s="216"/>
      <c r="CJ112" s="216"/>
      <c r="CK112" s="216"/>
      <c r="CL112" s="109"/>
      <c r="CM112" s="109"/>
      <c r="CN112" s="109"/>
      <c r="CO112" s="109"/>
      <c r="CP112" s="109"/>
      <c r="CQ112" s="109"/>
      <c r="CR112" s="109"/>
      <c r="CS112" s="118"/>
      <c r="CT112" s="118"/>
      <c r="CU112" s="118"/>
      <c r="CV112" s="118"/>
      <c r="CW112" s="118"/>
      <c r="CX112" s="118"/>
    </row>
    <row r="113" spans="1:102" s="116" customFormat="1" ht="15" customHeight="1" x14ac:dyDescent="0.2">
      <c r="G113" s="304" t="s">
        <v>67</v>
      </c>
      <c r="H113" s="304"/>
      <c r="I113" s="304"/>
      <c r="J113" s="304"/>
      <c r="K113" s="304"/>
      <c r="L113" s="304"/>
      <c r="M113" s="304"/>
      <c r="N113" s="304"/>
      <c r="O113" s="304"/>
      <c r="P113" s="304"/>
      <c r="Q113" s="304"/>
      <c r="R113" s="304"/>
      <c r="S113" s="304"/>
      <c r="T113" s="304"/>
      <c r="U113" s="304"/>
      <c r="V113" s="304"/>
      <c r="W113" s="304"/>
      <c r="X113" s="304"/>
      <c r="Y113" s="304"/>
      <c r="Z113" s="304"/>
      <c r="AA113" s="304"/>
      <c r="AB113" s="304"/>
      <c r="AC113" s="304"/>
      <c r="AD113" s="304"/>
      <c r="AE113" s="304"/>
      <c r="AF113" s="304"/>
      <c r="AG113" s="304"/>
      <c r="AH113" s="304"/>
      <c r="AI113" s="304"/>
      <c r="AJ113" s="304"/>
      <c r="AK113" s="304"/>
      <c r="AL113" s="304"/>
      <c r="AM113" s="304"/>
      <c r="AN113" s="304"/>
      <c r="AO113" s="304"/>
      <c r="AP113" s="304"/>
      <c r="AQ113" s="304"/>
      <c r="AR113" s="304"/>
      <c r="AS113" s="304"/>
      <c r="AT113" s="304"/>
      <c r="AU113" s="304"/>
      <c r="AV113" s="304"/>
      <c r="AW113" s="304"/>
      <c r="AX113" s="304"/>
      <c r="AY113" s="304"/>
      <c r="AZ113" s="304"/>
      <c r="BA113" s="304"/>
      <c r="BB113" s="304"/>
      <c r="BC113" s="304"/>
      <c r="BD113" s="304"/>
      <c r="BE113" s="304"/>
      <c r="BF113" s="304"/>
      <c r="BG113" s="304"/>
      <c r="BH113" s="304"/>
      <c r="BI113" s="304"/>
      <c r="BJ113" s="304"/>
      <c r="BK113" s="304"/>
      <c r="BL113" s="304"/>
      <c r="BM113" s="304"/>
      <c r="BN113" s="304"/>
      <c r="BO113" s="304"/>
      <c r="BP113" s="304"/>
      <c r="BQ113" s="304"/>
      <c r="BR113" s="304"/>
      <c r="BS113" s="304"/>
      <c r="BT113" s="304"/>
      <c r="BU113" s="304"/>
      <c r="BV113" s="304"/>
      <c r="BW113" s="304"/>
      <c r="BX113" s="304"/>
      <c r="BY113" s="304"/>
      <c r="BZ113" s="304"/>
      <c r="CA113" s="304"/>
      <c r="CB113" s="304"/>
      <c r="CC113" s="304"/>
      <c r="CD113" s="304"/>
      <c r="CE113" s="304"/>
      <c r="CF113" s="304"/>
      <c r="CG113" s="304"/>
      <c r="CH113" s="304"/>
      <c r="CI113" s="304"/>
      <c r="CJ113" s="304"/>
      <c r="CK113" s="304"/>
      <c r="CL113" s="109"/>
      <c r="CM113" s="109"/>
      <c r="CN113" s="109"/>
      <c r="CO113" s="109"/>
      <c r="CP113" s="109"/>
      <c r="CQ113" s="109"/>
      <c r="CR113" s="109"/>
      <c r="CS113" s="64"/>
      <c r="CT113" s="64"/>
      <c r="CU113" s="64"/>
      <c r="CV113" s="64"/>
      <c r="CW113" s="64"/>
      <c r="CX113" s="64"/>
    </row>
    <row r="114" spans="1:102" s="116" customFormat="1" ht="7.5" customHeight="1" x14ac:dyDescent="0.2">
      <c r="G114" s="283" t="s">
        <v>49</v>
      </c>
      <c r="H114" s="283"/>
      <c r="I114" s="283"/>
      <c r="J114" s="283"/>
      <c r="K114" s="283"/>
      <c r="L114" s="283"/>
      <c r="M114" s="283"/>
      <c r="N114" s="283"/>
      <c r="O114" s="283"/>
      <c r="P114" s="283"/>
      <c r="Q114" s="283"/>
      <c r="R114" s="283"/>
      <c r="S114" s="283"/>
      <c r="T114" s="283"/>
      <c r="U114" s="283"/>
      <c r="V114" s="283"/>
      <c r="W114" s="283"/>
      <c r="X114" s="283"/>
      <c r="Y114" s="283"/>
      <c r="Z114" s="283"/>
      <c r="AA114" s="283"/>
      <c r="AB114" s="283"/>
      <c r="AC114" s="283"/>
      <c r="AD114" s="283"/>
      <c r="AE114" s="283"/>
      <c r="AF114" s="283"/>
      <c r="AG114" s="283"/>
      <c r="AH114" s="283"/>
      <c r="AI114" s="283"/>
      <c r="AJ114" s="283"/>
      <c r="AK114" s="283"/>
      <c r="AL114" s="283"/>
      <c r="AM114" s="283"/>
      <c r="AN114" s="283"/>
      <c r="AO114" s="283"/>
      <c r="AP114" s="283"/>
      <c r="AQ114" s="283"/>
      <c r="AR114" s="283"/>
      <c r="AS114" s="283"/>
      <c r="AT114" s="283"/>
      <c r="AU114" s="283"/>
      <c r="AV114" s="283"/>
      <c r="AW114" s="283"/>
      <c r="AX114" s="283"/>
      <c r="AY114" s="283"/>
      <c r="AZ114" s="283"/>
      <c r="BA114" s="283"/>
      <c r="BB114" s="283"/>
      <c r="BC114" s="283"/>
      <c r="BD114" s="283"/>
      <c r="BE114" s="283"/>
      <c r="BF114" s="283"/>
      <c r="BG114" s="283"/>
      <c r="BH114" s="283"/>
      <c r="BI114" s="283"/>
      <c r="BJ114" s="283"/>
      <c r="BK114" s="283"/>
      <c r="BL114" s="283"/>
      <c r="BM114" s="283"/>
      <c r="BN114" s="283"/>
      <c r="BO114" s="283"/>
      <c r="BP114" s="283"/>
      <c r="BQ114" s="283"/>
      <c r="BR114" s="283"/>
      <c r="BS114" s="283"/>
      <c r="BT114" s="283"/>
      <c r="BU114" s="283"/>
      <c r="BV114" s="283"/>
      <c r="BW114" s="283"/>
      <c r="BX114" s="283"/>
      <c r="BY114" s="283"/>
      <c r="BZ114" s="283"/>
      <c r="CA114" s="283"/>
      <c r="CB114" s="283"/>
      <c r="CC114" s="283"/>
      <c r="CD114" s="283"/>
      <c r="CE114" s="283"/>
      <c r="CF114" s="283"/>
      <c r="CG114" s="283"/>
      <c r="CH114" s="283"/>
      <c r="CI114" s="283"/>
      <c r="CJ114" s="283"/>
      <c r="CK114" s="283"/>
      <c r="CL114" s="109"/>
      <c r="CM114" s="109"/>
      <c r="CN114" s="109"/>
      <c r="CO114" s="109"/>
      <c r="CP114" s="109"/>
      <c r="CQ114" s="109"/>
      <c r="CR114" s="109"/>
      <c r="CS114" s="73"/>
      <c r="CT114" s="73"/>
      <c r="CU114" s="73"/>
      <c r="CV114" s="73"/>
      <c r="CW114" s="73"/>
      <c r="CX114" s="73"/>
    </row>
    <row r="115" spans="1:102" s="118" customFormat="1" ht="11.25" customHeight="1" x14ac:dyDescent="0.2">
      <c r="G115" s="284" t="s">
        <v>133</v>
      </c>
      <c r="H115" s="284"/>
      <c r="I115" s="284"/>
      <c r="J115" s="284"/>
      <c r="K115" s="284"/>
      <c r="L115" s="284"/>
      <c r="M115" s="284"/>
      <c r="N115" s="284"/>
      <c r="O115" s="284"/>
      <c r="P115" s="284"/>
      <c r="Q115" s="284"/>
      <c r="R115" s="284"/>
      <c r="S115" s="284"/>
      <c r="T115" s="284"/>
      <c r="U115" s="284"/>
      <c r="V115" s="284"/>
      <c r="W115" s="284"/>
      <c r="X115" s="284"/>
      <c r="Y115" s="284"/>
      <c r="Z115" s="284"/>
      <c r="AA115" s="284"/>
      <c r="AB115" s="284"/>
      <c r="AC115" s="284"/>
      <c r="AD115" s="284"/>
      <c r="AE115" s="284"/>
      <c r="AF115" s="284"/>
      <c r="AG115" s="284"/>
      <c r="AH115" s="284"/>
      <c r="AI115" s="284"/>
      <c r="AJ115" s="284"/>
      <c r="AK115" s="284"/>
      <c r="AL115" s="284"/>
      <c r="AM115" s="284"/>
      <c r="AN115" s="284"/>
      <c r="AO115" s="284"/>
      <c r="AP115" s="284"/>
      <c r="AQ115" s="284"/>
      <c r="AR115" s="284"/>
      <c r="AS115" s="284"/>
      <c r="AT115" s="284"/>
      <c r="AU115" s="284"/>
      <c r="AV115" s="284"/>
      <c r="AW115" s="284"/>
      <c r="AX115" s="284"/>
      <c r="AY115" s="284"/>
      <c r="AZ115" s="284"/>
      <c r="BA115" s="284"/>
      <c r="BB115" s="284"/>
      <c r="BC115" s="284"/>
      <c r="BD115" s="284"/>
      <c r="BE115" s="284"/>
      <c r="BF115" s="284"/>
      <c r="BG115" s="284"/>
      <c r="BH115" s="284"/>
      <c r="BI115" s="284"/>
      <c r="BJ115" s="284"/>
      <c r="BK115" s="284"/>
      <c r="BL115" s="284"/>
      <c r="BM115" s="284"/>
      <c r="BN115" s="284"/>
      <c r="BO115" s="284"/>
      <c r="BP115" s="284"/>
      <c r="BQ115" s="284"/>
      <c r="BR115" s="284"/>
      <c r="BS115" s="284"/>
      <c r="BT115" s="284"/>
      <c r="BU115" s="284"/>
      <c r="BV115" s="284"/>
      <c r="BW115" s="284"/>
      <c r="BX115" s="284"/>
      <c r="BY115" s="284"/>
      <c r="BZ115" s="284"/>
      <c r="CA115" s="284"/>
      <c r="CB115" s="284"/>
      <c r="CC115" s="284"/>
      <c r="CD115" s="284"/>
      <c r="CE115" s="284"/>
      <c r="CF115" s="284"/>
      <c r="CG115" s="284"/>
      <c r="CH115" s="284"/>
      <c r="CI115" s="284"/>
      <c r="CJ115" s="284"/>
      <c r="CK115" s="284"/>
      <c r="CL115" s="109"/>
      <c r="CM115" s="109"/>
      <c r="CN115" s="109"/>
      <c r="CO115" s="109"/>
      <c r="CP115" s="109"/>
      <c r="CQ115" s="109"/>
      <c r="CR115" s="109"/>
      <c r="CS115" s="64"/>
      <c r="CT115" s="64"/>
      <c r="CU115" s="64"/>
      <c r="CV115" s="64"/>
      <c r="CW115" s="64"/>
      <c r="CX115" s="64"/>
    </row>
    <row r="116" spans="1:102" s="118" customFormat="1" ht="11.25" customHeight="1" x14ac:dyDescent="0.2">
      <c r="G116" s="216" t="s">
        <v>134</v>
      </c>
      <c r="H116" s="216"/>
      <c r="I116" s="217"/>
      <c r="J116" s="217"/>
      <c r="K116" s="217"/>
      <c r="L116" s="217"/>
      <c r="M116" s="217"/>
      <c r="N116" s="217"/>
      <c r="O116" s="217"/>
      <c r="P116" s="217"/>
      <c r="Q116" s="217"/>
      <c r="R116" s="217"/>
      <c r="S116" s="217"/>
      <c r="T116" s="217"/>
      <c r="U116" s="217"/>
      <c r="V116" s="217"/>
      <c r="W116" s="217"/>
      <c r="X116" s="217"/>
      <c r="Y116" s="217"/>
      <c r="Z116" s="217"/>
      <c r="AA116" s="217"/>
      <c r="AB116" s="217"/>
      <c r="AC116" s="217"/>
      <c r="AD116" s="217"/>
      <c r="AE116" s="217"/>
      <c r="AF116" s="217"/>
      <c r="AG116" s="217"/>
      <c r="AH116" s="217"/>
      <c r="AI116" s="217"/>
      <c r="AJ116" s="217"/>
      <c r="AK116" s="217"/>
      <c r="AL116" s="217"/>
      <c r="AM116" s="217"/>
      <c r="AN116" s="217"/>
      <c r="AO116" s="217"/>
      <c r="AP116" s="217"/>
      <c r="AQ116" s="217"/>
      <c r="AR116" s="217"/>
      <c r="AS116" s="217"/>
      <c r="AT116" s="217"/>
      <c r="AU116" s="217"/>
      <c r="AV116" s="217"/>
      <c r="AW116" s="217"/>
      <c r="AX116" s="217"/>
      <c r="AY116" s="217"/>
      <c r="AZ116" s="217"/>
      <c r="BA116" s="217"/>
      <c r="BB116" s="217"/>
      <c r="BC116" s="217"/>
      <c r="BD116" s="217"/>
      <c r="BE116" s="217"/>
      <c r="BF116" s="217"/>
      <c r="BG116" s="217"/>
      <c r="BH116" s="217"/>
      <c r="BI116" s="217"/>
      <c r="BJ116" s="217"/>
      <c r="BK116" s="217"/>
      <c r="BL116" s="217"/>
      <c r="BM116" s="217"/>
      <c r="BN116" s="217"/>
      <c r="BO116" s="217"/>
      <c r="BP116" s="217"/>
      <c r="BQ116" s="217"/>
      <c r="BR116" s="217"/>
      <c r="BS116" s="217"/>
      <c r="BT116" s="217"/>
      <c r="BU116" s="217"/>
      <c r="BV116" s="217"/>
      <c r="BW116" s="217"/>
      <c r="BX116" s="217"/>
      <c r="BY116" s="217"/>
      <c r="BZ116" s="217"/>
      <c r="CA116" s="217"/>
      <c r="CB116" s="217"/>
      <c r="CC116" s="217"/>
      <c r="CD116" s="217"/>
      <c r="CE116" s="217"/>
      <c r="CF116" s="217"/>
      <c r="CG116" s="217"/>
      <c r="CH116" s="217"/>
      <c r="CI116" s="217"/>
      <c r="CJ116" s="217"/>
      <c r="CK116" s="217"/>
      <c r="CL116" s="109"/>
      <c r="CM116" s="109"/>
      <c r="CN116" s="109"/>
      <c r="CO116" s="109"/>
      <c r="CP116" s="109"/>
      <c r="CQ116" s="109"/>
      <c r="CR116" s="109"/>
      <c r="CS116" s="64"/>
      <c r="CT116" s="64"/>
      <c r="CU116" s="64"/>
      <c r="CV116" s="64"/>
      <c r="CW116" s="64"/>
      <c r="CX116" s="64"/>
    </row>
    <row r="117" spans="1:102" ht="15" customHeight="1" thickBot="1" x14ac:dyDescent="0.25">
      <c r="N117" s="366" t="s">
        <v>159</v>
      </c>
      <c r="O117" s="366"/>
      <c r="P117" s="366"/>
      <c r="Q117" s="366"/>
      <c r="R117" s="366"/>
      <c r="S117" s="366"/>
      <c r="T117" s="366"/>
      <c r="U117" s="366"/>
      <c r="V117" s="366"/>
      <c r="W117" s="366"/>
      <c r="X117" s="366"/>
      <c r="Y117" s="366"/>
      <c r="Z117" s="366"/>
      <c r="AA117" s="366"/>
      <c r="AB117" s="366"/>
      <c r="AC117" s="366"/>
      <c r="AD117" s="366"/>
      <c r="AE117" s="366"/>
      <c r="AF117" s="366"/>
      <c r="AG117" s="366"/>
      <c r="AH117" s="366"/>
      <c r="AI117" s="366"/>
      <c r="AJ117" s="366"/>
      <c r="AK117" s="366"/>
      <c r="AL117" s="366"/>
      <c r="AM117" s="366"/>
      <c r="AN117" s="366"/>
      <c r="AO117" s="366"/>
      <c r="AP117" s="366"/>
      <c r="AQ117" s="366"/>
      <c r="AR117" s="366"/>
      <c r="AS117" s="366"/>
      <c r="AT117" s="366"/>
      <c r="AU117" s="366"/>
      <c r="AV117" s="366"/>
      <c r="AW117" s="366"/>
      <c r="AX117" s="366"/>
      <c r="AY117" s="366"/>
      <c r="AZ117" s="366"/>
      <c r="BA117" s="366"/>
      <c r="BB117" s="366"/>
      <c r="BC117" s="366"/>
      <c r="BD117" s="366"/>
      <c r="BE117" s="366"/>
      <c r="BF117" s="366"/>
      <c r="BG117" s="366"/>
      <c r="BH117" s="366"/>
      <c r="BI117" s="366"/>
      <c r="BJ117" s="366"/>
      <c r="BK117" s="366"/>
      <c r="BL117" s="366"/>
      <c r="BM117" s="366"/>
      <c r="BN117" s="366"/>
      <c r="BO117" s="366"/>
      <c r="BP117" s="366"/>
      <c r="BQ117" s="366"/>
      <c r="BR117" s="366"/>
      <c r="BS117" s="366"/>
      <c r="BT117" s="366"/>
      <c r="BU117" s="366"/>
      <c r="BV117" s="366"/>
      <c r="BW117" s="366"/>
      <c r="BX117" s="366"/>
      <c r="BY117" s="366"/>
      <c r="BZ117" s="366"/>
      <c r="CA117" s="366"/>
      <c r="CB117" s="366"/>
      <c r="CC117" s="366"/>
      <c r="CD117" s="366"/>
      <c r="CE117" s="366"/>
      <c r="CF117" s="366"/>
      <c r="CG117" s="366"/>
      <c r="CH117" s="366"/>
      <c r="CJ117" s="251" t="s">
        <v>144</v>
      </c>
      <c r="CK117" s="252"/>
      <c r="CL117" s="252"/>
      <c r="CM117" s="252"/>
      <c r="CN117" s="253"/>
      <c r="CO117" s="72"/>
    </row>
    <row r="118" spans="1:102" s="73" customFormat="1" ht="7.5" customHeight="1" thickTop="1" x14ac:dyDescent="0.2">
      <c r="A118" s="119"/>
      <c r="B118" s="119"/>
      <c r="C118" s="119"/>
      <c r="G118" s="120"/>
      <c r="H118" s="120"/>
      <c r="I118" s="120"/>
      <c r="J118" s="120"/>
      <c r="K118" s="120"/>
      <c r="L118" s="120"/>
      <c r="M118" s="120"/>
      <c r="N118" s="386" t="s">
        <v>54</v>
      </c>
      <c r="O118" s="387"/>
      <c r="P118" s="387"/>
      <c r="Q118" s="387"/>
      <c r="R118" s="387"/>
      <c r="S118" s="387"/>
      <c r="T118" s="387"/>
      <c r="U118" s="387"/>
      <c r="V118" s="387"/>
      <c r="W118" s="387"/>
      <c r="X118" s="387"/>
      <c r="Y118" s="387"/>
      <c r="Z118" s="387"/>
      <c r="AA118" s="387"/>
      <c r="AB118" s="387"/>
      <c r="AC118" s="387"/>
      <c r="AD118" s="387"/>
      <c r="AE118" s="387"/>
      <c r="AF118" s="387"/>
      <c r="AG118" s="387"/>
      <c r="AH118" s="387"/>
      <c r="AI118" s="387"/>
      <c r="AJ118" s="387"/>
      <c r="AK118" s="387"/>
      <c r="AL118" s="387"/>
      <c r="AM118" s="387"/>
      <c r="AN118" s="387"/>
      <c r="AO118" s="387"/>
      <c r="AP118" s="387"/>
      <c r="AQ118" s="387"/>
      <c r="AR118" s="387"/>
      <c r="AS118" s="387"/>
      <c r="AT118" s="387"/>
      <c r="AU118" s="387"/>
      <c r="AV118" s="387"/>
      <c r="AW118" s="387"/>
      <c r="AX118" s="387"/>
      <c r="AY118" s="387"/>
      <c r="AZ118" s="387"/>
      <c r="BA118" s="387"/>
      <c r="BB118" s="387"/>
      <c r="BC118" s="387"/>
      <c r="BD118" s="387"/>
      <c r="BE118" s="387"/>
      <c r="BF118" s="387"/>
      <c r="BG118" s="387"/>
      <c r="BH118" s="387"/>
      <c r="BI118" s="387"/>
      <c r="BJ118" s="387"/>
      <c r="BK118" s="387"/>
      <c r="BL118" s="387"/>
      <c r="BM118" s="387"/>
      <c r="BN118" s="387"/>
      <c r="BO118" s="387"/>
      <c r="BP118" s="387"/>
      <c r="BQ118" s="387"/>
      <c r="BR118" s="387"/>
      <c r="BS118" s="387"/>
      <c r="BT118" s="387"/>
      <c r="BU118" s="387"/>
      <c r="BV118" s="387"/>
      <c r="BW118" s="387"/>
      <c r="BX118" s="387"/>
      <c r="BY118" s="387"/>
      <c r="BZ118" s="387"/>
      <c r="CA118" s="387"/>
      <c r="CB118" s="387"/>
      <c r="CC118" s="387"/>
      <c r="CD118" s="387"/>
      <c r="CE118" s="387"/>
      <c r="CF118" s="387"/>
      <c r="CG118" s="388"/>
      <c r="CH118" s="119"/>
      <c r="CI118" s="72"/>
      <c r="CJ118" s="254"/>
      <c r="CK118" s="255"/>
      <c r="CL118" s="255"/>
      <c r="CM118" s="255"/>
      <c r="CN118" s="256"/>
      <c r="CO118" s="72"/>
      <c r="CP118" s="119"/>
      <c r="CQ118" s="119"/>
      <c r="CR118" s="119"/>
      <c r="CS118" s="64"/>
      <c r="CT118" s="64"/>
      <c r="CU118" s="64"/>
      <c r="CV118" s="64"/>
      <c r="CW118" s="64"/>
      <c r="CX118" s="64"/>
    </row>
    <row r="119" spans="1:102" ht="11.25" customHeight="1" thickBot="1" x14ac:dyDescent="0.25">
      <c r="A119" s="67"/>
      <c r="B119" s="205" t="s">
        <v>50</v>
      </c>
      <c r="C119" s="67"/>
      <c r="D119" s="66"/>
      <c r="G119" s="65"/>
      <c r="H119" s="65"/>
      <c r="I119" s="65"/>
      <c r="J119" s="65"/>
      <c r="K119" s="65"/>
      <c r="L119" s="65"/>
      <c r="M119" s="65"/>
      <c r="N119" s="389"/>
      <c r="O119" s="390"/>
      <c r="P119" s="390"/>
      <c r="Q119" s="390"/>
      <c r="R119" s="390"/>
      <c r="S119" s="390"/>
      <c r="T119" s="390"/>
      <c r="U119" s="390"/>
      <c r="V119" s="390"/>
      <c r="W119" s="390"/>
      <c r="X119" s="390"/>
      <c r="Y119" s="390"/>
      <c r="Z119" s="390"/>
      <c r="AA119" s="390"/>
      <c r="AB119" s="390"/>
      <c r="AC119" s="390"/>
      <c r="AD119" s="390"/>
      <c r="AE119" s="390"/>
      <c r="AF119" s="390"/>
      <c r="AG119" s="390"/>
      <c r="AH119" s="390"/>
      <c r="AI119" s="390"/>
      <c r="AJ119" s="390"/>
      <c r="AK119" s="390"/>
      <c r="AL119" s="390"/>
      <c r="AM119" s="390"/>
      <c r="AN119" s="390"/>
      <c r="AO119" s="390"/>
      <c r="AP119" s="390"/>
      <c r="AQ119" s="390"/>
      <c r="AR119" s="390"/>
      <c r="AS119" s="390"/>
      <c r="AT119" s="390"/>
      <c r="AU119" s="390"/>
      <c r="AV119" s="390"/>
      <c r="AW119" s="390"/>
      <c r="AX119" s="390"/>
      <c r="AY119" s="390"/>
      <c r="AZ119" s="390"/>
      <c r="BA119" s="390"/>
      <c r="BB119" s="390"/>
      <c r="BC119" s="390"/>
      <c r="BD119" s="390"/>
      <c r="BE119" s="390"/>
      <c r="BF119" s="390"/>
      <c r="BG119" s="390"/>
      <c r="BH119" s="390"/>
      <c r="BI119" s="390"/>
      <c r="BJ119" s="390"/>
      <c r="BK119" s="390"/>
      <c r="BL119" s="390"/>
      <c r="BM119" s="390"/>
      <c r="BN119" s="390"/>
      <c r="BO119" s="390"/>
      <c r="BP119" s="390"/>
      <c r="BQ119" s="390"/>
      <c r="BR119" s="390"/>
      <c r="BS119" s="390"/>
      <c r="BT119" s="390"/>
      <c r="BU119" s="390"/>
      <c r="BV119" s="390"/>
      <c r="BW119" s="390"/>
      <c r="BX119" s="390"/>
      <c r="BY119" s="390"/>
      <c r="BZ119" s="390"/>
      <c r="CA119" s="390"/>
      <c r="CB119" s="390"/>
      <c r="CC119" s="390"/>
      <c r="CD119" s="390"/>
      <c r="CE119" s="390"/>
      <c r="CF119" s="390"/>
      <c r="CG119" s="391"/>
      <c r="CH119" s="65"/>
      <c r="CJ119" s="216" t="s">
        <v>176</v>
      </c>
      <c r="CK119" s="67"/>
      <c r="CL119" s="67"/>
      <c r="CM119" s="67"/>
      <c r="CN119" s="67"/>
      <c r="CO119" s="67"/>
      <c r="CP119" s="67"/>
      <c r="CQ119" s="67"/>
      <c r="CR119" s="67"/>
    </row>
    <row r="120" spans="1:102" ht="11.25" customHeight="1" thickTop="1" x14ac:dyDescent="0.2">
      <c r="AS120" s="65"/>
      <c r="AT120" s="65"/>
      <c r="BG120" s="65"/>
      <c r="BH120" s="65"/>
      <c r="BI120" s="65"/>
      <c r="BJ120" s="65"/>
      <c r="BK120" s="65"/>
      <c r="BL120" s="65"/>
      <c r="BM120" s="65"/>
      <c r="BN120" s="65"/>
      <c r="BO120" s="65"/>
      <c r="CD120" s="66"/>
      <c r="CE120" s="66"/>
      <c r="CF120" s="67"/>
      <c r="CG120" s="67"/>
      <c r="CH120" s="67"/>
      <c r="CI120" s="67"/>
      <c r="CJ120" s="67"/>
      <c r="CK120" s="67"/>
      <c r="CL120" s="67"/>
      <c r="CM120" s="67"/>
      <c r="CN120" s="67"/>
      <c r="CO120" s="67"/>
      <c r="CP120" s="67"/>
      <c r="CQ120" s="67"/>
      <c r="CR120" s="67"/>
    </row>
    <row r="121" spans="1:102" ht="11.25" customHeight="1" x14ac:dyDescent="0.2">
      <c r="AS121" s="65"/>
      <c r="AT121" s="65"/>
      <c r="BG121" s="65"/>
      <c r="BH121" s="65"/>
      <c r="BI121" s="65"/>
      <c r="BJ121" s="65"/>
      <c r="BK121" s="65"/>
      <c r="BL121" s="65"/>
      <c r="BM121" s="65"/>
      <c r="BN121" s="65"/>
      <c r="BO121" s="65"/>
      <c r="CD121" s="66"/>
      <c r="CE121" s="66"/>
      <c r="CF121" s="67"/>
      <c r="CG121" s="67"/>
      <c r="CH121" s="67"/>
      <c r="CI121" s="67"/>
      <c r="CJ121" s="67"/>
      <c r="CK121" s="67"/>
      <c r="CL121" s="67"/>
      <c r="CM121" s="67"/>
      <c r="CN121" s="67"/>
      <c r="CO121" s="67"/>
      <c r="CP121" s="67"/>
      <c r="CQ121" s="67"/>
      <c r="CR121" s="67"/>
    </row>
    <row r="122" spans="1:102" ht="11.25" customHeight="1" x14ac:dyDescent="0.2">
      <c r="AS122" s="65"/>
      <c r="AT122" s="65"/>
      <c r="BG122" s="65"/>
      <c r="BH122" s="65"/>
      <c r="BI122" s="65"/>
      <c r="BJ122" s="65"/>
      <c r="BK122" s="65"/>
      <c r="BL122" s="65"/>
      <c r="BM122" s="65"/>
      <c r="BN122" s="65"/>
      <c r="BO122" s="65"/>
      <c r="CD122" s="66"/>
      <c r="CE122" s="66"/>
      <c r="CF122" s="67"/>
      <c r="CG122" s="67"/>
      <c r="CH122" s="67"/>
      <c r="CI122" s="67"/>
      <c r="CJ122" s="67"/>
      <c r="CK122" s="67"/>
      <c r="CL122" s="67"/>
      <c r="CM122" s="67"/>
      <c r="CN122" s="67"/>
      <c r="CO122" s="67"/>
      <c r="CP122" s="67"/>
      <c r="CQ122" s="67"/>
      <c r="CR122" s="67"/>
    </row>
    <row r="123" spans="1:102" ht="13.5" customHeight="1" x14ac:dyDescent="0.2">
      <c r="E123" s="244" t="s">
        <v>0</v>
      </c>
      <c r="F123" s="245"/>
      <c r="G123" s="245"/>
      <c r="H123" s="245"/>
      <c r="I123" s="245"/>
      <c r="J123" s="245"/>
      <c r="K123" s="245"/>
      <c r="L123" s="245"/>
      <c r="M123" s="245"/>
      <c r="N123" s="246"/>
      <c r="O123" s="406" t="s">
        <v>8</v>
      </c>
      <c r="P123" s="295"/>
      <c r="Q123" s="295"/>
      <c r="R123" s="295"/>
      <c r="S123" s="296"/>
      <c r="T123" s="215"/>
      <c r="W123" s="68"/>
      <c r="X123" s="68"/>
      <c r="Y123" s="68"/>
      <c r="Z123" s="68"/>
      <c r="AQ123" s="357" t="s">
        <v>137</v>
      </c>
      <c r="AR123" s="358"/>
      <c r="AS123" s="358"/>
      <c r="AT123" s="358"/>
      <c r="AU123" s="358"/>
      <c r="AV123" s="358"/>
      <c r="AW123" s="358"/>
      <c r="AX123" s="358"/>
      <c r="AY123" s="358"/>
      <c r="AZ123" s="358"/>
      <c r="BA123" s="358"/>
      <c r="BB123" s="358"/>
      <c r="BC123" s="358"/>
      <c r="BD123" s="358"/>
      <c r="BE123" s="358"/>
      <c r="BF123" s="358"/>
      <c r="BG123" s="358"/>
      <c r="BH123" s="359"/>
      <c r="BI123" s="211"/>
      <c r="BJ123" s="69"/>
      <c r="BK123" s="349"/>
      <c r="BL123" s="349"/>
      <c r="BM123" s="349"/>
      <c r="BN123" s="349"/>
      <c r="BO123" s="349"/>
      <c r="BP123" s="349"/>
      <c r="BQ123" s="349"/>
      <c r="BR123" s="349"/>
      <c r="BS123" s="349"/>
      <c r="BT123" s="349"/>
      <c r="BU123" s="349"/>
      <c r="BV123" s="349"/>
      <c r="BW123" s="349"/>
      <c r="BX123" s="349"/>
      <c r="BY123" s="349"/>
      <c r="BZ123" s="349"/>
      <c r="CA123" s="349"/>
      <c r="CB123" s="349"/>
      <c r="CC123" s="349"/>
      <c r="CD123" s="349"/>
      <c r="CE123" s="349"/>
      <c r="CF123" s="349"/>
      <c r="CG123" s="349"/>
      <c r="CH123" s="349"/>
      <c r="CI123" s="349"/>
      <c r="CJ123" s="349"/>
      <c r="CK123" s="349"/>
      <c r="CL123" s="349"/>
      <c r="CM123" s="349"/>
      <c r="CN123" s="349"/>
      <c r="CO123" s="349"/>
      <c r="CP123" s="67"/>
      <c r="CQ123" s="67"/>
      <c r="CR123" s="67"/>
    </row>
    <row r="124" spans="1:102" ht="9.75" customHeight="1" x14ac:dyDescent="0.2">
      <c r="E124" s="376">
        <v>6</v>
      </c>
      <c r="F124" s="377"/>
      <c r="G124" s="392">
        <v>5</v>
      </c>
      <c r="H124" s="377"/>
      <c r="I124" s="392">
        <v>4</v>
      </c>
      <c r="J124" s="377"/>
      <c r="K124" s="392">
        <v>2</v>
      </c>
      <c r="L124" s="394"/>
      <c r="M124" s="394"/>
      <c r="N124" s="395"/>
      <c r="O124" s="407"/>
      <c r="P124" s="298"/>
      <c r="Q124" s="298"/>
      <c r="R124" s="298"/>
      <c r="S124" s="299"/>
      <c r="T124" s="215"/>
      <c r="W124" s="68"/>
      <c r="X124" s="68"/>
      <c r="Y124" s="68"/>
      <c r="Z124" s="68"/>
      <c r="AQ124" s="360"/>
      <c r="AR124" s="361"/>
      <c r="AS124" s="361"/>
      <c r="AT124" s="361"/>
      <c r="AU124" s="361"/>
      <c r="AV124" s="361"/>
      <c r="AW124" s="361"/>
      <c r="AX124" s="361"/>
      <c r="AY124" s="361"/>
      <c r="AZ124" s="361"/>
      <c r="BA124" s="361"/>
      <c r="BB124" s="361"/>
      <c r="BC124" s="361"/>
      <c r="BD124" s="361"/>
      <c r="BE124" s="361"/>
      <c r="BF124" s="361"/>
      <c r="BG124" s="361"/>
      <c r="BH124" s="362"/>
      <c r="BI124" s="211"/>
      <c r="BJ124" s="69"/>
      <c r="BK124" s="398"/>
      <c r="BL124" s="398"/>
      <c r="BM124" s="398"/>
      <c r="BN124" s="398"/>
      <c r="BO124" s="398"/>
      <c r="BP124" s="398"/>
      <c r="BQ124" s="398"/>
      <c r="BR124" s="398"/>
      <c r="BS124" s="398"/>
      <c r="BT124" s="398"/>
      <c r="BU124" s="398"/>
      <c r="BV124" s="398"/>
      <c r="BW124" s="398"/>
      <c r="BX124" s="398"/>
      <c r="BY124" s="398"/>
      <c r="BZ124" s="398"/>
      <c r="CA124" s="398"/>
      <c r="CB124" s="398"/>
      <c r="CC124" s="398"/>
      <c r="CD124" s="398"/>
      <c r="CE124" s="398"/>
      <c r="CF124" s="398"/>
      <c r="CG124" s="398"/>
      <c r="CH124" s="398"/>
      <c r="CI124" s="234"/>
      <c r="CJ124" s="234"/>
      <c r="CK124" s="234"/>
      <c r="CL124" s="234"/>
      <c r="CM124" s="234"/>
      <c r="CN124" s="234"/>
      <c r="CO124" s="234"/>
      <c r="CP124" s="205"/>
      <c r="CQ124" s="205"/>
      <c r="CR124" s="205"/>
    </row>
    <row r="125" spans="1:102" ht="9.75" customHeight="1" x14ac:dyDescent="0.2">
      <c r="E125" s="378"/>
      <c r="F125" s="379"/>
      <c r="G125" s="393"/>
      <c r="H125" s="379"/>
      <c r="I125" s="393"/>
      <c r="J125" s="379"/>
      <c r="K125" s="393"/>
      <c r="L125" s="396"/>
      <c r="M125" s="396"/>
      <c r="N125" s="397"/>
      <c r="O125" s="408"/>
      <c r="P125" s="409"/>
      <c r="Q125" s="409"/>
      <c r="R125" s="409"/>
      <c r="S125" s="410"/>
      <c r="T125" s="215"/>
      <c r="W125" s="68"/>
      <c r="X125" s="68"/>
      <c r="Y125" s="68"/>
      <c r="Z125" s="68"/>
      <c r="AQ125" s="363"/>
      <c r="AR125" s="364"/>
      <c r="AS125" s="364"/>
      <c r="AT125" s="364"/>
      <c r="AU125" s="364"/>
      <c r="AV125" s="364"/>
      <c r="AW125" s="364"/>
      <c r="AX125" s="364"/>
      <c r="AY125" s="364"/>
      <c r="AZ125" s="364"/>
      <c r="BA125" s="364"/>
      <c r="BB125" s="364"/>
      <c r="BC125" s="364"/>
      <c r="BD125" s="364"/>
      <c r="BE125" s="364"/>
      <c r="BF125" s="364"/>
      <c r="BG125" s="364"/>
      <c r="BH125" s="365"/>
      <c r="BI125" s="211"/>
      <c r="BJ125" s="70"/>
      <c r="BK125" s="398"/>
      <c r="BL125" s="398"/>
      <c r="BM125" s="398"/>
      <c r="BN125" s="398"/>
      <c r="BO125" s="398"/>
      <c r="BP125" s="398"/>
      <c r="BQ125" s="398"/>
      <c r="BR125" s="398"/>
      <c r="BS125" s="398"/>
      <c r="BT125" s="398"/>
      <c r="BU125" s="398"/>
      <c r="BV125" s="398"/>
      <c r="BW125" s="398"/>
      <c r="BX125" s="398"/>
      <c r="BY125" s="398"/>
      <c r="BZ125" s="398"/>
      <c r="CA125" s="398"/>
      <c r="CB125" s="398"/>
      <c r="CC125" s="398"/>
      <c r="CD125" s="398"/>
      <c r="CE125" s="398"/>
      <c r="CF125" s="398"/>
      <c r="CG125" s="398"/>
      <c r="CH125" s="398"/>
      <c r="CI125" s="234"/>
      <c r="CJ125" s="234"/>
      <c r="CK125" s="234"/>
      <c r="CL125" s="234"/>
      <c r="CM125" s="234"/>
      <c r="CN125" s="234"/>
      <c r="CO125" s="234"/>
      <c r="CP125" s="205"/>
      <c r="CQ125" s="205"/>
      <c r="CR125" s="205"/>
    </row>
    <row r="126" spans="1:102" ht="18.75" customHeight="1" x14ac:dyDescent="0.2">
      <c r="AS126" s="65"/>
      <c r="AT126" s="70"/>
      <c r="BG126" s="70"/>
      <c r="BH126" s="70"/>
      <c r="BI126" s="70"/>
      <c r="BJ126" s="70"/>
      <c r="BK126" s="421"/>
      <c r="BL126" s="421"/>
      <c r="BM126" s="421"/>
      <c r="BN126" s="421"/>
      <c r="BO126" s="421"/>
      <c r="BP126" s="421"/>
      <c r="BQ126" s="421"/>
      <c r="BR126" s="421"/>
      <c r="BS126" s="421"/>
      <c r="BT126" s="421"/>
      <c r="BU126" s="421"/>
      <c r="BV126" s="421"/>
      <c r="BW126" s="421"/>
      <c r="BX126" s="421"/>
      <c r="BY126" s="421"/>
      <c r="BZ126" s="421"/>
      <c r="CA126" s="421"/>
      <c r="CB126" s="421"/>
      <c r="CC126" s="421"/>
      <c r="CD126" s="421"/>
      <c r="CE126" s="421"/>
      <c r="CF126" s="421"/>
      <c r="CG126" s="421"/>
      <c r="CH126" s="421"/>
      <c r="CI126" s="421"/>
      <c r="CJ126" s="421"/>
      <c r="CK126" s="421"/>
      <c r="CL126" s="421"/>
      <c r="CM126" s="421"/>
      <c r="CN126" s="421"/>
      <c r="CO126" s="421"/>
      <c r="CP126" s="70"/>
      <c r="CQ126" s="70"/>
      <c r="CR126" s="70"/>
    </row>
    <row r="127" spans="1:102" ht="18.75" customHeight="1" x14ac:dyDescent="0.2">
      <c r="AS127" s="65"/>
      <c r="AT127" s="70"/>
      <c r="BG127" s="70"/>
      <c r="BH127" s="70"/>
      <c r="BI127" s="70"/>
      <c r="BJ127" s="70"/>
      <c r="BK127" s="421"/>
      <c r="BL127" s="421"/>
      <c r="BM127" s="421"/>
      <c r="BN127" s="421"/>
      <c r="BO127" s="421"/>
      <c r="BP127" s="421"/>
      <c r="BQ127" s="421"/>
      <c r="BR127" s="421"/>
      <c r="BS127" s="421"/>
      <c r="BT127" s="421"/>
      <c r="BU127" s="421"/>
      <c r="BV127" s="421"/>
      <c r="BW127" s="421"/>
      <c r="BX127" s="421"/>
      <c r="BY127" s="421"/>
      <c r="BZ127" s="421"/>
      <c r="CA127" s="421"/>
      <c r="CB127" s="421"/>
      <c r="CC127" s="421"/>
      <c r="CD127" s="421"/>
      <c r="CE127" s="421"/>
      <c r="CF127" s="421"/>
      <c r="CG127" s="421"/>
      <c r="CH127" s="421"/>
      <c r="CI127" s="421"/>
      <c r="CJ127" s="421"/>
      <c r="CK127" s="421"/>
      <c r="CL127" s="421"/>
      <c r="CM127" s="421"/>
      <c r="CN127" s="421"/>
      <c r="CO127" s="421"/>
      <c r="CP127" s="70"/>
      <c r="CQ127" s="70"/>
      <c r="CR127" s="70"/>
    </row>
    <row r="128" spans="1:102" ht="6" customHeight="1" x14ac:dyDescent="0.2">
      <c r="AS128" s="65"/>
      <c r="AT128" s="70"/>
      <c r="BG128" s="70"/>
      <c r="BH128" s="70"/>
      <c r="BI128" s="70"/>
      <c r="BJ128" s="70"/>
      <c r="BK128" s="421"/>
      <c r="BL128" s="421"/>
      <c r="BM128" s="421"/>
      <c r="BN128" s="421"/>
      <c r="BO128" s="421"/>
      <c r="BP128" s="421"/>
      <c r="BQ128" s="421"/>
      <c r="BR128" s="421"/>
      <c r="BS128" s="421"/>
      <c r="BT128" s="421"/>
      <c r="BU128" s="421"/>
      <c r="BV128" s="421"/>
      <c r="BW128" s="421"/>
      <c r="BX128" s="421"/>
      <c r="BY128" s="421"/>
      <c r="BZ128" s="421"/>
      <c r="CA128" s="421"/>
      <c r="CB128" s="421"/>
      <c r="CC128" s="421"/>
      <c r="CD128" s="421"/>
      <c r="CE128" s="421"/>
      <c r="CF128" s="421"/>
      <c r="CG128" s="421"/>
      <c r="CH128" s="421"/>
      <c r="CI128" s="421"/>
      <c r="CJ128" s="421"/>
      <c r="CK128" s="421"/>
      <c r="CL128" s="421"/>
      <c r="CM128" s="421"/>
      <c r="CN128" s="421"/>
      <c r="CO128" s="421"/>
      <c r="CP128" s="70"/>
      <c r="CQ128" s="70"/>
      <c r="CR128" s="70"/>
    </row>
    <row r="129" spans="2:96" ht="3" customHeight="1" x14ac:dyDescent="0.2">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row>
    <row r="130" spans="2:96" ht="18.75" customHeight="1" x14ac:dyDescent="0.2">
      <c r="B130" s="129"/>
      <c r="C130" s="129"/>
      <c r="D130" s="129"/>
      <c r="E130" s="129"/>
      <c r="F130" s="129"/>
      <c r="G130" s="250" t="s">
        <v>11</v>
      </c>
      <c r="H130" s="250"/>
      <c r="I130" s="250"/>
      <c r="J130" s="250"/>
      <c r="K130" s="250"/>
      <c r="L130" s="250"/>
      <c r="M130" s="250"/>
      <c r="N130" s="250"/>
      <c r="O130" s="250"/>
      <c r="P130" s="250"/>
      <c r="Q130" s="250"/>
      <c r="R130" s="250"/>
      <c r="S130" s="250"/>
      <c r="T130" s="250"/>
      <c r="U130" s="250"/>
      <c r="V130" s="250"/>
      <c r="W130" s="250"/>
      <c r="X130" s="250"/>
      <c r="Y130" s="250"/>
      <c r="Z130" s="250"/>
      <c r="AA130" s="250"/>
      <c r="AB130" s="250"/>
      <c r="AC130" s="250"/>
      <c r="AD130" s="250"/>
      <c r="AE130" s="250"/>
      <c r="AF130" s="250"/>
      <c r="AG130" s="250"/>
      <c r="AH130" s="250"/>
      <c r="AI130" s="250"/>
      <c r="AJ130" s="250"/>
      <c r="AK130" s="250"/>
      <c r="AL130" s="250"/>
      <c r="AM130" s="250"/>
      <c r="AN130" s="250"/>
      <c r="AO130" s="250"/>
      <c r="AP130" s="250"/>
      <c r="AQ130" s="250"/>
      <c r="AR130" s="250"/>
      <c r="AS130" s="250"/>
      <c r="AT130" s="250"/>
      <c r="AU130" s="250"/>
      <c r="AV130" s="250"/>
      <c r="AW130" s="250"/>
      <c r="AX130" s="250"/>
      <c r="AY130" s="250"/>
      <c r="AZ130" s="250"/>
      <c r="BA130" s="250"/>
      <c r="BB130" s="250"/>
      <c r="BC130" s="250"/>
      <c r="BD130" s="250"/>
      <c r="BE130" s="250"/>
      <c r="BF130" s="250"/>
      <c r="BG130" s="250"/>
      <c r="BH130" s="250"/>
      <c r="BI130" s="250"/>
      <c r="BJ130" s="250"/>
      <c r="BK130" s="250"/>
      <c r="BL130" s="250"/>
      <c r="BM130" s="250"/>
      <c r="BN130" s="250"/>
      <c r="BO130" s="250"/>
      <c r="BP130" s="250"/>
      <c r="BQ130" s="250"/>
      <c r="BR130" s="250"/>
      <c r="BS130" s="250"/>
      <c r="BT130" s="250"/>
      <c r="BU130" s="250"/>
      <c r="BV130" s="250"/>
      <c r="BW130" s="250"/>
      <c r="BX130" s="250"/>
      <c r="BY130" s="250"/>
      <c r="BZ130" s="250"/>
      <c r="CA130" s="250"/>
      <c r="CB130" s="250"/>
      <c r="CC130" s="250"/>
      <c r="CD130" s="250"/>
      <c r="CE130" s="250"/>
      <c r="CF130" s="250"/>
      <c r="CG130" s="250"/>
      <c r="CH130" s="250"/>
      <c r="CI130" s="250"/>
      <c r="CJ130" s="250"/>
      <c r="CK130" s="250"/>
      <c r="CL130" s="129"/>
      <c r="CM130" s="129"/>
      <c r="CN130" s="129"/>
      <c r="CO130" s="129"/>
      <c r="CP130" s="129"/>
      <c r="CQ130" s="129"/>
      <c r="CR130" s="129"/>
    </row>
    <row r="131" spans="2:96" ht="7.5" customHeight="1" x14ac:dyDescent="0.2"/>
    <row r="132" spans="2:96" ht="18.75" customHeight="1" x14ac:dyDescent="0.2">
      <c r="G132" s="257"/>
      <c r="H132" s="257"/>
      <c r="I132" s="257"/>
      <c r="J132" s="257"/>
      <c r="K132" s="257"/>
      <c r="L132" s="257"/>
      <c r="M132" s="257"/>
      <c r="N132" s="257"/>
      <c r="O132" s="257"/>
      <c r="P132" s="257"/>
      <c r="Q132" s="257"/>
      <c r="R132" s="257"/>
      <c r="S132" s="257"/>
      <c r="T132" s="257"/>
      <c r="U132" s="257"/>
      <c r="V132" s="257"/>
      <c r="W132" s="257"/>
      <c r="X132" s="257"/>
      <c r="Y132" s="257"/>
      <c r="Z132" s="257"/>
      <c r="AA132" s="257"/>
      <c r="AB132" s="257"/>
      <c r="AC132" s="257"/>
      <c r="AD132" s="257"/>
      <c r="AE132" s="257"/>
      <c r="AF132" s="257"/>
      <c r="AG132" s="257"/>
      <c r="AH132" s="257"/>
      <c r="AI132" s="257"/>
      <c r="AJ132" s="257"/>
      <c r="AK132" s="71"/>
      <c r="AL132" s="71"/>
      <c r="AM132" s="71"/>
      <c r="AN132" s="71"/>
      <c r="AO132" s="71"/>
      <c r="AP132" s="71"/>
      <c r="AQ132" s="72"/>
      <c r="AR132" s="72"/>
      <c r="AS132" s="72"/>
      <c r="AT132" s="72"/>
      <c r="AU132" s="67"/>
      <c r="AV132" s="67"/>
      <c r="AW132" s="72"/>
      <c r="AX132" s="72"/>
      <c r="AY132" s="72"/>
      <c r="AZ132" s="67"/>
      <c r="BA132" s="67"/>
      <c r="BB132" s="67"/>
      <c r="BC132" s="67"/>
      <c r="BD132" s="72"/>
      <c r="BE132" s="72"/>
      <c r="BF132" s="72"/>
      <c r="BG132" s="72"/>
      <c r="BH132" s="67"/>
      <c r="BI132" s="67"/>
      <c r="BJ132" s="67"/>
      <c r="BK132" s="72"/>
      <c r="BL132" s="72"/>
      <c r="BM132" s="72"/>
      <c r="BS132" s="71"/>
      <c r="BT132" s="71"/>
      <c r="BU132" s="349"/>
      <c r="BV132" s="349"/>
      <c r="BW132" s="349"/>
      <c r="BX132" s="349"/>
      <c r="BY132" s="349"/>
      <c r="BZ132" s="349"/>
      <c r="CA132" s="349"/>
      <c r="CB132" s="349"/>
      <c r="CC132" s="349"/>
      <c r="CD132" s="349"/>
      <c r="CE132" s="349"/>
      <c r="CF132" s="349"/>
      <c r="CG132" s="349"/>
      <c r="CH132" s="349"/>
      <c r="CI132" s="349"/>
      <c r="CJ132" s="349"/>
      <c r="CK132" s="72"/>
      <c r="CL132" s="67"/>
      <c r="CM132" s="67"/>
      <c r="CN132" s="72"/>
      <c r="CO132" s="72"/>
      <c r="CP132" s="67"/>
      <c r="CQ132" s="67"/>
      <c r="CR132" s="72"/>
    </row>
    <row r="133" spans="2:96" ht="7.5" customHeight="1" x14ac:dyDescent="0.2"/>
    <row r="134" spans="2:96" ht="13.5" customHeight="1" x14ac:dyDescent="0.2">
      <c r="G134" s="73"/>
      <c r="H134" s="73"/>
    </row>
    <row r="135" spans="2:96" ht="13.5" customHeight="1" x14ac:dyDescent="0.2">
      <c r="G135" s="73"/>
      <c r="H135" s="73"/>
    </row>
    <row r="136" spans="2:96" ht="7.5" customHeight="1" x14ac:dyDescent="0.2">
      <c r="CO136" s="66"/>
    </row>
    <row r="137" spans="2:96" ht="13.5" customHeight="1" x14ac:dyDescent="0.2">
      <c r="G137" s="74"/>
      <c r="H137" s="74"/>
    </row>
    <row r="138" spans="2:96" ht="7.5" customHeight="1" thickBot="1" x14ac:dyDescent="0.25"/>
    <row r="139" spans="2:96" ht="13.5" customHeight="1" x14ac:dyDescent="0.2">
      <c r="D139" s="583"/>
      <c r="E139" s="583"/>
      <c r="G139" s="133"/>
      <c r="H139" s="133"/>
      <c r="I139" s="133"/>
      <c r="J139" s="133"/>
      <c r="K139" s="71"/>
      <c r="L139" s="71"/>
      <c r="M139" s="71"/>
      <c r="N139" s="71"/>
      <c r="O139" s="71"/>
      <c r="P139" s="71"/>
      <c r="Q139" s="71"/>
      <c r="R139" s="71"/>
      <c r="S139" s="71"/>
      <c r="T139" s="71"/>
      <c r="U139" s="71"/>
      <c r="V139" s="71"/>
      <c r="W139" s="71"/>
      <c r="X139" s="71"/>
      <c r="Y139" s="71"/>
      <c r="Z139" s="71"/>
      <c r="AA139" s="71"/>
      <c r="AB139" s="71"/>
      <c r="AC139" s="71"/>
      <c r="AD139" s="71"/>
      <c r="AE139" s="71"/>
      <c r="AF139" s="71"/>
      <c r="AG139" s="71"/>
      <c r="AH139" s="71"/>
      <c r="AI139" s="71"/>
      <c r="AJ139" s="71"/>
      <c r="AK139" s="71"/>
      <c r="AL139" s="71"/>
      <c r="AM139" s="71"/>
      <c r="AN139" s="71"/>
      <c r="AO139" s="71"/>
      <c r="AP139" s="71"/>
      <c r="AQ139" s="71"/>
      <c r="AR139" s="71"/>
      <c r="AS139" s="71"/>
      <c r="AT139" s="71"/>
      <c r="AU139" s="451" t="s">
        <v>51</v>
      </c>
      <c r="AV139" s="403"/>
      <c r="AW139" s="403"/>
      <c r="AX139" s="403"/>
      <c r="AY139" s="403"/>
      <c r="AZ139" s="403"/>
      <c r="BA139" s="403"/>
      <c r="BB139" s="403"/>
      <c r="BC139" s="403"/>
      <c r="BD139" s="403"/>
      <c r="BE139" s="403"/>
      <c r="BF139" s="403"/>
      <c r="BG139" s="403"/>
      <c r="BH139" s="403"/>
      <c r="BI139" s="403"/>
      <c r="BJ139" s="403"/>
      <c r="BK139" s="403"/>
      <c r="BL139" s="403"/>
      <c r="BM139" s="403"/>
      <c r="BN139" s="403"/>
      <c r="BO139" s="403"/>
      <c r="BP139" s="403"/>
      <c r="BQ139" s="403"/>
      <c r="BR139" s="403"/>
      <c r="BS139" s="403"/>
      <c r="BT139" s="403"/>
      <c r="BU139" s="403"/>
      <c r="BV139" s="403"/>
      <c r="BW139" s="403"/>
      <c r="BX139" s="403"/>
      <c r="BY139" s="403"/>
      <c r="BZ139" s="403"/>
      <c r="CA139" s="403"/>
      <c r="CB139" s="403"/>
      <c r="CC139" s="403"/>
      <c r="CD139" s="403"/>
      <c r="CE139" s="405"/>
      <c r="CF139" s="584"/>
      <c r="CG139" s="585"/>
      <c r="CH139" s="585"/>
      <c r="CI139" s="65"/>
      <c r="CJ139" s="65"/>
      <c r="CK139" s="65"/>
    </row>
    <row r="140" spans="2:96" ht="3.75" customHeight="1" x14ac:dyDescent="0.2">
      <c r="D140" s="583"/>
      <c r="E140" s="583"/>
      <c r="G140" s="133"/>
      <c r="H140" s="133"/>
      <c r="I140" s="133"/>
      <c r="J140" s="133"/>
      <c r="K140" s="349"/>
      <c r="L140" s="349"/>
      <c r="M140" s="349"/>
      <c r="N140" s="349"/>
      <c r="O140" s="349"/>
      <c r="P140" s="349"/>
      <c r="Q140" s="349"/>
      <c r="R140" s="349"/>
      <c r="S140" s="349"/>
      <c r="T140" s="349"/>
      <c r="U140" s="349"/>
      <c r="V140" s="349"/>
      <c r="W140" s="349"/>
      <c r="X140" s="349"/>
      <c r="Y140" s="349"/>
      <c r="Z140" s="349"/>
      <c r="AA140" s="349"/>
      <c r="AB140" s="349"/>
      <c r="AC140" s="349"/>
      <c r="AD140" s="349"/>
      <c r="AE140" s="349"/>
      <c r="AF140" s="349"/>
      <c r="AG140" s="349"/>
      <c r="AH140" s="349"/>
      <c r="AI140" s="349"/>
      <c r="AJ140" s="349"/>
      <c r="AK140" s="349"/>
      <c r="AL140" s="349"/>
      <c r="AM140" s="349"/>
      <c r="AN140" s="349"/>
      <c r="AO140" s="349"/>
      <c r="AP140" s="349"/>
      <c r="AQ140" s="349"/>
      <c r="AR140" s="349"/>
      <c r="AS140" s="349"/>
      <c r="AT140" s="352"/>
      <c r="AU140" s="138"/>
      <c r="AV140" s="202"/>
      <c r="AW140" s="202"/>
      <c r="AX140" s="202"/>
      <c r="AY140" s="202"/>
      <c r="AZ140" s="202"/>
      <c r="BA140" s="202"/>
      <c r="BB140" s="202"/>
      <c r="BC140" s="202"/>
      <c r="BD140" s="202"/>
      <c r="BE140" s="202"/>
      <c r="BF140" s="202"/>
      <c r="BG140" s="202"/>
      <c r="BH140" s="202"/>
      <c r="BI140" s="202"/>
      <c r="BJ140" s="202"/>
      <c r="BK140" s="354" t="str">
        <f>IF(AV9="","",AV9)</f>
        <v/>
      </c>
      <c r="BL140" s="348"/>
      <c r="BM140" s="412"/>
      <c r="BN140" s="411" t="str">
        <f>IF(AY9="","",AY9)</f>
        <v/>
      </c>
      <c r="BO140" s="348"/>
      <c r="BP140" s="412"/>
      <c r="BQ140" s="411" t="s">
        <v>1</v>
      </c>
      <c r="BR140" s="412"/>
      <c r="BS140" s="411" t="str">
        <f>IF(BF9="","",BF9)</f>
        <v/>
      </c>
      <c r="BT140" s="348"/>
      <c r="BU140" s="412"/>
      <c r="BV140" s="411" t="str">
        <f>IF(BI9="","",BI9)</f>
        <v/>
      </c>
      <c r="BW140" s="412"/>
      <c r="BX140" s="411" t="s">
        <v>4</v>
      </c>
      <c r="BY140" s="412"/>
      <c r="BZ140" s="411" t="str">
        <f>IF(BP9="","",BP9)</f>
        <v/>
      </c>
      <c r="CA140" s="412"/>
      <c r="CB140" s="411" t="str">
        <f>IF(BR9="","",BR9)</f>
        <v/>
      </c>
      <c r="CC140" s="412"/>
      <c r="CD140" s="411" t="s">
        <v>2</v>
      </c>
      <c r="CE140" s="351"/>
      <c r="CF140" s="584"/>
      <c r="CG140" s="585"/>
      <c r="CH140" s="585"/>
      <c r="CI140" s="65"/>
      <c r="CJ140" s="65"/>
      <c r="CK140" s="65"/>
    </row>
    <row r="141" spans="2:96" ht="13.5" customHeight="1" x14ac:dyDescent="0.2">
      <c r="D141" s="583"/>
      <c r="E141" s="583"/>
      <c r="G141" s="133"/>
      <c r="H141" s="133"/>
      <c r="I141" s="133"/>
      <c r="J141" s="133"/>
      <c r="K141" s="349"/>
      <c r="L141" s="349"/>
      <c r="M141" s="349"/>
      <c r="N141" s="349"/>
      <c r="O141" s="349"/>
      <c r="P141" s="349"/>
      <c r="Q141" s="349"/>
      <c r="R141" s="349"/>
      <c r="S141" s="349"/>
      <c r="T141" s="349"/>
      <c r="U141" s="349"/>
      <c r="V141" s="349"/>
      <c r="W141" s="349"/>
      <c r="X141" s="349"/>
      <c r="Y141" s="349"/>
      <c r="Z141" s="349"/>
      <c r="AA141" s="349"/>
      <c r="AB141" s="349"/>
      <c r="AC141" s="349"/>
      <c r="AD141" s="349"/>
      <c r="AE141" s="349"/>
      <c r="AF141" s="349"/>
      <c r="AG141" s="349"/>
      <c r="AH141" s="349"/>
      <c r="AI141" s="349"/>
      <c r="AJ141" s="349"/>
      <c r="AK141" s="349"/>
      <c r="AL141" s="349"/>
      <c r="AM141" s="349"/>
      <c r="AN141" s="349"/>
      <c r="AO141" s="349"/>
      <c r="AP141" s="349"/>
      <c r="AQ141" s="349"/>
      <c r="AR141" s="349"/>
      <c r="AS141" s="349"/>
      <c r="AT141" s="352"/>
      <c r="AU141" s="138"/>
      <c r="AV141" s="373" t="str">
        <f>IF(AQ9=BA141,"○","")</f>
        <v/>
      </c>
      <c r="AW141" s="375"/>
      <c r="AX141" s="374"/>
      <c r="AY141" s="373">
        <v>5</v>
      </c>
      <c r="AZ141" s="375"/>
      <c r="BA141" s="375" t="s">
        <v>60</v>
      </c>
      <c r="BB141" s="375"/>
      <c r="BC141" s="375"/>
      <c r="BD141" s="375"/>
      <c r="BE141" s="375"/>
      <c r="BF141" s="375"/>
      <c r="BG141" s="375"/>
      <c r="BH141" s="374"/>
      <c r="BI141" s="202"/>
      <c r="BJ141" s="202"/>
      <c r="BK141" s="355"/>
      <c r="BL141" s="349"/>
      <c r="BM141" s="414"/>
      <c r="BN141" s="413"/>
      <c r="BO141" s="349"/>
      <c r="BP141" s="414"/>
      <c r="BQ141" s="413"/>
      <c r="BR141" s="414"/>
      <c r="BS141" s="413"/>
      <c r="BT141" s="349"/>
      <c r="BU141" s="414"/>
      <c r="BV141" s="413"/>
      <c r="BW141" s="414"/>
      <c r="BX141" s="413"/>
      <c r="BY141" s="414"/>
      <c r="BZ141" s="413"/>
      <c r="CA141" s="414"/>
      <c r="CB141" s="413"/>
      <c r="CC141" s="414"/>
      <c r="CD141" s="413"/>
      <c r="CE141" s="352"/>
      <c r="CF141" s="584"/>
      <c r="CG141" s="585"/>
      <c r="CH141" s="585"/>
      <c r="CI141" s="65"/>
      <c r="CJ141" s="65"/>
      <c r="CK141" s="65"/>
    </row>
    <row r="142" spans="2:96" ht="3.75" customHeight="1" x14ac:dyDescent="0.2">
      <c r="D142" s="583"/>
      <c r="E142" s="583"/>
      <c r="G142" s="133"/>
      <c r="H142" s="133"/>
      <c r="I142" s="133"/>
      <c r="J142" s="133"/>
      <c r="K142" s="349"/>
      <c r="L142" s="349"/>
      <c r="M142" s="349"/>
      <c r="N142" s="349"/>
      <c r="O142" s="349"/>
      <c r="P142" s="349"/>
      <c r="Q142" s="349"/>
      <c r="R142" s="349"/>
      <c r="S142" s="349"/>
      <c r="T142" s="349"/>
      <c r="U142" s="349"/>
      <c r="V142" s="349"/>
      <c r="W142" s="349"/>
      <c r="X142" s="349"/>
      <c r="Y142" s="349"/>
      <c r="Z142" s="349"/>
      <c r="AA142" s="349"/>
      <c r="AB142" s="349"/>
      <c r="AC142" s="349"/>
      <c r="AD142" s="349"/>
      <c r="AE142" s="349"/>
      <c r="AF142" s="349"/>
      <c r="AG142" s="349"/>
      <c r="AH142" s="349"/>
      <c r="AI142" s="349"/>
      <c r="AJ142" s="349"/>
      <c r="AK142" s="349"/>
      <c r="AL142" s="349"/>
      <c r="AM142" s="349"/>
      <c r="AN142" s="349"/>
      <c r="AO142" s="349"/>
      <c r="AP142" s="349"/>
      <c r="AQ142" s="349"/>
      <c r="AR142" s="349"/>
      <c r="AS142" s="349"/>
      <c r="AT142" s="352"/>
      <c r="AU142" s="138"/>
      <c r="AV142" s="71"/>
      <c r="AW142" s="71"/>
      <c r="AX142" s="71"/>
      <c r="AY142" s="71"/>
      <c r="AZ142" s="71"/>
      <c r="BA142" s="71"/>
      <c r="BB142" s="71"/>
      <c r="BC142" s="202"/>
      <c r="BD142" s="202"/>
      <c r="BE142" s="202"/>
      <c r="BF142" s="202"/>
      <c r="BG142" s="202"/>
      <c r="BH142" s="202"/>
      <c r="BI142" s="202"/>
      <c r="BJ142" s="202"/>
      <c r="BK142" s="355"/>
      <c r="BL142" s="349"/>
      <c r="BM142" s="414"/>
      <c r="BN142" s="413"/>
      <c r="BO142" s="349"/>
      <c r="BP142" s="414"/>
      <c r="BQ142" s="413"/>
      <c r="BR142" s="414"/>
      <c r="BS142" s="413"/>
      <c r="BT142" s="349"/>
      <c r="BU142" s="414"/>
      <c r="BV142" s="413"/>
      <c r="BW142" s="414"/>
      <c r="BX142" s="413"/>
      <c r="BY142" s="414"/>
      <c r="BZ142" s="413"/>
      <c r="CA142" s="414"/>
      <c r="CB142" s="413"/>
      <c r="CC142" s="414"/>
      <c r="CD142" s="413"/>
      <c r="CE142" s="352"/>
      <c r="CF142" s="584"/>
      <c r="CG142" s="585"/>
      <c r="CH142" s="585"/>
      <c r="CI142" s="65"/>
      <c r="CJ142" s="65"/>
      <c r="CK142" s="65"/>
    </row>
    <row r="143" spans="2:96" ht="13.5" customHeight="1" x14ac:dyDescent="0.2">
      <c r="D143" s="583"/>
      <c r="E143" s="583"/>
      <c r="G143" s="133"/>
      <c r="H143" s="133"/>
      <c r="I143" s="133"/>
      <c r="J143" s="133"/>
      <c r="K143" s="349"/>
      <c r="L143" s="349"/>
      <c r="M143" s="349"/>
      <c r="N143" s="349"/>
      <c r="O143" s="349"/>
      <c r="P143" s="349"/>
      <c r="Q143" s="349"/>
      <c r="R143" s="349"/>
      <c r="S143" s="349"/>
      <c r="T143" s="349"/>
      <c r="U143" s="349"/>
      <c r="V143" s="349"/>
      <c r="W143" s="349"/>
      <c r="X143" s="349"/>
      <c r="Y143" s="349"/>
      <c r="Z143" s="349"/>
      <c r="AA143" s="349"/>
      <c r="AB143" s="349"/>
      <c r="AC143" s="349"/>
      <c r="AD143" s="349"/>
      <c r="AE143" s="349"/>
      <c r="AF143" s="349"/>
      <c r="AG143" s="349"/>
      <c r="AH143" s="349"/>
      <c r="AI143" s="349"/>
      <c r="AJ143" s="349"/>
      <c r="AK143" s="349"/>
      <c r="AL143" s="349"/>
      <c r="AM143" s="349"/>
      <c r="AN143" s="349"/>
      <c r="AO143" s="349"/>
      <c r="AP143" s="349"/>
      <c r="AQ143" s="349"/>
      <c r="AR143" s="349"/>
      <c r="AS143" s="349"/>
      <c r="AT143" s="352"/>
      <c r="AU143" s="138"/>
      <c r="AV143" s="373" t="str">
        <f>IF(AQ9=BA143,"○","")</f>
        <v/>
      </c>
      <c r="AW143" s="375"/>
      <c r="AX143" s="374"/>
      <c r="AY143" s="373">
        <v>7</v>
      </c>
      <c r="AZ143" s="375"/>
      <c r="BA143" s="375" t="s">
        <v>61</v>
      </c>
      <c r="BB143" s="375"/>
      <c r="BC143" s="375"/>
      <c r="BD143" s="375"/>
      <c r="BE143" s="375"/>
      <c r="BF143" s="375"/>
      <c r="BG143" s="375"/>
      <c r="BH143" s="374"/>
      <c r="BI143" s="202"/>
      <c r="BJ143" s="202"/>
      <c r="BK143" s="355"/>
      <c r="BL143" s="349"/>
      <c r="BM143" s="414"/>
      <c r="BN143" s="413"/>
      <c r="BO143" s="349"/>
      <c r="BP143" s="414"/>
      <c r="BQ143" s="413"/>
      <c r="BR143" s="414"/>
      <c r="BS143" s="413"/>
      <c r="BT143" s="349"/>
      <c r="BU143" s="414"/>
      <c r="BV143" s="413"/>
      <c r="BW143" s="414"/>
      <c r="BX143" s="413"/>
      <c r="BY143" s="414"/>
      <c r="BZ143" s="413"/>
      <c r="CA143" s="414"/>
      <c r="CB143" s="413"/>
      <c r="CC143" s="414"/>
      <c r="CD143" s="413"/>
      <c r="CE143" s="352"/>
      <c r="CF143" s="584"/>
      <c r="CG143" s="585"/>
      <c r="CH143" s="585"/>
      <c r="CI143" s="65"/>
      <c r="CJ143" s="65"/>
      <c r="CK143" s="65"/>
    </row>
    <row r="144" spans="2:96" ht="3.75" customHeight="1" thickBot="1" x14ac:dyDescent="0.25">
      <c r="D144" s="583"/>
      <c r="E144" s="583"/>
      <c r="G144" s="133"/>
      <c r="H144" s="133"/>
      <c r="I144" s="133"/>
      <c r="J144" s="133"/>
      <c r="K144" s="349"/>
      <c r="L144" s="349"/>
      <c r="M144" s="349"/>
      <c r="N144" s="349"/>
      <c r="O144" s="349"/>
      <c r="P144" s="349"/>
      <c r="Q144" s="349"/>
      <c r="R144" s="349"/>
      <c r="S144" s="349"/>
      <c r="T144" s="349"/>
      <c r="U144" s="349"/>
      <c r="V144" s="349"/>
      <c r="W144" s="349"/>
      <c r="X144" s="349"/>
      <c r="Y144" s="349"/>
      <c r="Z144" s="349"/>
      <c r="AA144" s="349"/>
      <c r="AB144" s="349"/>
      <c r="AC144" s="349"/>
      <c r="AD144" s="349"/>
      <c r="AE144" s="349"/>
      <c r="AF144" s="349"/>
      <c r="AG144" s="349"/>
      <c r="AH144" s="349"/>
      <c r="AI144" s="349"/>
      <c r="AJ144" s="349"/>
      <c r="AK144" s="349"/>
      <c r="AL144" s="349"/>
      <c r="AM144" s="349"/>
      <c r="AN144" s="349"/>
      <c r="AO144" s="349"/>
      <c r="AP144" s="349"/>
      <c r="AQ144" s="349"/>
      <c r="AR144" s="349"/>
      <c r="AS144" s="349"/>
      <c r="AT144" s="352"/>
      <c r="AU144" s="139"/>
      <c r="AV144" s="140"/>
      <c r="AW144" s="140"/>
      <c r="AX144" s="140"/>
      <c r="AY144" s="140"/>
      <c r="AZ144" s="140"/>
      <c r="BA144" s="140"/>
      <c r="BB144" s="140"/>
      <c r="BC144" s="140"/>
      <c r="BD144" s="140"/>
      <c r="BE144" s="140"/>
      <c r="BF144" s="140"/>
      <c r="BG144" s="141"/>
      <c r="BH144" s="141"/>
      <c r="BI144" s="141"/>
      <c r="BJ144" s="141"/>
      <c r="BK144" s="586"/>
      <c r="BL144" s="432"/>
      <c r="BM144" s="431"/>
      <c r="BN144" s="430"/>
      <c r="BO144" s="432"/>
      <c r="BP144" s="431"/>
      <c r="BQ144" s="430"/>
      <c r="BR144" s="431"/>
      <c r="BS144" s="430"/>
      <c r="BT144" s="432"/>
      <c r="BU144" s="431"/>
      <c r="BV144" s="430"/>
      <c r="BW144" s="431"/>
      <c r="BX144" s="430"/>
      <c r="BY144" s="431"/>
      <c r="BZ144" s="430"/>
      <c r="CA144" s="431"/>
      <c r="CB144" s="430"/>
      <c r="CC144" s="431"/>
      <c r="CD144" s="430"/>
      <c r="CE144" s="587"/>
      <c r="CF144" s="584"/>
      <c r="CG144" s="585"/>
      <c r="CH144" s="585"/>
      <c r="CI144" s="65"/>
      <c r="CJ144" s="65"/>
      <c r="CK144" s="65"/>
      <c r="CL144" s="65"/>
    </row>
    <row r="145" spans="1:96" ht="13.5" customHeight="1" x14ac:dyDescent="0.2">
      <c r="A145" s="65"/>
      <c r="D145" s="583"/>
      <c r="E145" s="583"/>
      <c r="G145" s="133"/>
      <c r="H145" s="133"/>
      <c r="I145" s="133"/>
      <c r="J145" s="133"/>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c r="AK145" s="71"/>
      <c r="AL145" s="71"/>
      <c r="AM145" s="71"/>
      <c r="AN145" s="71"/>
      <c r="AO145" s="71"/>
      <c r="AP145" s="71"/>
      <c r="AQ145" s="71"/>
      <c r="AR145" s="121"/>
      <c r="AS145" s="121"/>
      <c r="AT145" s="121"/>
      <c r="AU145" s="121"/>
      <c r="AV145" s="121"/>
      <c r="AW145" s="121"/>
      <c r="AX145" s="71"/>
      <c r="AY145" s="71"/>
      <c r="AZ145" s="71"/>
      <c r="BA145" s="71"/>
      <c r="BB145" s="71"/>
      <c r="BC145" s="71"/>
      <c r="BD145" s="71"/>
      <c r="BE145" s="71"/>
      <c r="BF145" s="71"/>
      <c r="BG145" s="71"/>
      <c r="BH145" s="71"/>
      <c r="BI145" s="71"/>
      <c r="BJ145" s="71"/>
      <c r="BK145" s="71"/>
      <c r="BL145" s="71"/>
      <c r="BM145" s="71"/>
      <c r="BN145" s="71"/>
      <c r="BO145" s="71"/>
      <c r="BP145" s="71"/>
      <c r="BQ145" s="71"/>
      <c r="BR145" s="71"/>
      <c r="BS145" s="71"/>
      <c r="BT145" s="71"/>
      <c r="BU145" s="71"/>
      <c r="BV145" s="71"/>
      <c r="BW145" s="71"/>
      <c r="BX145" s="71"/>
      <c r="BY145" s="71"/>
      <c r="BZ145" s="71"/>
      <c r="CA145" s="71"/>
      <c r="CB145" s="71"/>
      <c r="CC145" s="71"/>
      <c r="CD145" s="71"/>
      <c r="CE145" s="71"/>
      <c r="CF145" s="71"/>
      <c r="CG145" s="71"/>
      <c r="CH145" s="71"/>
      <c r="CI145" s="71"/>
      <c r="CJ145" s="71"/>
      <c r="CK145" s="71"/>
      <c r="CL145" s="71"/>
      <c r="CM145" s="71"/>
      <c r="CN145" s="71"/>
      <c r="CO145" s="71"/>
      <c r="CP145" s="71"/>
      <c r="CQ145" s="71"/>
      <c r="CR145" s="71"/>
    </row>
    <row r="146" spans="1:96" ht="3.75" customHeight="1" x14ac:dyDescent="0.2">
      <c r="A146" s="65"/>
      <c r="D146" s="583"/>
      <c r="E146" s="583"/>
      <c r="G146" s="133"/>
      <c r="H146" s="133"/>
      <c r="I146" s="133"/>
      <c r="J146" s="133"/>
      <c r="K146" s="206"/>
      <c r="L146" s="206"/>
      <c r="M146" s="206"/>
      <c r="N146" s="206"/>
      <c r="O146" s="206"/>
      <c r="P146" s="206"/>
      <c r="Q146" s="206"/>
      <c r="R146" s="206"/>
      <c r="S146" s="206"/>
      <c r="T146" s="206"/>
      <c r="U146" s="206"/>
      <c r="V146" s="206"/>
      <c r="W146" s="206"/>
      <c r="X146" s="206"/>
      <c r="Y146" s="206"/>
      <c r="Z146" s="206"/>
      <c r="AA146" s="206"/>
      <c r="AB146" s="206"/>
      <c r="AC146" s="206"/>
      <c r="AD146" s="206"/>
      <c r="AE146" s="206"/>
      <c r="AF146" s="206"/>
      <c r="AG146" s="206"/>
      <c r="AH146" s="206"/>
      <c r="AI146" s="206"/>
      <c r="AJ146" s="206"/>
      <c r="AK146" s="206"/>
      <c r="AL146" s="206"/>
      <c r="AM146" s="206"/>
      <c r="AN146" s="206"/>
      <c r="AO146" s="206"/>
      <c r="AP146" s="206"/>
      <c r="AQ146" s="206"/>
      <c r="AR146" s="142"/>
      <c r="AS146" s="142"/>
      <c r="AT146" s="142"/>
      <c r="AU146" s="142"/>
      <c r="AV146" s="142"/>
      <c r="AW146" s="142"/>
      <c r="AX146" s="70"/>
      <c r="AY146" s="70"/>
      <c r="AZ146" s="70"/>
      <c r="BA146" s="70"/>
      <c r="BB146" s="70"/>
      <c r="BC146" s="70"/>
      <c r="BD146" s="71"/>
      <c r="BE146" s="71"/>
      <c r="BF146" s="71"/>
      <c r="BG146" s="71"/>
      <c r="BH146" s="71"/>
      <c r="BI146" s="71"/>
      <c r="BJ146" s="71"/>
      <c r="BK146" s="71"/>
      <c r="BL146" s="71"/>
      <c r="BM146" s="71"/>
      <c r="BN146" s="71"/>
      <c r="BO146" s="71"/>
      <c r="BP146" s="71"/>
      <c r="BQ146" s="71"/>
      <c r="BR146" s="71"/>
      <c r="BS146" s="71"/>
      <c r="BT146" s="71"/>
      <c r="BU146" s="67"/>
      <c r="BV146" s="67"/>
      <c r="BW146" s="67"/>
      <c r="BX146" s="67"/>
      <c r="BY146" s="67"/>
      <c r="BZ146" s="67"/>
      <c r="CA146" s="67"/>
      <c r="CB146" s="67"/>
      <c r="CC146" s="67"/>
      <c r="CD146" s="67"/>
      <c r="CE146" s="67"/>
      <c r="CF146" s="67"/>
      <c r="CG146" s="67"/>
      <c r="CH146" s="67"/>
      <c r="CI146" s="67"/>
      <c r="CJ146" s="67"/>
      <c r="CK146" s="67"/>
      <c r="CL146" s="67"/>
      <c r="CM146" s="67"/>
      <c r="CN146" s="67"/>
      <c r="CO146" s="67"/>
      <c r="CP146" s="67"/>
      <c r="CQ146" s="67"/>
      <c r="CR146" s="67"/>
    </row>
    <row r="147" spans="1:96" ht="15.75" customHeight="1" x14ac:dyDescent="0.2">
      <c r="A147" s="65"/>
      <c r="D147" s="583"/>
      <c r="E147" s="583"/>
      <c r="G147" s="133"/>
      <c r="H147" s="133"/>
      <c r="I147" s="133"/>
      <c r="J147" s="133"/>
      <c r="K147" s="206"/>
      <c r="L147" s="206"/>
      <c r="M147" s="206"/>
      <c r="N147" s="206"/>
      <c r="O147" s="206"/>
      <c r="P147" s="206"/>
      <c r="Q147" s="206"/>
      <c r="R147" s="206"/>
      <c r="S147" s="206"/>
      <c r="T147" s="206"/>
      <c r="U147" s="206"/>
      <c r="V147" s="206"/>
      <c r="W147" s="206"/>
      <c r="X147" s="206"/>
      <c r="Y147" s="206"/>
      <c r="Z147" s="206"/>
      <c r="AA147" s="206"/>
      <c r="AB147" s="206"/>
      <c r="AC147" s="206"/>
      <c r="AD147" s="206"/>
      <c r="AE147" s="206"/>
      <c r="AF147" s="206"/>
      <c r="AG147" s="206"/>
      <c r="AH147" s="206"/>
      <c r="AI147" s="206"/>
      <c r="AJ147" s="206"/>
      <c r="AK147" s="206"/>
      <c r="AL147" s="206"/>
      <c r="AM147" s="206"/>
      <c r="AN147" s="206"/>
      <c r="AO147" s="206"/>
      <c r="AP147" s="206"/>
      <c r="AQ147" s="206"/>
      <c r="AR147" s="142"/>
      <c r="AS147" s="142"/>
      <c r="AT147" s="142"/>
      <c r="AU147" s="142"/>
      <c r="AV147" s="142"/>
      <c r="AW147" s="142"/>
      <c r="AX147" s="70"/>
      <c r="AY147" s="71"/>
      <c r="AZ147" s="71"/>
      <c r="BA147" s="71"/>
      <c r="BB147" s="71"/>
      <c r="BC147" s="71"/>
      <c r="BD147" s="71"/>
      <c r="BE147" s="71"/>
      <c r="BF147" s="71"/>
      <c r="BG147" s="71"/>
      <c r="BH147" s="71"/>
      <c r="BI147" s="71"/>
      <c r="BJ147" s="71"/>
      <c r="BK147" s="71"/>
      <c r="BL147" s="71"/>
      <c r="BM147" s="71"/>
      <c r="BN147" s="71"/>
      <c r="BO147" s="71"/>
      <c r="BP147" s="71"/>
      <c r="BQ147" s="71"/>
      <c r="BR147" s="71"/>
      <c r="BS147" s="71"/>
      <c r="BT147" s="71"/>
      <c r="BU147" s="67"/>
      <c r="BV147" s="67"/>
      <c r="BW147" s="67"/>
      <c r="BX147" s="67"/>
      <c r="BY147" s="67"/>
      <c r="BZ147" s="67"/>
      <c r="CA147" s="67"/>
      <c r="CB147" s="67"/>
      <c r="CC147" s="67"/>
      <c r="CD147" s="67"/>
      <c r="CE147" s="67"/>
      <c r="CF147" s="67"/>
      <c r="CG147" s="67"/>
      <c r="CH147" s="67"/>
      <c r="CI147" s="67"/>
      <c r="CJ147" s="67"/>
      <c r="CK147" s="67"/>
      <c r="CL147" s="67"/>
      <c r="CM147" s="67"/>
      <c r="CN147" s="67"/>
      <c r="CO147" s="67"/>
      <c r="CP147" s="67"/>
      <c r="CQ147" s="67"/>
      <c r="CR147" s="67"/>
    </row>
    <row r="148" spans="1:96" ht="3.75" customHeight="1" x14ac:dyDescent="0.2">
      <c r="A148" s="65"/>
      <c r="D148" s="583"/>
      <c r="E148" s="583"/>
      <c r="G148" s="133"/>
      <c r="H148" s="133"/>
      <c r="I148" s="133"/>
      <c r="J148" s="133"/>
      <c r="K148" s="206"/>
      <c r="L148" s="206"/>
      <c r="M148" s="206"/>
      <c r="N148" s="206"/>
      <c r="O148" s="206"/>
      <c r="P148" s="206"/>
      <c r="Q148" s="206"/>
      <c r="R148" s="206"/>
      <c r="S148" s="206"/>
      <c r="T148" s="206"/>
      <c r="U148" s="206"/>
      <c r="V148" s="206"/>
      <c r="W148" s="206"/>
      <c r="X148" s="206"/>
      <c r="Y148" s="206"/>
      <c r="Z148" s="206"/>
      <c r="AA148" s="206"/>
      <c r="AB148" s="206"/>
      <c r="AC148" s="206"/>
      <c r="AD148" s="206"/>
      <c r="AE148" s="206"/>
      <c r="AF148" s="206"/>
      <c r="AG148" s="206"/>
      <c r="AH148" s="206"/>
      <c r="AI148" s="206"/>
      <c r="AJ148" s="206"/>
      <c r="AK148" s="206"/>
      <c r="AL148" s="206"/>
      <c r="AM148" s="206"/>
      <c r="AN148" s="206"/>
      <c r="AO148" s="206"/>
      <c r="AP148" s="206"/>
      <c r="AQ148" s="206"/>
      <c r="AR148" s="142"/>
      <c r="AS148" s="142"/>
      <c r="AT148" s="142"/>
      <c r="AU148" s="142"/>
      <c r="AV148" s="142"/>
      <c r="AW148" s="142"/>
      <c r="AX148" s="70"/>
      <c r="AY148" s="70"/>
      <c r="AZ148" s="70"/>
      <c r="BA148" s="70"/>
      <c r="BB148" s="70"/>
      <c r="BC148" s="70"/>
      <c r="BD148" s="71"/>
      <c r="BE148" s="71"/>
      <c r="BF148" s="71"/>
      <c r="BG148" s="71"/>
      <c r="BH148" s="71"/>
      <c r="BI148" s="71"/>
      <c r="BJ148" s="71"/>
      <c r="BK148" s="71"/>
      <c r="BL148" s="71"/>
      <c r="BM148" s="71"/>
      <c r="BN148" s="71"/>
      <c r="BO148" s="71"/>
      <c r="BP148" s="71"/>
      <c r="BQ148" s="71"/>
      <c r="BR148" s="71"/>
      <c r="BS148" s="71"/>
      <c r="BT148" s="71"/>
      <c r="BU148" s="67"/>
      <c r="BV148" s="67"/>
      <c r="BW148" s="67"/>
      <c r="BX148" s="67"/>
      <c r="BY148" s="67"/>
      <c r="BZ148" s="67"/>
      <c r="CA148" s="67"/>
      <c r="CB148" s="67"/>
      <c r="CC148" s="67"/>
      <c r="CD148" s="67"/>
      <c r="CE148" s="67"/>
      <c r="CF148" s="67"/>
      <c r="CG148" s="67"/>
      <c r="CH148" s="67"/>
      <c r="CI148" s="67"/>
      <c r="CJ148" s="67"/>
      <c r="CK148" s="67"/>
      <c r="CL148" s="67"/>
      <c r="CM148" s="67"/>
      <c r="CN148" s="67"/>
      <c r="CO148" s="67"/>
      <c r="CP148" s="67"/>
      <c r="CQ148" s="67"/>
      <c r="CR148" s="67"/>
    </row>
    <row r="149" spans="1:96" ht="15.75" customHeight="1" x14ac:dyDescent="0.2">
      <c r="A149" s="65"/>
      <c r="D149" s="583"/>
      <c r="E149" s="583"/>
      <c r="G149" s="133"/>
      <c r="H149" s="133"/>
      <c r="I149" s="133"/>
      <c r="J149" s="133"/>
      <c r="K149" s="206"/>
      <c r="L149" s="206"/>
      <c r="M149" s="206"/>
      <c r="N149" s="206"/>
      <c r="O149" s="206"/>
      <c r="P149" s="206"/>
      <c r="Q149" s="206"/>
      <c r="R149" s="206"/>
      <c r="S149" s="206"/>
      <c r="T149" s="206"/>
      <c r="U149" s="206"/>
      <c r="V149" s="206"/>
      <c r="W149" s="206"/>
      <c r="X149" s="206"/>
      <c r="Y149" s="206"/>
      <c r="Z149" s="206"/>
      <c r="AA149" s="206"/>
      <c r="AB149" s="206"/>
      <c r="AC149" s="206"/>
      <c r="AD149" s="206"/>
      <c r="AE149" s="206"/>
      <c r="AF149" s="206"/>
      <c r="AG149" s="206"/>
      <c r="AH149" s="206"/>
      <c r="AI149" s="206"/>
      <c r="AJ149" s="206"/>
      <c r="AK149" s="206"/>
      <c r="AL149" s="206"/>
      <c r="AM149" s="206"/>
      <c r="AN149" s="206"/>
      <c r="AO149" s="206"/>
      <c r="AP149" s="206"/>
      <c r="AQ149" s="206"/>
      <c r="AR149" s="142"/>
      <c r="AS149" s="142"/>
      <c r="AT149" s="142"/>
      <c r="AU149" s="142"/>
      <c r="AV149" s="142"/>
      <c r="AW149" s="142"/>
      <c r="AX149" s="70"/>
      <c r="AY149" s="71"/>
      <c r="AZ149" s="71"/>
      <c r="BA149" s="71"/>
      <c r="BB149" s="71"/>
      <c r="BC149" s="71"/>
      <c r="BD149" s="71"/>
      <c r="BE149" s="71"/>
      <c r="BF149" s="71"/>
      <c r="BG149" s="71"/>
      <c r="BH149" s="71"/>
      <c r="BI149" s="71"/>
      <c r="BJ149" s="71"/>
      <c r="BK149" s="71"/>
      <c r="BL149" s="71"/>
      <c r="BM149" s="71"/>
      <c r="BN149" s="71"/>
      <c r="BO149" s="71"/>
      <c r="BP149" s="71"/>
      <c r="BQ149" s="71"/>
      <c r="BR149" s="71"/>
      <c r="BS149" s="71"/>
      <c r="BT149" s="71"/>
      <c r="BU149" s="67"/>
      <c r="BV149" s="67"/>
      <c r="BW149" s="67"/>
      <c r="BX149" s="67"/>
      <c r="BY149" s="67"/>
      <c r="BZ149" s="67"/>
      <c r="CA149" s="67"/>
      <c r="CB149" s="67"/>
      <c r="CC149" s="67"/>
      <c r="CD149" s="67"/>
      <c r="CE149" s="67"/>
      <c r="CF149" s="67"/>
      <c r="CG149" s="67"/>
      <c r="CH149" s="67"/>
      <c r="CI149" s="67"/>
      <c r="CJ149" s="67"/>
      <c r="CK149" s="67"/>
      <c r="CL149" s="67"/>
      <c r="CM149" s="67"/>
      <c r="CN149" s="67"/>
      <c r="CO149" s="67"/>
      <c r="CP149" s="67"/>
      <c r="CQ149" s="67"/>
      <c r="CR149" s="67"/>
    </row>
    <row r="150" spans="1:96" ht="3.75" customHeight="1" x14ac:dyDescent="0.2">
      <c r="A150" s="65"/>
      <c r="D150" s="583"/>
      <c r="E150" s="583"/>
      <c r="G150" s="133"/>
      <c r="H150" s="133"/>
      <c r="I150" s="133"/>
      <c r="J150" s="133"/>
      <c r="K150" s="206"/>
      <c r="L150" s="206"/>
      <c r="M150" s="206"/>
      <c r="N150" s="206"/>
      <c r="O150" s="206"/>
      <c r="P150" s="206"/>
      <c r="Q150" s="206"/>
      <c r="R150" s="206"/>
      <c r="S150" s="206"/>
      <c r="T150" s="206"/>
      <c r="U150" s="206"/>
      <c r="V150" s="206"/>
      <c r="W150" s="206"/>
      <c r="X150" s="206"/>
      <c r="Y150" s="206"/>
      <c r="Z150" s="206"/>
      <c r="AA150" s="206"/>
      <c r="AB150" s="206"/>
      <c r="AC150" s="206"/>
      <c r="AD150" s="206"/>
      <c r="AE150" s="206"/>
      <c r="AF150" s="206"/>
      <c r="AG150" s="206"/>
      <c r="AH150" s="206"/>
      <c r="AI150" s="206"/>
      <c r="AJ150" s="206"/>
      <c r="AK150" s="206"/>
      <c r="AL150" s="206"/>
      <c r="AM150" s="206"/>
      <c r="AN150" s="206"/>
      <c r="AO150" s="206"/>
      <c r="AP150" s="206"/>
      <c r="AQ150" s="206"/>
      <c r="AR150" s="142"/>
      <c r="AS150" s="142"/>
      <c r="AT150" s="142"/>
      <c r="AU150" s="142"/>
      <c r="AV150" s="142"/>
      <c r="AW150" s="142"/>
      <c r="AX150" s="70"/>
      <c r="AY150" s="70"/>
      <c r="AZ150" s="70"/>
      <c r="BA150" s="70"/>
      <c r="BB150" s="70"/>
      <c r="BC150" s="70"/>
      <c r="BD150" s="71"/>
      <c r="BE150" s="71"/>
      <c r="BF150" s="71"/>
      <c r="BG150" s="71"/>
      <c r="BH150" s="71"/>
      <c r="BI150" s="71"/>
      <c r="BJ150" s="71"/>
      <c r="BK150" s="71"/>
      <c r="BL150" s="71"/>
      <c r="BM150" s="71"/>
      <c r="BN150" s="71"/>
      <c r="BO150" s="71"/>
      <c r="BP150" s="71"/>
      <c r="BQ150" s="71"/>
      <c r="BR150" s="71"/>
      <c r="BS150" s="71"/>
      <c r="BT150" s="71"/>
      <c r="BU150" s="67"/>
      <c r="BV150" s="67"/>
      <c r="BW150" s="67"/>
      <c r="BX150" s="67"/>
      <c r="BY150" s="67"/>
      <c r="BZ150" s="67"/>
      <c r="CA150" s="67"/>
      <c r="CB150" s="67"/>
      <c r="CC150" s="67"/>
      <c r="CD150" s="67"/>
      <c r="CE150" s="67"/>
      <c r="CF150" s="67"/>
      <c r="CG150" s="67"/>
      <c r="CH150" s="67"/>
      <c r="CI150" s="67"/>
      <c r="CJ150" s="67"/>
      <c r="CK150" s="67"/>
      <c r="CL150" s="67"/>
      <c r="CM150" s="67"/>
      <c r="CN150" s="67"/>
      <c r="CO150" s="67"/>
      <c r="CP150" s="67"/>
      <c r="CQ150" s="67"/>
      <c r="CR150" s="67"/>
    </row>
    <row r="151" spans="1:96" ht="13.5" customHeight="1" x14ac:dyDescent="0.2">
      <c r="A151" s="65"/>
      <c r="D151" s="583"/>
      <c r="E151" s="583"/>
      <c r="G151" s="133"/>
      <c r="H151" s="133"/>
      <c r="I151" s="133"/>
      <c r="J151" s="133"/>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c r="AK151" s="71"/>
      <c r="AL151" s="71"/>
      <c r="AM151" s="71"/>
      <c r="AN151" s="71"/>
      <c r="AO151" s="71"/>
      <c r="AP151" s="71"/>
      <c r="AQ151" s="71"/>
      <c r="AR151" s="71"/>
      <c r="AS151" s="71"/>
      <c r="AT151" s="71"/>
      <c r="AU151" s="71"/>
      <c r="AV151" s="71"/>
      <c r="AW151" s="71"/>
      <c r="AX151" s="71"/>
      <c r="AY151" s="71"/>
      <c r="AZ151" s="71"/>
      <c r="BA151" s="71"/>
      <c r="BB151" s="71"/>
      <c r="BC151" s="71"/>
      <c r="BD151" s="71"/>
      <c r="BE151" s="71"/>
      <c r="BF151" s="71"/>
      <c r="BG151" s="71"/>
      <c r="BH151" s="71"/>
      <c r="BI151" s="71"/>
      <c r="BJ151" s="71"/>
      <c r="BK151" s="71"/>
      <c r="BL151" s="71"/>
      <c r="BM151" s="71"/>
      <c r="BN151" s="71"/>
      <c r="BO151" s="71"/>
      <c r="BP151" s="71"/>
      <c r="BQ151" s="71"/>
      <c r="BR151" s="71"/>
      <c r="BS151" s="71"/>
      <c r="BT151" s="71"/>
      <c r="BU151" s="71"/>
      <c r="BV151" s="71"/>
      <c r="BW151" s="71"/>
      <c r="BX151" s="71"/>
      <c r="BY151" s="71"/>
      <c r="BZ151" s="71"/>
      <c r="CA151" s="71"/>
      <c r="CB151" s="71"/>
      <c r="CC151" s="71"/>
      <c r="CD151" s="71"/>
      <c r="CE151" s="71"/>
      <c r="CF151" s="71"/>
      <c r="CG151" s="71"/>
      <c r="CH151" s="71"/>
      <c r="CI151" s="71"/>
      <c r="CJ151" s="71"/>
      <c r="CK151" s="71"/>
      <c r="CL151" s="71"/>
      <c r="CM151" s="71"/>
      <c r="CN151" s="71"/>
      <c r="CO151" s="71"/>
      <c r="CP151" s="71"/>
      <c r="CQ151" s="71"/>
      <c r="CR151" s="71"/>
    </row>
    <row r="152" spans="1:96" ht="7.5" customHeight="1" x14ac:dyDescent="0.2">
      <c r="A152" s="65"/>
      <c r="D152" s="583"/>
      <c r="E152" s="583"/>
      <c r="G152" s="133"/>
      <c r="H152" s="133"/>
      <c r="I152" s="133"/>
      <c r="J152" s="133"/>
      <c r="K152" s="65"/>
      <c r="L152" s="65"/>
      <c r="M152" s="65"/>
      <c r="N152" s="65"/>
      <c r="O152" s="65"/>
      <c r="P152" s="65"/>
      <c r="Q152" s="65"/>
      <c r="R152" s="65"/>
      <c r="S152" s="65"/>
      <c r="T152" s="65"/>
      <c r="U152" s="65"/>
      <c r="V152" s="65"/>
      <c r="W152" s="65"/>
      <c r="X152" s="65"/>
      <c r="Y152" s="65"/>
      <c r="Z152" s="65"/>
      <c r="AA152" s="65"/>
      <c r="AB152" s="65"/>
      <c r="AC152" s="65"/>
      <c r="AD152" s="65"/>
      <c r="AE152" s="206"/>
      <c r="AF152" s="206"/>
      <c r="AG152" s="206"/>
      <c r="AH152" s="206"/>
      <c r="AI152" s="206"/>
      <c r="AJ152" s="206"/>
      <c r="AK152" s="206"/>
      <c r="AL152" s="206"/>
      <c r="AM152" s="206"/>
      <c r="AN152" s="206"/>
      <c r="AO152" s="206"/>
      <c r="AP152" s="206"/>
      <c r="AQ152" s="206"/>
      <c r="AR152" s="206"/>
      <c r="AS152" s="206"/>
      <c r="AT152" s="206"/>
      <c r="AU152" s="206"/>
      <c r="AV152" s="206"/>
      <c r="AW152" s="206"/>
      <c r="AX152" s="206"/>
      <c r="AY152" s="206"/>
      <c r="AZ152" s="206"/>
      <c r="BA152" s="206"/>
      <c r="BB152" s="206"/>
      <c r="BC152" s="206"/>
      <c r="BD152" s="206"/>
      <c r="BE152" s="206"/>
      <c r="BF152" s="206"/>
      <c r="BG152" s="206"/>
      <c r="BH152" s="206"/>
      <c r="BI152" s="206"/>
      <c r="BJ152" s="206"/>
      <c r="BK152" s="206"/>
      <c r="BL152" s="206"/>
      <c r="BM152" s="206"/>
      <c r="BN152" s="206"/>
      <c r="BO152" s="206"/>
      <c r="BP152" s="206"/>
      <c r="BQ152" s="206"/>
      <c r="BR152" s="206"/>
      <c r="BS152" s="206"/>
      <c r="BT152" s="206"/>
      <c r="BU152" s="206"/>
      <c r="BV152" s="206"/>
      <c r="BW152" s="206"/>
      <c r="BX152" s="206"/>
      <c r="BY152" s="206"/>
      <c r="BZ152" s="206"/>
      <c r="CA152" s="206"/>
      <c r="CB152" s="206"/>
      <c r="CC152" s="206"/>
      <c r="CD152" s="206"/>
      <c r="CE152" s="206"/>
      <c r="CF152" s="206"/>
      <c r="CG152" s="206"/>
      <c r="CH152" s="206"/>
      <c r="CI152" s="206"/>
      <c r="CJ152" s="206"/>
      <c r="CK152" s="206"/>
      <c r="CL152" s="206"/>
      <c r="CM152" s="206"/>
      <c r="CN152" s="206"/>
      <c r="CO152" s="206"/>
      <c r="CP152" s="206"/>
      <c r="CQ152" s="206"/>
      <c r="CR152" s="206"/>
    </row>
    <row r="153" spans="1:96" ht="18.75" customHeight="1" x14ac:dyDescent="0.2">
      <c r="A153" s="65"/>
      <c r="D153" s="583"/>
      <c r="E153" s="583"/>
      <c r="G153" s="133"/>
      <c r="H153" s="133"/>
      <c r="I153" s="133"/>
      <c r="J153" s="133"/>
      <c r="K153" s="234"/>
      <c r="L153" s="234"/>
      <c r="M153" s="234"/>
      <c r="N153" s="234"/>
      <c r="O153" s="234"/>
      <c r="P153" s="234"/>
      <c r="Q153" s="234"/>
      <c r="R153" s="234"/>
      <c r="S153" s="234"/>
      <c r="T153" s="234"/>
      <c r="U153" s="234"/>
      <c r="V153" s="234"/>
      <c r="W153" s="234"/>
      <c r="X153" s="234"/>
      <c r="Y153" s="234"/>
      <c r="Z153" s="234"/>
      <c r="AA153" s="234"/>
      <c r="AB153" s="234"/>
      <c r="AC153" s="234"/>
      <c r="AD153" s="234"/>
      <c r="AE153" s="206"/>
      <c r="AF153" s="206"/>
      <c r="AG153" s="206"/>
      <c r="AH153" s="206"/>
      <c r="AI153" s="206"/>
      <c r="AJ153" s="206"/>
      <c r="AK153" s="206"/>
      <c r="AL153" s="206"/>
      <c r="AM153" s="206"/>
      <c r="AN153" s="206"/>
      <c r="AO153" s="206"/>
      <c r="AP153" s="206"/>
      <c r="AQ153" s="206"/>
      <c r="AR153" s="206"/>
      <c r="AS153" s="206"/>
      <c r="AT153" s="206"/>
      <c r="AU153" s="206"/>
      <c r="AV153" s="206"/>
      <c r="AW153" s="206"/>
      <c r="AX153" s="206"/>
      <c r="AY153" s="206"/>
      <c r="AZ153" s="206"/>
      <c r="BA153" s="206"/>
      <c r="BB153" s="206"/>
      <c r="BC153" s="206"/>
      <c r="BD153" s="206"/>
      <c r="BE153" s="206"/>
      <c r="BF153" s="206"/>
      <c r="BG153" s="206"/>
      <c r="BH153" s="206"/>
      <c r="BI153" s="206"/>
      <c r="BJ153" s="206"/>
      <c r="BK153" s="206"/>
      <c r="BL153" s="206"/>
      <c r="BM153" s="206"/>
      <c r="BN153" s="206"/>
      <c r="BO153" s="206"/>
      <c r="BP153" s="206"/>
      <c r="BQ153" s="206"/>
      <c r="BR153" s="206"/>
      <c r="BS153" s="206"/>
      <c r="BT153" s="206"/>
      <c r="BU153" s="206"/>
      <c r="BV153" s="206"/>
      <c r="BW153" s="206"/>
      <c r="BX153" s="206"/>
      <c r="BY153" s="206"/>
      <c r="BZ153" s="206"/>
      <c r="CA153" s="206"/>
      <c r="CB153" s="206"/>
      <c r="CC153" s="206"/>
      <c r="CD153" s="206"/>
      <c r="CE153" s="206"/>
      <c r="CF153" s="206"/>
      <c r="CG153" s="206"/>
      <c r="CH153" s="206"/>
      <c r="CI153" s="206"/>
      <c r="CJ153" s="206"/>
      <c r="CK153" s="206"/>
      <c r="CL153" s="206"/>
      <c r="CM153" s="206"/>
      <c r="CN153" s="206"/>
      <c r="CO153" s="206"/>
      <c r="CP153" s="206"/>
      <c r="CQ153" s="206"/>
      <c r="CR153" s="206"/>
    </row>
    <row r="154" spans="1:96" ht="7.5" customHeight="1" thickBot="1" x14ac:dyDescent="0.25">
      <c r="A154" s="65"/>
      <c r="D154" s="583"/>
      <c r="E154" s="583"/>
      <c r="G154" s="133"/>
      <c r="H154" s="133"/>
      <c r="I154" s="133"/>
      <c r="J154" s="133"/>
      <c r="K154" s="65"/>
      <c r="L154" s="65"/>
      <c r="M154" s="65"/>
      <c r="N154" s="65"/>
      <c r="O154" s="65"/>
      <c r="P154" s="65"/>
      <c r="Q154" s="65"/>
      <c r="R154" s="65"/>
      <c r="S154" s="65"/>
      <c r="T154" s="65"/>
      <c r="U154" s="65"/>
      <c r="V154" s="65"/>
      <c r="W154" s="65"/>
      <c r="X154" s="65"/>
      <c r="Y154" s="65"/>
      <c r="Z154" s="65"/>
      <c r="AA154" s="65"/>
      <c r="AB154" s="65"/>
      <c r="AC154" s="65"/>
      <c r="AD154" s="65"/>
      <c r="AE154" s="206"/>
      <c r="AF154" s="206"/>
      <c r="AG154" s="206"/>
      <c r="AH154" s="206"/>
      <c r="AI154" s="206"/>
      <c r="AJ154" s="206"/>
      <c r="AK154" s="206"/>
      <c r="AL154" s="206"/>
      <c r="AM154" s="206"/>
      <c r="AN154" s="206"/>
      <c r="AO154" s="206"/>
      <c r="AP154" s="206"/>
      <c r="AQ154" s="206"/>
      <c r="AR154" s="206"/>
      <c r="AS154" s="206"/>
      <c r="AT154" s="206"/>
      <c r="AU154" s="206"/>
      <c r="AV154" s="206"/>
      <c r="AW154" s="206"/>
      <c r="AX154" s="206"/>
      <c r="AY154" s="206"/>
      <c r="AZ154" s="206"/>
      <c r="BA154" s="206"/>
      <c r="BB154" s="206"/>
      <c r="BC154" s="206"/>
      <c r="BD154" s="206"/>
      <c r="BE154" s="206"/>
      <c r="BF154" s="206"/>
      <c r="BG154" s="206"/>
      <c r="BH154" s="206"/>
      <c r="BI154" s="206"/>
      <c r="BJ154" s="206"/>
      <c r="BK154" s="206"/>
      <c r="BL154" s="206"/>
      <c r="BM154" s="206"/>
      <c r="BN154" s="206"/>
      <c r="BO154" s="206"/>
      <c r="BP154" s="206"/>
      <c r="BQ154" s="206"/>
      <c r="BR154" s="206"/>
      <c r="BS154" s="206"/>
      <c r="BT154" s="206"/>
      <c r="BU154" s="206"/>
      <c r="BV154" s="206"/>
      <c r="BW154" s="206"/>
      <c r="BX154" s="206"/>
      <c r="BY154" s="206"/>
      <c r="BZ154" s="206"/>
      <c r="CA154" s="206"/>
      <c r="CB154" s="206"/>
      <c r="CC154" s="206"/>
      <c r="CD154" s="206"/>
      <c r="CE154" s="206"/>
      <c r="CF154" s="206"/>
      <c r="CG154" s="206"/>
      <c r="CH154" s="206"/>
      <c r="CI154" s="206"/>
      <c r="CJ154" s="206"/>
      <c r="CK154" s="206"/>
      <c r="CL154" s="206"/>
      <c r="CM154" s="206"/>
      <c r="CN154" s="206"/>
      <c r="CO154" s="206"/>
      <c r="CP154" s="206"/>
      <c r="CQ154" s="206"/>
      <c r="CR154" s="206"/>
    </row>
    <row r="155" spans="1:96" ht="16.5" customHeight="1" x14ac:dyDescent="0.2">
      <c r="A155" s="65"/>
      <c r="D155" s="583"/>
      <c r="E155" s="583"/>
      <c r="G155" s="133"/>
      <c r="H155" s="133"/>
      <c r="I155" s="133"/>
      <c r="J155" s="133"/>
      <c r="K155" s="451" t="s">
        <v>17</v>
      </c>
      <c r="L155" s="403"/>
      <c r="M155" s="403"/>
      <c r="N155" s="403"/>
      <c r="O155" s="403"/>
      <c r="P155" s="403"/>
      <c r="Q155" s="403"/>
      <c r="R155" s="403"/>
      <c r="S155" s="403"/>
      <c r="T155" s="403"/>
      <c r="U155" s="403"/>
      <c r="V155" s="403"/>
      <c r="W155" s="403"/>
      <c r="X155" s="403"/>
      <c r="Y155" s="403"/>
      <c r="Z155" s="403"/>
      <c r="AA155" s="403"/>
      <c r="AB155" s="403"/>
      <c r="AC155" s="403"/>
      <c r="AD155" s="403"/>
      <c r="AE155" s="403"/>
      <c r="AF155" s="403"/>
      <c r="AG155" s="403"/>
      <c r="AH155" s="403"/>
      <c r="AI155" s="403"/>
      <c r="AJ155" s="403"/>
      <c r="AK155" s="403"/>
      <c r="AL155" s="403"/>
      <c r="AM155" s="403"/>
      <c r="AN155" s="403"/>
      <c r="AO155" s="403"/>
      <c r="AP155" s="403"/>
      <c r="AQ155" s="403"/>
      <c r="AR155" s="403"/>
      <c r="AS155" s="403"/>
      <c r="AT155" s="403"/>
      <c r="AU155" s="403"/>
      <c r="AV155" s="403"/>
      <c r="AW155" s="403"/>
      <c r="AX155" s="403"/>
      <c r="AY155" s="403"/>
      <c r="AZ155" s="403"/>
      <c r="BA155" s="403"/>
      <c r="BB155" s="403"/>
      <c r="BC155" s="403"/>
      <c r="BD155" s="403"/>
      <c r="BE155" s="403"/>
      <c r="BF155" s="403"/>
      <c r="BG155" s="403"/>
      <c r="BH155" s="403"/>
      <c r="BI155" s="403"/>
      <c r="BJ155" s="403"/>
      <c r="BK155" s="403"/>
      <c r="BL155" s="403"/>
      <c r="BM155" s="403"/>
      <c r="BN155" s="403"/>
      <c r="BO155" s="403"/>
      <c r="BP155" s="403"/>
      <c r="BQ155" s="403"/>
      <c r="BR155" s="404"/>
      <c r="BS155" s="402" t="s">
        <v>21</v>
      </c>
      <c r="BT155" s="403"/>
      <c r="BU155" s="403"/>
      <c r="BV155" s="403"/>
      <c r="BW155" s="403"/>
      <c r="BX155" s="403"/>
      <c r="BY155" s="403"/>
      <c r="BZ155" s="403"/>
      <c r="CA155" s="403"/>
      <c r="CB155" s="403"/>
      <c r="CC155" s="403"/>
      <c r="CD155" s="403"/>
      <c r="CE155" s="403"/>
      <c r="CF155" s="403"/>
      <c r="CG155" s="403"/>
      <c r="CH155" s="403"/>
      <c r="CI155" s="403"/>
      <c r="CJ155" s="403"/>
      <c r="CK155" s="405"/>
      <c r="CL155" s="72"/>
      <c r="CM155" s="72"/>
      <c r="CN155" s="72"/>
      <c r="CO155" s="72"/>
      <c r="CP155" s="72"/>
      <c r="CQ155" s="72"/>
      <c r="CR155" s="72"/>
    </row>
    <row r="156" spans="1:96" ht="33.75" customHeight="1" thickBot="1" x14ac:dyDescent="0.25">
      <c r="A156" s="65"/>
      <c r="D156" s="583"/>
      <c r="E156" s="583"/>
      <c r="G156" s="133"/>
      <c r="H156" s="133"/>
      <c r="I156" s="133"/>
      <c r="J156" s="133"/>
      <c r="K156" s="622" t="str">
        <f>IF(G20="","",G20)</f>
        <v/>
      </c>
      <c r="L156" s="235"/>
      <c r="M156" s="235"/>
      <c r="N156" s="230"/>
      <c r="O156" s="229" t="str">
        <f>IF(I20="","",I20)</f>
        <v/>
      </c>
      <c r="P156" s="235"/>
      <c r="Q156" s="235"/>
      <c r="R156" s="230"/>
      <c r="S156" s="229" t="str">
        <f>IF(K20="","",K20)</f>
        <v/>
      </c>
      <c r="T156" s="235"/>
      <c r="U156" s="235"/>
      <c r="V156" s="230"/>
      <c r="W156" s="229" t="str">
        <f>IF(O20="","",O20)</f>
        <v/>
      </c>
      <c r="X156" s="235"/>
      <c r="Y156" s="235"/>
      <c r="Z156" s="230"/>
      <c r="AA156" s="229" t="s">
        <v>138</v>
      </c>
      <c r="AB156" s="235"/>
      <c r="AC156" s="235"/>
      <c r="AD156" s="230"/>
      <c r="AE156" s="229" t="str">
        <f>IF(W20="","",W20)</f>
        <v/>
      </c>
      <c r="AF156" s="235"/>
      <c r="AG156" s="230"/>
      <c r="AH156" s="229" t="str">
        <f>IF(AA20="","",AA20)</f>
        <v/>
      </c>
      <c r="AI156" s="230"/>
      <c r="AJ156" s="229" t="str">
        <f>IF(AE20="","",AE20)</f>
        <v/>
      </c>
      <c r="AK156" s="235"/>
      <c r="AL156" s="235"/>
      <c r="AM156" s="230"/>
      <c r="AN156" s="411" t="str">
        <f>IF(AH20="","",AH20)</f>
        <v/>
      </c>
      <c r="AO156" s="348"/>
      <c r="AP156" s="412"/>
      <c r="AQ156" s="452" t="s">
        <v>139</v>
      </c>
      <c r="AR156" s="454"/>
      <c r="AS156" s="452" t="str">
        <f>IF(AN20="","",AN20)</f>
        <v/>
      </c>
      <c r="AT156" s="454"/>
      <c r="AU156" s="452" t="str">
        <f>IF(AQ20="","",AQ20)</f>
        <v/>
      </c>
      <c r="AV156" s="454"/>
      <c r="AW156" s="452" t="str">
        <f>IF(AS20="","",AS20)</f>
        <v/>
      </c>
      <c r="AX156" s="453"/>
      <c r="AY156" s="454"/>
      <c r="AZ156" s="452" t="str">
        <f>IF(AU20="","",AU20)</f>
        <v/>
      </c>
      <c r="BA156" s="453"/>
      <c r="BB156" s="453"/>
      <c r="BC156" s="454"/>
      <c r="BD156" s="452" t="s">
        <v>138</v>
      </c>
      <c r="BE156" s="453"/>
      <c r="BF156" s="453"/>
      <c r="BG156" s="454"/>
      <c r="BH156" s="452" t="str">
        <f>IF(AZ20="","",AZ20)</f>
        <v/>
      </c>
      <c r="BI156" s="453"/>
      <c r="BJ156" s="454"/>
      <c r="BK156" s="452" t="str">
        <f>IF(BD20="","",BD20)</f>
        <v/>
      </c>
      <c r="BL156" s="453"/>
      <c r="BM156" s="454"/>
      <c r="BN156" s="452" t="str">
        <f>IF(BH20="","",BH20)</f>
        <v/>
      </c>
      <c r="BO156" s="453"/>
      <c r="BP156" s="454"/>
      <c r="BQ156" s="452" t="str">
        <f>IF(BK20="","",BK20)</f>
        <v/>
      </c>
      <c r="BR156" s="455"/>
      <c r="BS156" s="456" t="str">
        <f>IF(BN20="","",BN20)</f>
        <v/>
      </c>
      <c r="BT156" s="453"/>
      <c r="BU156" s="454"/>
      <c r="BV156" s="457" t="str">
        <f>IF(BQ20="","",BQ20)</f>
        <v/>
      </c>
      <c r="BW156" s="458"/>
      <c r="BX156" s="452" t="s">
        <v>9</v>
      </c>
      <c r="BY156" s="454"/>
      <c r="BZ156" s="452" t="s">
        <v>140</v>
      </c>
      <c r="CA156" s="454"/>
      <c r="CB156" s="452">
        <v>2</v>
      </c>
      <c r="CC156" s="454"/>
      <c r="CD156" s="452">
        <v>0</v>
      </c>
      <c r="CE156" s="454"/>
      <c r="CF156" s="452" t="str">
        <f>IF(CB20="","",CB20)</f>
        <v/>
      </c>
      <c r="CG156" s="454"/>
      <c r="CH156" s="452" t="str">
        <f>IF(CD20="","",CD20)</f>
        <v/>
      </c>
      <c r="CI156" s="454"/>
      <c r="CJ156" s="452" t="s">
        <v>1</v>
      </c>
      <c r="CK156" s="615"/>
      <c r="CL156" s="70"/>
      <c r="CM156" s="70"/>
      <c r="CN156" s="70"/>
      <c r="CO156" s="70"/>
      <c r="CP156" s="67"/>
      <c r="CQ156" s="70"/>
      <c r="CR156" s="70"/>
    </row>
    <row r="157" spans="1:96" ht="16.5" customHeight="1" x14ac:dyDescent="0.2">
      <c r="D157" s="583"/>
      <c r="E157" s="583"/>
      <c r="G157" s="133"/>
      <c r="H157" s="133"/>
      <c r="I157" s="133"/>
      <c r="J157" s="133"/>
      <c r="K157" s="616" t="s">
        <v>171</v>
      </c>
      <c r="L157" s="245"/>
      <c r="M157" s="245"/>
      <c r="N157" s="245"/>
      <c r="O157" s="245"/>
      <c r="P157" s="245"/>
      <c r="Q157" s="245"/>
      <c r="R157" s="245"/>
      <c r="S157" s="245"/>
      <c r="T157" s="245"/>
      <c r="U157" s="245"/>
      <c r="V157" s="245"/>
      <c r="W157" s="245"/>
      <c r="X157" s="245"/>
      <c r="Y157" s="245"/>
      <c r="Z157" s="245"/>
      <c r="AA157" s="245"/>
      <c r="AB157" s="245"/>
      <c r="AC157" s="245"/>
      <c r="AD157" s="245"/>
      <c r="AE157" s="245"/>
      <c r="AF157" s="245"/>
      <c r="AG157" s="245"/>
      <c r="AH157" s="245"/>
      <c r="AI157" s="245"/>
      <c r="AJ157" s="245"/>
      <c r="AK157" s="245"/>
      <c r="AL157" s="245"/>
      <c r="AM157" s="245"/>
      <c r="AN157" s="245"/>
      <c r="AO157" s="311"/>
      <c r="AP157" s="617"/>
      <c r="AQ157" s="618"/>
      <c r="AR157" s="618"/>
      <c r="AS157" s="618"/>
      <c r="AT157" s="618"/>
      <c r="AU157" s="618"/>
      <c r="AV157" s="618"/>
      <c r="AW157" s="618"/>
      <c r="AX157" s="618"/>
      <c r="AY157" s="618"/>
      <c r="AZ157" s="618"/>
      <c r="BA157" s="618"/>
      <c r="BB157" s="618"/>
      <c r="BC157" s="618"/>
      <c r="BD157" s="618"/>
      <c r="BE157" s="618"/>
      <c r="BF157" s="618"/>
      <c r="BG157" s="618"/>
      <c r="BH157" s="618"/>
      <c r="BI157" s="613"/>
      <c r="BJ157" s="613"/>
      <c r="BK157" s="613"/>
      <c r="BL157" s="613"/>
      <c r="BM157" s="613"/>
      <c r="BN157" s="613"/>
      <c r="BO157" s="613"/>
      <c r="BP157" s="613"/>
      <c r="BQ157" s="613"/>
      <c r="BR157" s="613"/>
      <c r="BS157" s="613"/>
      <c r="BT157" s="613"/>
      <c r="BU157" s="613"/>
      <c r="BV157" s="613"/>
      <c r="BW157" s="613"/>
      <c r="BX157" s="613"/>
      <c r="BY157" s="613"/>
      <c r="BZ157" s="613"/>
      <c r="CA157" s="613"/>
      <c r="CB157" s="613"/>
      <c r="CC157" s="613"/>
      <c r="CD157" s="613"/>
      <c r="CE157" s="613"/>
      <c r="CF157" s="613"/>
      <c r="CG157" s="613"/>
      <c r="CH157" s="613"/>
      <c r="CI157" s="613"/>
      <c r="CJ157" s="613"/>
      <c r="CK157" s="613"/>
      <c r="CL157" s="205"/>
      <c r="CM157" s="205"/>
      <c r="CN157" s="205"/>
      <c r="CO157" s="205"/>
      <c r="CP157" s="205"/>
      <c r="CQ157" s="205"/>
      <c r="CR157" s="205"/>
    </row>
    <row r="158" spans="1:96" ht="4.5" customHeight="1" x14ac:dyDescent="0.2">
      <c r="D158" s="93"/>
      <c r="E158" s="93"/>
      <c r="G158" s="133"/>
      <c r="H158" s="133"/>
      <c r="I158" s="133"/>
      <c r="J158" s="133"/>
      <c r="K158" s="106"/>
      <c r="L158" s="72"/>
      <c r="M158" s="72"/>
      <c r="N158" s="72"/>
      <c r="O158" s="72"/>
      <c r="P158" s="72"/>
      <c r="Q158" s="72"/>
      <c r="R158" s="171"/>
      <c r="S158" s="172"/>
      <c r="T158" s="172"/>
      <c r="U158" s="172"/>
      <c r="V158" s="172"/>
      <c r="W158" s="172"/>
      <c r="X158" s="172"/>
      <c r="Y158" s="172"/>
      <c r="Z158" s="164"/>
      <c r="AA158" s="72"/>
      <c r="AB158" s="72"/>
      <c r="AC158" s="72"/>
      <c r="AD158" s="72"/>
      <c r="AE158" s="72"/>
      <c r="AF158" s="72"/>
      <c r="AG158" s="171"/>
      <c r="AH158" s="172"/>
      <c r="AI158" s="172"/>
      <c r="AJ158" s="175"/>
      <c r="AK158" s="175"/>
      <c r="AL158" s="175"/>
      <c r="AM158" s="176"/>
      <c r="AN158" s="175"/>
      <c r="AO158" s="143"/>
      <c r="AP158" s="619"/>
      <c r="AQ158" s="620"/>
      <c r="AR158" s="620"/>
      <c r="AS158" s="620"/>
      <c r="AT158" s="620"/>
      <c r="AU158" s="620"/>
      <c r="AV158" s="620"/>
      <c r="AW158" s="620"/>
      <c r="AX158" s="620"/>
      <c r="AY158" s="620"/>
      <c r="AZ158" s="620"/>
      <c r="BA158" s="620"/>
      <c r="BB158" s="620"/>
      <c r="BC158" s="620"/>
      <c r="BD158" s="620"/>
      <c r="BE158" s="620"/>
      <c r="BF158" s="620"/>
      <c r="BG158" s="620"/>
      <c r="BH158" s="620"/>
      <c r="BI158" s="614"/>
      <c r="BJ158" s="614"/>
      <c r="BK158" s="614"/>
      <c r="BL158" s="614"/>
      <c r="BM158" s="614"/>
      <c r="BN158" s="614"/>
      <c r="BO158" s="614"/>
      <c r="BP158" s="614"/>
      <c r="BQ158" s="614"/>
      <c r="BR158" s="614"/>
      <c r="BS158" s="614"/>
      <c r="BT158" s="614"/>
      <c r="BU158" s="614"/>
      <c r="BV158" s="614"/>
      <c r="BW158" s="614"/>
      <c r="BX158" s="614"/>
      <c r="BY158" s="614"/>
      <c r="BZ158" s="614"/>
      <c r="CA158" s="614"/>
      <c r="CB158" s="614"/>
      <c r="CC158" s="614"/>
      <c r="CD158" s="614"/>
      <c r="CE158" s="614"/>
      <c r="CF158" s="614"/>
      <c r="CG158" s="614"/>
      <c r="CH158" s="614"/>
      <c r="CI158" s="614"/>
      <c r="CJ158" s="614"/>
      <c r="CK158" s="614"/>
      <c r="CL158" s="205"/>
      <c r="CM158" s="205"/>
      <c r="CN158" s="205"/>
      <c r="CO158" s="205"/>
      <c r="CP158" s="205"/>
      <c r="CQ158" s="205"/>
      <c r="CR158" s="205"/>
    </row>
    <row r="159" spans="1:96" ht="3.75" customHeight="1" x14ac:dyDescent="0.2">
      <c r="D159" s="93"/>
      <c r="E159" s="93"/>
      <c r="G159" s="133"/>
      <c r="H159" s="133"/>
      <c r="I159" s="133"/>
      <c r="J159" s="133"/>
      <c r="K159" s="106"/>
      <c r="L159" s="489" t="str">
        <f>IF(G31=R91,"○","")</f>
        <v/>
      </c>
      <c r="M159" s="490"/>
      <c r="N159" s="490"/>
      <c r="O159" s="490"/>
      <c r="P159" s="490"/>
      <c r="Q159" s="491"/>
      <c r="R159" s="469" t="s">
        <v>53</v>
      </c>
      <c r="S159" s="470"/>
      <c r="T159" s="470"/>
      <c r="U159" s="470"/>
      <c r="V159" s="470"/>
      <c r="W159" s="470"/>
      <c r="X159" s="470"/>
      <c r="Y159" s="470"/>
      <c r="Z159" s="471"/>
      <c r="AA159" s="72"/>
      <c r="AB159" s="489" t="str">
        <f>IF(G31=AG91,"○","")</f>
        <v/>
      </c>
      <c r="AC159" s="490"/>
      <c r="AD159" s="490"/>
      <c r="AE159" s="490"/>
      <c r="AF159" s="491"/>
      <c r="AG159" s="469" t="s">
        <v>55</v>
      </c>
      <c r="AH159" s="470"/>
      <c r="AI159" s="470"/>
      <c r="AJ159" s="470"/>
      <c r="AK159" s="470"/>
      <c r="AL159" s="470"/>
      <c r="AM159" s="470"/>
      <c r="AN159" s="475"/>
      <c r="AO159" s="143"/>
      <c r="AP159" s="619"/>
      <c r="AQ159" s="620"/>
      <c r="AR159" s="620"/>
      <c r="AS159" s="620"/>
      <c r="AT159" s="620"/>
      <c r="AU159" s="620"/>
      <c r="AV159" s="620"/>
      <c r="AW159" s="620"/>
      <c r="AX159" s="620"/>
      <c r="AY159" s="620"/>
      <c r="AZ159" s="620"/>
      <c r="BA159" s="620"/>
      <c r="BB159" s="620"/>
      <c r="BC159" s="620"/>
      <c r="BD159" s="620"/>
      <c r="BE159" s="620"/>
      <c r="BF159" s="620"/>
      <c r="BG159" s="620"/>
      <c r="BH159" s="620"/>
      <c r="BI159" s="614"/>
      <c r="BJ159" s="614"/>
      <c r="BK159" s="614"/>
      <c r="BL159" s="614"/>
      <c r="BM159" s="614"/>
      <c r="BN159" s="614"/>
      <c r="BO159" s="614"/>
      <c r="BP159" s="614"/>
      <c r="BQ159" s="614"/>
      <c r="BR159" s="614"/>
      <c r="BS159" s="614"/>
      <c r="BT159" s="614"/>
      <c r="BU159" s="614"/>
      <c r="BV159" s="614"/>
      <c r="BW159" s="614"/>
      <c r="BX159" s="614"/>
      <c r="BY159" s="614"/>
      <c r="BZ159" s="614"/>
      <c r="CA159" s="614"/>
      <c r="CB159" s="614"/>
      <c r="CC159" s="614"/>
      <c r="CD159" s="614"/>
      <c r="CE159" s="614"/>
      <c r="CF159" s="614"/>
      <c r="CG159" s="614"/>
      <c r="CH159" s="614"/>
      <c r="CI159" s="614"/>
      <c r="CJ159" s="614"/>
      <c r="CK159" s="614"/>
      <c r="CL159" s="205"/>
      <c r="CM159" s="205"/>
      <c r="CN159" s="205"/>
      <c r="CO159" s="205"/>
      <c r="CP159" s="205"/>
      <c r="CQ159" s="205"/>
      <c r="CR159" s="205"/>
    </row>
    <row r="160" spans="1:96" ht="10.5" customHeight="1" x14ac:dyDescent="0.2">
      <c r="D160" s="93"/>
      <c r="E160" s="93"/>
      <c r="G160" s="133"/>
      <c r="H160" s="133"/>
      <c r="I160" s="133"/>
      <c r="J160" s="133"/>
      <c r="K160" s="106"/>
      <c r="L160" s="492"/>
      <c r="M160" s="493"/>
      <c r="N160" s="493"/>
      <c r="O160" s="493"/>
      <c r="P160" s="493"/>
      <c r="Q160" s="494"/>
      <c r="R160" s="472"/>
      <c r="S160" s="473"/>
      <c r="T160" s="473"/>
      <c r="U160" s="473"/>
      <c r="V160" s="473"/>
      <c r="W160" s="473"/>
      <c r="X160" s="473"/>
      <c r="Y160" s="473"/>
      <c r="Z160" s="474"/>
      <c r="AA160" s="72"/>
      <c r="AB160" s="492"/>
      <c r="AC160" s="493"/>
      <c r="AD160" s="493"/>
      <c r="AE160" s="493"/>
      <c r="AF160" s="494"/>
      <c r="AG160" s="472"/>
      <c r="AH160" s="473"/>
      <c r="AI160" s="473"/>
      <c r="AJ160" s="473"/>
      <c r="AK160" s="473"/>
      <c r="AL160" s="473"/>
      <c r="AM160" s="473"/>
      <c r="AN160" s="476"/>
      <c r="AO160" s="143"/>
      <c r="AP160" s="619"/>
      <c r="AQ160" s="620"/>
      <c r="AR160" s="620"/>
      <c r="AS160" s="620"/>
      <c r="AT160" s="620"/>
      <c r="AU160" s="620"/>
      <c r="AV160" s="620"/>
      <c r="AW160" s="620"/>
      <c r="AX160" s="620"/>
      <c r="AY160" s="620"/>
      <c r="AZ160" s="620"/>
      <c r="BA160" s="620"/>
      <c r="BB160" s="620"/>
      <c r="BC160" s="620"/>
      <c r="BD160" s="620"/>
      <c r="BE160" s="620"/>
      <c r="BF160" s="620"/>
      <c r="BG160" s="620"/>
      <c r="BH160" s="620"/>
      <c r="BI160" s="272"/>
      <c r="BJ160" s="272"/>
      <c r="BK160" s="272"/>
      <c r="BL160" s="272"/>
      <c r="BM160" s="272"/>
      <c r="BN160" s="272"/>
      <c r="BO160" s="272"/>
      <c r="BP160" s="272"/>
      <c r="BQ160" s="272"/>
      <c r="BR160" s="272"/>
      <c r="BS160" s="272"/>
      <c r="BT160" s="272"/>
      <c r="BU160" s="272"/>
      <c r="BV160" s="272"/>
      <c r="BW160" s="272"/>
      <c r="BX160" s="272"/>
      <c r="BY160" s="272"/>
      <c r="BZ160" s="272"/>
      <c r="CA160" s="272"/>
      <c r="CB160" s="272"/>
      <c r="CC160" s="272"/>
      <c r="CD160" s="272"/>
      <c r="CE160" s="272"/>
      <c r="CF160" s="272"/>
      <c r="CG160" s="272"/>
      <c r="CH160" s="272"/>
      <c r="CI160" s="272"/>
      <c r="CJ160" s="272"/>
      <c r="CK160" s="272"/>
      <c r="CL160" s="205"/>
      <c r="CM160" s="205"/>
      <c r="CN160" s="205"/>
      <c r="CO160" s="205"/>
      <c r="CP160" s="205"/>
      <c r="CQ160" s="205"/>
      <c r="CR160" s="205"/>
    </row>
    <row r="161" spans="1:102" ht="3" customHeight="1" x14ac:dyDescent="0.2">
      <c r="D161" s="93"/>
      <c r="E161" s="93"/>
      <c r="G161" s="133"/>
      <c r="H161" s="133"/>
      <c r="I161" s="133"/>
      <c r="J161" s="133"/>
      <c r="K161" s="180"/>
      <c r="L161" s="125"/>
      <c r="M161" s="125"/>
      <c r="N161" s="125"/>
      <c r="O161" s="165"/>
      <c r="P161" s="165"/>
      <c r="Q161" s="165"/>
      <c r="R161" s="124"/>
      <c r="S161" s="125"/>
      <c r="T161" s="125"/>
      <c r="U161" s="125"/>
      <c r="V161" s="125"/>
      <c r="W161" s="125"/>
      <c r="X161" s="125"/>
      <c r="Y161" s="125"/>
      <c r="Z161" s="163"/>
      <c r="AA161" s="125"/>
      <c r="AB161" s="166"/>
      <c r="AC161" s="166"/>
      <c r="AD161" s="166"/>
      <c r="AE161" s="167"/>
      <c r="AF161" s="167"/>
      <c r="AG161" s="177"/>
      <c r="AH161" s="166"/>
      <c r="AI161" s="166"/>
      <c r="AJ161" s="168"/>
      <c r="AK161" s="168"/>
      <c r="AL161" s="168"/>
      <c r="AM161" s="169"/>
      <c r="AN161" s="168"/>
      <c r="AO161" s="181"/>
      <c r="AP161" s="619"/>
      <c r="AQ161" s="620"/>
      <c r="AR161" s="620"/>
      <c r="AS161" s="620"/>
      <c r="AT161" s="620"/>
      <c r="AU161" s="620"/>
      <c r="AV161" s="620"/>
      <c r="AW161" s="620"/>
      <c r="AX161" s="620"/>
      <c r="AY161" s="620"/>
      <c r="AZ161" s="620"/>
      <c r="BA161" s="620"/>
      <c r="BB161" s="620"/>
      <c r="BC161" s="620"/>
      <c r="BD161" s="620"/>
      <c r="BE161" s="620"/>
      <c r="BF161" s="620"/>
      <c r="BG161" s="620"/>
      <c r="BH161" s="620"/>
      <c r="BI161" s="272"/>
      <c r="BJ161" s="272"/>
      <c r="BK161" s="272"/>
      <c r="BL161" s="272"/>
      <c r="BM161" s="272"/>
      <c r="BN161" s="272"/>
      <c r="BO161" s="272"/>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05"/>
      <c r="CM161" s="205"/>
      <c r="CN161" s="205"/>
      <c r="CO161" s="205"/>
      <c r="CP161" s="205"/>
      <c r="CQ161" s="205"/>
      <c r="CR161" s="205"/>
    </row>
    <row r="162" spans="1:102" ht="3" customHeight="1" x14ac:dyDescent="0.2">
      <c r="D162" s="93"/>
      <c r="E162" s="93"/>
      <c r="G162" s="133"/>
      <c r="H162" s="133"/>
      <c r="I162" s="133"/>
      <c r="J162" s="133"/>
      <c r="K162" s="106"/>
      <c r="L162" s="72"/>
      <c r="M162" s="72"/>
      <c r="N162" s="72"/>
      <c r="O162" s="96"/>
      <c r="P162" s="96"/>
      <c r="Q162" s="96"/>
      <c r="R162" s="171"/>
      <c r="S162" s="172"/>
      <c r="T162" s="172"/>
      <c r="U162" s="172"/>
      <c r="V162" s="172"/>
      <c r="W162" s="172"/>
      <c r="X162" s="172"/>
      <c r="Y162" s="172"/>
      <c r="Z162" s="164"/>
      <c r="AA162" s="72"/>
      <c r="AB162" s="72"/>
      <c r="AC162" s="72"/>
      <c r="AD162" s="72"/>
      <c r="AE162" s="96"/>
      <c r="AF162" s="96"/>
      <c r="AG162" s="94"/>
      <c r="AH162" s="72"/>
      <c r="AI162" s="72"/>
      <c r="AJ162" s="204"/>
      <c r="AK162" s="204"/>
      <c r="AL162" s="204"/>
      <c r="AM162" s="95"/>
      <c r="AN162" s="204"/>
      <c r="AO162" s="143"/>
      <c r="AP162" s="619"/>
      <c r="AQ162" s="620"/>
      <c r="AR162" s="620"/>
      <c r="AS162" s="620"/>
      <c r="AT162" s="620"/>
      <c r="AU162" s="620"/>
      <c r="AV162" s="620"/>
      <c r="AW162" s="620"/>
      <c r="AX162" s="620"/>
      <c r="AY162" s="620"/>
      <c r="AZ162" s="620"/>
      <c r="BA162" s="620"/>
      <c r="BB162" s="620"/>
      <c r="BC162" s="620"/>
      <c r="BD162" s="620"/>
      <c r="BE162" s="620"/>
      <c r="BF162" s="620"/>
      <c r="BG162" s="620"/>
      <c r="BH162" s="620"/>
      <c r="BI162" s="272"/>
      <c r="BJ162" s="272"/>
      <c r="BK162" s="272"/>
      <c r="BL162" s="272"/>
      <c r="BM162" s="272"/>
      <c r="BN162" s="272"/>
      <c r="BO162" s="272"/>
      <c r="BP162" s="272"/>
      <c r="BQ162" s="272"/>
      <c r="BR162" s="272"/>
      <c r="BS162" s="272"/>
      <c r="BT162" s="272"/>
      <c r="BU162" s="272"/>
      <c r="BV162" s="272"/>
      <c r="BW162" s="272"/>
      <c r="BX162" s="272"/>
      <c r="BY162" s="272"/>
      <c r="BZ162" s="272"/>
      <c r="CA162" s="272"/>
      <c r="CB162" s="272"/>
      <c r="CC162" s="272"/>
      <c r="CD162" s="272"/>
      <c r="CE162" s="272"/>
      <c r="CF162" s="272"/>
      <c r="CG162" s="272"/>
      <c r="CH162" s="272"/>
      <c r="CI162" s="272"/>
      <c r="CJ162" s="272"/>
      <c r="CK162" s="272"/>
      <c r="CL162" s="205"/>
      <c r="CM162" s="205"/>
      <c r="CN162" s="205"/>
      <c r="CO162" s="205"/>
      <c r="CP162" s="205"/>
      <c r="CQ162" s="205"/>
      <c r="CR162" s="205"/>
    </row>
    <row r="163" spans="1:102" ht="14.25" customHeight="1" x14ac:dyDescent="0.2">
      <c r="D163" s="93"/>
      <c r="E163" s="93"/>
      <c r="G163" s="133"/>
      <c r="H163" s="133"/>
      <c r="I163" s="133"/>
      <c r="J163" s="133"/>
      <c r="K163" s="106"/>
      <c r="L163" s="480" t="str">
        <f>IF(G31=R95,"○","")</f>
        <v/>
      </c>
      <c r="M163" s="481"/>
      <c r="N163" s="481"/>
      <c r="O163" s="481"/>
      <c r="P163" s="481"/>
      <c r="Q163" s="482"/>
      <c r="R163" s="483" t="s">
        <v>57</v>
      </c>
      <c r="S163" s="260"/>
      <c r="T163" s="260"/>
      <c r="U163" s="260"/>
      <c r="V163" s="260"/>
      <c r="W163" s="260"/>
      <c r="X163" s="260"/>
      <c r="Y163" s="260"/>
      <c r="Z163" s="495"/>
      <c r="AA163" s="72"/>
      <c r="AB163" s="480" t="str">
        <f>IF(G31=AG95,"○","")</f>
        <v/>
      </c>
      <c r="AC163" s="481"/>
      <c r="AD163" s="481"/>
      <c r="AE163" s="481"/>
      <c r="AF163" s="482"/>
      <c r="AG163" s="483" t="s">
        <v>56</v>
      </c>
      <c r="AH163" s="260"/>
      <c r="AI163" s="260"/>
      <c r="AJ163" s="260"/>
      <c r="AK163" s="260"/>
      <c r="AL163" s="260"/>
      <c r="AM163" s="260"/>
      <c r="AN163" s="261"/>
      <c r="AO163" s="143"/>
      <c r="AP163" s="619"/>
      <c r="AQ163" s="620"/>
      <c r="AR163" s="620"/>
      <c r="AS163" s="620"/>
      <c r="AT163" s="620"/>
      <c r="AU163" s="620"/>
      <c r="AV163" s="620"/>
      <c r="AW163" s="620"/>
      <c r="AX163" s="620"/>
      <c r="AY163" s="620"/>
      <c r="AZ163" s="620"/>
      <c r="BA163" s="620"/>
      <c r="BB163" s="620"/>
      <c r="BC163" s="620"/>
      <c r="BD163" s="620"/>
      <c r="BE163" s="620"/>
      <c r="BF163" s="620"/>
      <c r="BG163" s="620"/>
      <c r="BH163" s="620"/>
      <c r="BI163" s="272"/>
      <c r="BJ163" s="272"/>
      <c r="BK163" s="272"/>
      <c r="BL163" s="272"/>
      <c r="BM163" s="272"/>
      <c r="BN163" s="272"/>
      <c r="BO163" s="272"/>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05"/>
      <c r="CM163" s="205"/>
      <c r="CN163" s="205"/>
      <c r="CO163" s="205"/>
      <c r="CP163" s="205"/>
      <c r="CQ163" s="205"/>
      <c r="CR163" s="205"/>
    </row>
    <row r="164" spans="1:102" ht="4.5" customHeight="1" thickBot="1" x14ac:dyDescent="0.25">
      <c r="G164" s="133"/>
      <c r="H164" s="133"/>
      <c r="I164" s="133"/>
      <c r="J164" s="133"/>
      <c r="K164" s="111"/>
      <c r="L164" s="112"/>
      <c r="M164" s="112"/>
      <c r="N164" s="112"/>
      <c r="O164" s="112"/>
      <c r="P164" s="112"/>
      <c r="Q164" s="112"/>
      <c r="R164" s="178"/>
      <c r="S164" s="112"/>
      <c r="T164" s="112"/>
      <c r="U164" s="112"/>
      <c r="V164" s="112"/>
      <c r="W164" s="112"/>
      <c r="X164" s="112"/>
      <c r="Y164" s="112"/>
      <c r="Z164" s="179"/>
      <c r="AA164" s="112"/>
      <c r="AB164" s="112"/>
      <c r="AC164" s="112"/>
      <c r="AD164" s="112"/>
      <c r="AE164" s="112"/>
      <c r="AF164" s="112"/>
      <c r="AG164" s="178"/>
      <c r="AH164" s="112"/>
      <c r="AI164" s="112"/>
      <c r="AJ164" s="144"/>
      <c r="AK164" s="144"/>
      <c r="AL164" s="144"/>
      <c r="AM164" s="144"/>
      <c r="AN164" s="145"/>
      <c r="AO164" s="146"/>
      <c r="AP164" s="619"/>
      <c r="AQ164" s="620"/>
      <c r="AR164" s="620"/>
      <c r="AS164" s="620"/>
      <c r="AT164" s="620"/>
      <c r="AU164" s="620"/>
      <c r="AV164" s="620"/>
      <c r="AW164" s="620"/>
      <c r="AX164" s="620"/>
      <c r="AY164" s="620"/>
      <c r="AZ164" s="620"/>
      <c r="BA164" s="620"/>
      <c r="BB164" s="620"/>
      <c r="BC164" s="620"/>
      <c r="BD164" s="620"/>
      <c r="BE164" s="620"/>
      <c r="BF164" s="620"/>
      <c r="BG164" s="620"/>
      <c r="BH164" s="620"/>
      <c r="BI164" s="272"/>
      <c r="BJ164" s="272"/>
      <c r="BK164" s="272"/>
      <c r="BL164" s="272"/>
      <c r="BM164" s="272"/>
      <c r="BN164" s="272"/>
      <c r="BO164" s="272"/>
      <c r="BP164" s="272"/>
      <c r="BQ164" s="272"/>
      <c r="BR164" s="272"/>
      <c r="BS164" s="272"/>
      <c r="BT164" s="272"/>
      <c r="BU164" s="272"/>
      <c r="BV164" s="272"/>
      <c r="BW164" s="272"/>
      <c r="BX164" s="272"/>
      <c r="BY164" s="272"/>
      <c r="BZ164" s="272"/>
      <c r="CA164" s="272"/>
      <c r="CB164" s="272"/>
      <c r="CC164" s="272"/>
      <c r="CD164" s="272"/>
      <c r="CE164" s="272"/>
      <c r="CF164" s="272"/>
      <c r="CG164" s="272"/>
      <c r="CH164" s="272"/>
      <c r="CI164" s="272"/>
      <c r="CJ164" s="272"/>
      <c r="CK164" s="272"/>
      <c r="CL164" s="70"/>
      <c r="CM164" s="70"/>
      <c r="CN164" s="70"/>
      <c r="CO164" s="70"/>
      <c r="CP164" s="70"/>
      <c r="CQ164" s="70"/>
      <c r="CR164" s="70"/>
    </row>
    <row r="165" spans="1:102" ht="16.5" customHeight="1" x14ac:dyDescent="0.2">
      <c r="A165" s="68"/>
      <c r="B165" s="97"/>
      <c r="C165" s="97"/>
      <c r="G165" s="133"/>
      <c r="H165" s="133"/>
      <c r="I165" s="133"/>
      <c r="J165" s="133"/>
      <c r="K165" s="121"/>
      <c r="L165" s="121"/>
      <c r="M165" s="121"/>
      <c r="N165" s="121"/>
      <c r="O165" s="121"/>
      <c r="P165" s="121"/>
      <c r="Q165" s="121"/>
      <c r="R165" s="121"/>
      <c r="S165" s="121"/>
      <c r="T165" s="121"/>
      <c r="U165" s="121"/>
      <c r="V165" s="121"/>
      <c r="W165" s="121"/>
      <c r="X165" s="121"/>
      <c r="Y165" s="121"/>
      <c r="Z165" s="121"/>
      <c r="AA165" s="121"/>
      <c r="AB165" s="121"/>
      <c r="AC165" s="121"/>
      <c r="AD165" s="121"/>
      <c r="AE165" s="121"/>
      <c r="AF165" s="121"/>
      <c r="AG165" s="121"/>
      <c r="AH165" s="121"/>
      <c r="AI165" s="121"/>
      <c r="AJ165" s="121"/>
      <c r="AK165" s="121"/>
      <c r="AL165" s="121"/>
      <c r="AM165" s="121"/>
      <c r="AN165" s="121"/>
      <c r="AO165" s="121"/>
      <c r="AP165" s="121"/>
      <c r="AQ165" s="121"/>
      <c r="AR165" s="121"/>
      <c r="AS165" s="121"/>
      <c r="AT165" s="121"/>
      <c r="AU165" s="121"/>
      <c r="AV165" s="121"/>
      <c r="AW165" s="121"/>
      <c r="AX165" s="121"/>
      <c r="AY165" s="121"/>
      <c r="AZ165" s="121"/>
      <c r="BA165" s="121"/>
      <c r="BB165" s="121"/>
      <c r="BC165" s="121"/>
      <c r="BD165" s="121"/>
      <c r="BE165" s="121"/>
      <c r="BF165" s="121"/>
      <c r="BG165" s="121"/>
      <c r="BH165" s="121"/>
      <c r="BI165" s="121"/>
      <c r="BJ165" s="121"/>
      <c r="BK165" s="121"/>
      <c r="BL165" s="121"/>
      <c r="BM165" s="121"/>
      <c r="BN165" s="121"/>
      <c r="BO165" s="121"/>
      <c r="BP165" s="121"/>
      <c r="BQ165" s="121"/>
      <c r="BR165" s="121"/>
      <c r="BS165" s="121"/>
      <c r="BT165" s="121"/>
      <c r="BU165" s="121"/>
      <c r="BV165" s="121"/>
      <c r="BW165" s="121"/>
      <c r="BX165" s="121"/>
      <c r="BY165" s="121"/>
      <c r="BZ165" s="121"/>
      <c r="CA165" s="121"/>
      <c r="CB165" s="121"/>
      <c r="CC165" s="121"/>
      <c r="CD165" s="121"/>
      <c r="CE165" s="121"/>
      <c r="CF165" s="121"/>
      <c r="CG165" s="121"/>
      <c r="CH165" s="121"/>
      <c r="CI165" s="68"/>
      <c r="CJ165" s="147"/>
      <c r="CK165" s="147"/>
      <c r="CL165" s="71"/>
      <c r="CM165" s="71"/>
      <c r="CN165" s="71"/>
      <c r="CO165" s="71"/>
      <c r="CP165" s="71"/>
      <c r="CQ165" s="71"/>
      <c r="CR165" s="71"/>
    </row>
    <row r="166" spans="1:102" ht="11.25" customHeight="1" x14ac:dyDescent="0.2">
      <c r="A166" s="68"/>
      <c r="B166" s="97"/>
      <c r="C166" s="97"/>
      <c r="G166" s="133"/>
      <c r="H166" s="133"/>
      <c r="I166" s="133"/>
      <c r="J166" s="133"/>
      <c r="K166" s="148"/>
      <c r="L166" s="148"/>
      <c r="M166" s="148"/>
      <c r="N166" s="148"/>
      <c r="O166" s="148"/>
      <c r="P166" s="148"/>
      <c r="Q166" s="148"/>
      <c r="R166" s="148"/>
      <c r="S166" s="148"/>
      <c r="T166" s="148"/>
      <c r="U166" s="148"/>
      <c r="V166" s="148"/>
      <c r="W166" s="148"/>
      <c r="X166" s="148"/>
      <c r="Y166" s="148"/>
      <c r="Z166" s="148"/>
      <c r="AA166" s="148"/>
      <c r="AB166" s="148"/>
      <c r="AC166" s="148"/>
      <c r="AD166" s="148"/>
      <c r="AE166" s="148"/>
      <c r="AF166" s="148"/>
      <c r="AG166" s="148"/>
      <c r="AH166" s="148"/>
      <c r="AI166" s="148"/>
      <c r="AJ166" s="148"/>
      <c r="AK166" s="148"/>
      <c r="AL166" s="148"/>
      <c r="AM166" s="148"/>
      <c r="AN166" s="148"/>
      <c r="AO166" s="148"/>
      <c r="AP166" s="148"/>
      <c r="AQ166" s="148"/>
      <c r="AR166" s="148"/>
      <c r="AS166" s="148"/>
      <c r="AT166" s="148"/>
      <c r="AU166" s="148"/>
      <c r="AV166" s="148"/>
      <c r="AW166" s="148"/>
      <c r="AX166" s="148"/>
      <c r="AY166" s="148"/>
      <c r="AZ166" s="148"/>
      <c r="BA166" s="148"/>
      <c r="BB166" s="148"/>
      <c r="BC166" s="148"/>
      <c r="BD166" s="149"/>
      <c r="BE166" s="149"/>
      <c r="BF166" s="149"/>
      <c r="BG166" s="149"/>
      <c r="BH166" s="149"/>
      <c r="BI166" s="149"/>
      <c r="BJ166" s="149"/>
      <c r="BK166" s="149"/>
      <c r="BL166" s="149"/>
      <c r="BM166" s="149"/>
      <c r="BN166" s="149"/>
      <c r="BO166" s="149"/>
      <c r="BP166" s="149"/>
      <c r="BQ166" s="149"/>
      <c r="BR166" s="149"/>
      <c r="BS166" s="149"/>
      <c r="BT166" s="150"/>
      <c r="BU166" s="150"/>
      <c r="BV166" s="150"/>
      <c r="BW166" s="150"/>
      <c r="BX166" s="150"/>
      <c r="BY166" s="150"/>
      <c r="BZ166" s="150"/>
      <c r="CA166" s="150"/>
      <c r="CB166" s="150"/>
      <c r="CC166" s="150"/>
      <c r="CD166" s="150"/>
      <c r="CE166" s="150"/>
      <c r="CF166" s="150"/>
      <c r="CG166" s="150"/>
      <c r="CH166" s="150"/>
      <c r="CI166" s="147"/>
      <c r="CJ166" s="147"/>
      <c r="CK166" s="147"/>
      <c r="CL166" s="70"/>
      <c r="CM166" s="70"/>
      <c r="CN166" s="70"/>
      <c r="CO166" s="70"/>
      <c r="CP166" s="70"/>
      <c r="CQ166" s="70"/>
      <c r="CR166" s="70"/>
      <c r="CS166" s="105"/>
      <c r="CT166" s="105"/>
      <c r="CU166" s="105"/>
      <c r="CV166" s="105"/>
      <c r="CW166" s="105"/>
      <c r="CX166" s="105"/>
    </row>
    <row r="167" spans="1:102" ht="15" customHeight="1" thickBot="1" x14ac:dyDescent="0.25">
      <c r="A167" s="68"/>
      <c r="B167" s="97"/>
      <c r="C167" s="97"/>
      <c r="G167" s="133"/>
      <c r="H167" s="133"/>
      <c r="I167" s="133"/>
      <c r="J167" s="133"/>
      <c r="K167" s="151"/>
      <c r="L167" s="151"/>
      <c r="M167" s="151"/>
      <c r="N167" s="151"/>
      <c r="O167" s="151"/>
      <c r="P167" s="151"/>
      <c r="Q167" s="151"/>
      <c r="R167" s="151"/>
      <c r="S167" s="151"/>
      <c r="T167" s="151"/>
      <c r="U167" s="151"/>
      <c r="V167" s="151"/>
      <c r="W167" s="151"/>
      <c r="X167" s="151"/>
      <c r="Y167" s="151"/>
      <c r="Z167" s="151"/>
      <c r="AA167" s="151"/>
      <c r="AB167" s="151"/>
      <c r="AC167" s="151"/>
      <c r="AD167" s="151"/>
      <c r="AE167" s="151"/>
      <c r="AF167" s="151"/>
      <c r="AG167" s="151"/>
      <c r="AH167" s="151"/>
      <c r="AI167" s="151"/>
      <c r="AJ167" s="151"/>
      <c r="AK167" s="151"/>
      <c r="AL167" s="151"/>
      <c r="AM167" s="151"/>
      <c r="AN167" s="151"/>
      <c r="AO167" s="151"/>
      <c r="AP167" s="151"/>
      <c r="AQ167" s="151"/>
      <c r="AR167" s="151"/>
      <c r="AS167" s="151"/>
      <c r="AT167" s="151"/>
      <c r="AU167" s="151"/>
      <c r="AV167" s="151"/>
      <c r="AW167" s="151"/>
      <c r="AX167" s="151"/>
      <c r="AY167" s="151"/>
      <c r="AZ167" s="151"/>
      <c r="BA167" s="151"/>
      <c r="BB167" s="151"/>
      <c r="BC167" s="151"/>
      <c r="BD167" s="149"/>
      <c r="BE167" s="149"/>
      <c r="BF167" s="149"/>
      <c r="BG167" s="149"/>
      <c r="BH167" s="149"/>
      <c r="BI167" s="149"/>
      <c r="BJ167" s="149"/>
      <c r="BK167" s="149"/>
      <c r="BL167" s="149"/>
      <c r="BM167" s="149"/>
      <c r="BN167" s="149"/>
      <c r="BO167" s="149"/>
      <c r="BP167" s="149"/>
      <c r="BQ167" s="149"/>
      <c r="BR167" s="149"/>
      <c r="BS167" s="149"/>
      <c r="BT167" s="150"/>
      <c r="BU167" s="150"/>
      <c r="BV167" s="150"/>
      <c r="BW167" s="150"/>
      <c r="BX167" s="150"/>
      <c r="BY167" s="150"/>
      <c r="BZ167" s="150"/>
      <c r="CA167" s="150"/>
      <c r="CB167" s="150"/>
      <c r="CC167" s="150"/>
      <c r="CD167" s="150"/>
      <c r="CE167" s="150"/>
      <c r="CF167" s="150"/>
      <c r="CG167" s="150"/>
      <c r="CH167" s="150"/>
      <c r="CI167" s="147"/>
      <c r="CJ167" s="147"/>
      <c r="CK167" s="147"/>
      <c r="CL167" s="70"/>
      <c r="CM167" s="70"/>
      <c r="CN167" s="70"/>
      <c r="CO167" s="70"/>
      <c r="CP167" s="70"/>
      <c r="CQ167" s="70"/>
      <c r="CR167" s="70"/>
      <c r="CS167" s="105"/>
      <c r="CT167" s="105"/>
      <c r="CU167" s="105"/>
      <c r="CV167" s="105"/>
      <c r="CW167" s="105"/>
      <c r="CX167" s="105"/>
    </row>
    <row r="168" spans="1:102" ht="15" customHeight="1" x14ac:dyDescent="0.2">
      <c r="G168" s="133"/>
      <c r="H168" s="133"/>
      <c r="I168" s="133"/>
      <c r="J168" s="133"/>
      <c r="K168" s="591" t="s">
        <v>170</v>
      </c>
      <c r="L168" s="592"/>
      <c r="M168" s="592"/>
      <c r="N168" s="592"/>
      <c r="O168" s="592"/>
      <c r="P168" s="592"/>
      <c r="Q168" s="592"/>
      <c r="R168" s="592"/>
      <c r="S168" s="592"/>
      <c r="T168" s="592"/>
      <c r="U168" s="592"/>
      <c r="V168" s="592"/>
      <c r="W168" s="592"/>
      <c r="X168" s="592"/>
      <c r="Y168" s="592"/>
      <c r="Z168" s="592"/>
      <c r="AA168" s="592"/>
      <c r="AB168" s="592"/>
      <c r="AC168" s="592"/>
      <c r="AD168" s="592"/>
      <c r="AE168" s="592"/>
      <c r="AF168" s="592"/>
      <c r="AG168" s="592"/>
      <c r="AH168" s="592"/>
      <c r="AI168" s="592"/>
      <c r="AJ168" s="592"/>
      <c r="AK168" s="592"/>
      <c r="AL168" s="592"/>
      <c r="AM168" s="592"/>
      <c r="AN168" s="592"/>
      <c r="AO168" s="592"/>
      <c r="AP168" s="592"/>
      <c r="AQ168" s="592"/>
      <c r="AR168" s="593"/>
      <c r="AS168" s="152"/>
      <c r="AT168" s="151"/>
      <c r="AU168" s="151"/>
      <c r="AV168" s="151"/>
      <c r="AW168" s="151"/>
      <c r="AX168" s="151"/>
      <c r="AY168" s="151"/>
      <c r="AZ168" s="151"/>
      <c r="BA168" s="151"/>
      <c r="BB168" s="151"/>
      <c r="BC168" s="151"/>
      <c r="BD168" s="149"/>
      <c r="BE168" s="149"/>
      <c r="BF168" s="149"/>
      <c r="BG168" s="149"/>
      <c r="BH168" s="149"/>
      <c r="BI168" s="149"/>
      <c r="BJ168" s="149"/>
      <c r="BK168" s="149"/>
      <c r="BL168" s="149"/>
      <c r="BM168" s="149"/>
      <c r="BN168" s="149"/>
      <c r="BO168" s="149"/>
      <c r="BP168" s="149"/>
      <c r="BQ168" s="149"/>
      <c r="BR168" s="149"/>
      <c r="BS168" s="149"/>
      <c r="BT168" s="150"/>
      <c r="BU168" s="150"/>
      <c r="BV168" s="150"/>
      <c r="BW168" s="150"/>
      <c r="BX168" s="150"/>
      <c r="BY168" s="150"/>
      <c r="BZ168" s="150"/>
      <c r="CA168" s="150"/>
      <c r="CB168" s="150"/>
      <c r="CC168" s="150"/>
      <c r="CD168" s="150"/>
      <c r="CE168" s="150"/>
      <c r="CF168" s="150"/>
      <c r="CG168" s="150"/>
      <c r="CH168" s="150"/>
      <c r="CI168" s="147"/>
      <c r="CJ168" s="147"/>
      <c r="CK168" s="147"/>
      <c r="CL168" s="65"/>
      <c r="CS168" s="105"/>
      <c r="CT168" s="105"/>
      <c r="CU168" s="105"/>
      <c r="CV168" s="105"/>
      <c r="CW168" s="105"/>
      <c r="CX168" s="105"/>
    </row>
    <row r="169" spans="1:102" ht="11.25" customHeight="1" x14ac:dyDescent="0.2">
      <c r="G169" s="109"/>
      <c r="H169" s="109"/>
      <c r="I169" s="133"/>
      <c r="J169" s="133"/>
      <c r="K169" s="594"/>
      <c r="L169" s="348"/>
      <c r="M169" s="348"/>
      <c r="N169" s="412"/>
      <c r="O169" s="411"/>
      <c r="P169" s="348"/>
      <c r="Q169" s="348"/>
      <c r="R169" s="412"/>
      <c r="S169" s="411"/>
      <c r="T169" s="348"/>
      <c r="U169" s="348"/>
      <c r="V169" s="412"/>
      <c r="W169" s="411"/>
      <c r="X169" s="348"/>
      <c r="Y169" s="348"/>
      <c r="Z169" s="412"/>
      <c r="AA169" s="411"/>
      <c r="AB169" s="348"/>
      <c r="AC169" s="348"/>
      <c r="AD169" s="412"/>
      <c r="AE169" s="411"/>
      <c r="AF169" s="348"/>
      <c r="AG169" s="412"/>
      <c r="AH169" s="411"/>
      <c r="AI169" s="412"/>
      <c r="AJ169" s="411"/>
      <c r="AK169" s="348"/>
      <c r="AL169" s="348"/>
      <c r="AM169" s="412"/>
      <c r="AN169" s="411"/>
      <c r="AO169" s="348"/>
      <c r="AP169" s="412"/>
      <c r="AQ169" s="411"/>
      <c r="AR169" s="351"/>
      <c r="AS169" s="595"/>
      <c r="AT169" s="349"/>
      <c r="AU169" s="99"/>
      <c r="AV169" s="99"/>
      <c r="AW169" s="99"/>
      <c r="AX169" s="99"/>
      <c r="AY169" s="99"/>
      <c r="AZ169" s="99"/>
      <c r="BA169" s="99"/>
      <c r="BB169" s="99"/>
      <c r="BC169" s="99"/>
      <c r="BD169" s="99"/>
      <c r="BE169" s="99"/>
      <c r="BF169" s="99"/>
      <c r="BG169" s="99"/>
      <c r="BH169" s="99"/>
      <c r="BI169" s="99"/>
      <c r="BJ169" s="99"/>
      <c r="BK169" s="99"/>
      <c r="BL169" s="99"/>
      <c r="BM169" s="99"/>
      <c r="BN169" s="99"/>
      <c r="BO169" s="99"/>
      <c r="BP169" s="99"/>
      <c r="BQ169" s="99"/>
      <c r="BR169" s="99"/>
      <c r="BS169" s="99"/>
      <c r="BT169" s="99"/>
      <c r="BU169" s="99"/>
      <c r="BV169" s="99"/>
      <c r="BW169" s="99"/>
      <c r="BX169" s="99"/>
      <c r="BY169" s="99"/>
      <c r="BZ169" s="99"/>
      <c r="CA169" s="99"/>
      <c r="CB169" s="99"/>
      <c r="CC169" s="99"/>
      <c r="CD169" s="99"/>
      <c r="CE169" s="99"/>
      <c r="CF169" s="99"/>
      <c r="CG169" s="99"/>
      <c r="CH169" s="99"/>
      <c r="CI169" s="99"/>
      <c r="CJ169" s="99"/>
      <c r="CK169" s="99"/>
      <c r="CL169" s="99"/>
      <c r="CM169" s="99"/>
      <c r="CN169" s="99"/>
      <c r="CO169" s="99"/>
      <c r="CP169" s="99"/>
      <c r="CQ169" s="99"/>
      <c r="CR169" s="99"/>
      <c r="CS169" s="105"/>
      <c r="CT169" s="105"/>
      <c r="CU169" s="105"/>
      <c r="CV169" s="105"/>
      <c r="CW169" s="105"/>
      <c r="CX169" s="105"/>
    </row>
    <row r="170" spans="1:102" ht="7.5" customHeight="1" x14ac:dyDescent="0.2">
      <c r="G170" s="101"/>
      <c r="H170" s="101"/>
      <c r="I170" s="101"/>
      <c r="J170" s="101"/>
      <c r="K170" s="595"/>
      <c r="L170" s="349"/>
      <c r="M170" s="349"/>
      <c r="N170" s="414"/>
      <c r="O170" s="413"/>
      <c r="P170" s="349"/>
      <c r="Q170" s="349"/>
      <c r="R170" s="414"/>
      <c r="S170" s="413"/>
      <c r="T170" s="349"/>
      <c r="U170" s="349"/>
      <c r="V170" s="414"/>
      <c r="W170" s="413"/>
      <c r="X170" s="349"/>
      <c r="Y170" s="349"/>
      <c r="Z170" s="414"/>
      <c r="AA170" s="413"/>
      <c r="AB170" s="349"/>
      <c r="AC170" s="349"/>
      <c r="AD170" s="414"/>
      <c r="AE170" s="413"/>
      <c r="AF170" s="349"/>
      <c r="AG170" s="414"/>
      <c r="AH170" s="413"/>
      <c r="AI170" s="414"/>
      <c r="AJ170" s="413"/>
      <c r="AK170" s="349"/>
      <c r="AL170" s="349"/>
      <c r="AM170" s="414"/>
      <c r="AN170" s="413"/>
      <c r="AO170" s="349"/>
      <c r="AP170" s="414"/>
      <c r="AQ170" s="413"/>
      <c r="AR170" s="352"/>
      <c r="AS170" s="595"/>
      <c r="AT170" s="349"/>
      <c r="AU170" s="72"/>
      <c r="AV170" s="72"/>
      <c r="AW170" s="72"/>
      <c r="AX170" s="72"/>
      <c r="AY170" s="72"/>
      <c r="AZ170" s="72"/>
      <c r="BA170" s="72"/>
      <c r="BB170" s="72"/>
      <c r="BC170" s="72"/>
      <c r="BD170" s="72"/>
      <c r="BE170" s="72"/>
      <c r="BF170" s="72"/>
      <c r="BG170" s="72"/>
      <c r="BH170" s="72"/>
      <c r="BI170" s="72"/>
      <c r="BJ170" s="72"/>
      <c r="BK170" s="72"/>
      <c r="BL170" s="72"/>
      <c r="BM170" s="72"/>
      <c r="BN170" s="72"/>
      <c r="BO170" s="72"/>
      <c r="BP170" s="72"/>
      <c r="BQ170" s="72"/>
      <c r="BR170" s="72"/>
      <c r="BS170" s="72"/>
      <c r="BT170" s="72"/>
      <c r="BU170" s="72"/>
      <c r="BV170" s="72"/>
      <c r="BW170" s="72"/>
      <c r="BX170" s="72"/>
      <c r="BY170" s="72"/>
      <c r="BZ170" s="72"/>
      <c r="CA170" s="72"/>
      <c r="CB170" s="72"/>
      <c r="CC170" s="72"/>
      <c r="CD170" s="72"/>
      <c r="CE170" s="72"/>
      <c r="CF170" s="72"/>
      <c r="CG170" s="72"/>
      <c r="CH170" s="72"/>
      <c r="CI170" s="72"/>
      <c r="CJ170" s="72"/>
      <c r="CK170" s="72"/>
      <c r="CL170" s="99"/>
      <c r="CM170" s="99"/>
      <c r="CN170" s="99"/>
      <c r="CO170" s="99"/>
      <c r="CP170" s="99"/>
      <c r="CQ170" s="99"/>
      <c r="CR170" s="99"/>
      <c r="CS170" s="105"/>
      <c r="CT170" s="105"/>
      <c r="CU170" s="105"/>
      <c r="CV170" s="105"/>
      <c r="CW170" s="105"/>
      <c r="CX170" s="105"/>
    </row>
    <row r="171" spans="1:102" s="105" customFormat="1" ht="14.25" customHeight="1" thickBot="1" x14ac:dyDescent="0.25">
      <c r="G171" s="72"/>
      <c r="H171" s="109"/>
      <c r="I171" s="109"/>
      <c r="J171" s="102"/>
      <c r="K171" s="596"/>
      <c r="L171" s="432"/>
      <c r="M171" s="432"/>
      <c r="N171" s="431"/>
      <c r="O171" s="430"/>
      <c r="P171" s="432"/>
      <c r="Q171" s="432"/>
      <c r="R171" s="431"/>
      <c r="S171" s="430"/>
      <c r="T171" s="432"/>
      <c r="U171" s="432"/>
      <c r="V171" s="431"/>
      <c r="W171" s="430"/>
      <c r="X171" s="432"/>
      <c r="Y171" s="432"/>
      <c r="Z171" s="431"/>
      <c r="AA171" s="430"/>
      <c r="AB171" s="432"/>
      <c r="AC171" s="432"/>
      <c r="AD171" s="431"/>
      <c r="AE171" s="430"/>
      <c r="AF171" s="432"/>
      <c r="AG171" s="431"/>
      <c r="AH171" s="430"/>
      <c r="AI171" s="431"/>
      <c r="AJ171" s="430"/>
      <c r="AK171" s="432"/>
      <c r="AL171" s="432"/>
      <c r="AM171" s="431"/>
      <c r="AN171" s="430"/>
      <c r="AO171" s="432"/>
      <c r="AP171" s="431"/>
      <c r="AQ171" s="430"/>
      <c r="AR171" s="587"/>
      <c r="AS171" s="595"/>
      <c r="AT171" s="349"/>
      <c r="AU171" s="109"/>
      <c r="AV171" s="109"/>
      <c r="AW171" s="72"/>
      <c r="AX171" s="72"/>
      <c r="AY171" s="72"/>
      <c r="AZ171" s="72"/>
      <c r="BA171" s="72"/>
      <c r="BB171" s="72"/>
      <c r="BC171" s="72"/>
      <c r="BD171" s="72"/>
      <c r="BE171" s="72"/>
      <c r="BF171" s="72"/>
      <c r="BG171" s="72"/>
      <c r="BH171" s="72"/>
      <c r="BI171" s="72"/>
      <c r="BJ171" s="72"/>
      <c r="BK171" s="72"/>
      <c r="BL171" s="72"/>
      <c r="BM171" s="72"/>
      <c r="BN171" s="72"/>
      <c r="BO171" s="72"/>
      <c r="BP171" s="72"/>
      <c r="BQ171" s="72"/>
      <c r="BR171" s="72"/>
      <c r="BS171" s="72"/>
      <c r="BT171" s="72"/>
      <c r="BU171" s="72"/>
      <c r="BV171" s="72"/>
      <c r="BW171" s="72"/>
      <c r="BX171" s="72"/>
      <c r="BY171" s="72"/>
      <c r="BZ171" s="109"/>
      <c r="CA171" s="109"/>
      <c r="CB171" s="72"/>
      <c r="CC171" s="72"/>
      <c r="CD171" s="72"/>
      <c r="CE171" s="72"/>
      <c r="CF171" s="72"/>
      <c r="CG171" s="72"/>
      <c r="CH171" s="72"/>
      <c r="CI171" s="72"/>
      <c r="CJ171" s="72"/>
      <c r="CK171" s="72"/>
      <c r="CL171" s="109"/>
      <c r="CM171" s="109"/>
      <c r="CN171" s="109"/>
      <c r="CO171" s="109"/>
      <c r="CP171" s="109"/>
    </row>
    <row r="172" spans="1:102" s="105" customFormat="1" ht="4.5" customHeight="1" x14ac:dyDescent="0.2">
      <c r="G172" s="72"/>
      <c r="H172" s="109"/>
      <c r="I172" s="109"/>
      <c r="J172" s="102"/>
      <c r="K172" s="203"/>
      <c r="L172" s="203"/>
      <c r="M172" s="203"/>
      <c r="N172" s="203"/>
      <c r="O172" s="203"/>
      <c r="P172" s="203"/>
      <c r="Q172" s="203"/>
      <c r="R172" s="203"/>
      <c r="S172" s="203"/>
      <c r="T172" s="203"/>
      <c r="U172" s="203"/>
      <c r="V172" s="203"/>
      <c r="W172" s="203"/>
      <c r="X172" s="203"/>
      <c r="Y172" s="203"/>
      <c r="Z172" s="203"/>
      <c r="AA172" s="203"/>
      <c r="AB172" s="203"/>
      <c r="AC172" s="203"/>
      <c r="AD172" s="203"/>
      <c r="AE172" s="203"/>
      <c r="AF172" s="203"/>
      <c r="AG172" s="203"/>
      <c r="AH172" s="203"/>
      <c r="AI172" s="203"/>
      <c r="AJ172" s="203"/>
      <c r="AK172" s="203"/>
      <c r="AL172" s="203"/>
      <c r="AM172" s="203"/>
      <c r="AN172" s="203"/>
      <c r="AO172" s="203"/>
      <c r="AP172" s="203"/>
      <c r="AQ172" s="203"/>
      <c r="AR172" s="203"/>
      <c r="AS172" s="203"/>
      <c r="AT172" s="203"/>
      <c r="AU172" s="109"/>
      <c r="AV172" s="109"/>
      <c r="AW172" s="72"/>
      <c r="AX172" s="72"/>
      <c r="AY172" s="72"/>
      <c r="AZ172" s="72"/>
      <c r="BA172" s="72"/>
      <c r="BB172" s="72"/>
      <c r="BC172" s="72"/>
      <c r="BD172" s="72"/>
      <c r="BE172" s="72"/>
      <c r="BF172" s="72"/>
      <c r="BG172" s="72"/>
      <c r="BH172" s="72"/>
      <c r="BI172" s="72"/>
      <c r="BJ172" s="72"/>
      <c r="BK172" s="72"/>
      <c r="BL172" s="72"/>
      <c r="BM172" s="72"/>
      <c r="BN172" s="72"/>
      <c r="BO172" s="72"/>
      <c r="BP172" s="72"/>
      <c r="BQ172" s="72"/>
      <c r="BR172" s="72"/>
      <c r="BS172" s="72"/>
      <c r="BT172" s="72"/>
      <c r="BU172" s="72"/>
      <c r="BV172" s="72"/>
      <c r="BW172" s="72"/>
      <c r="BX172" s="72"/>
      <c r="BY172" s="72"/>
      <c r="BZ172" s="109"/>
      <c r="CA172" s="109"/>
      <c r="CB172" s="72"/>
      <c r="CC172" s="72"/>
      <c r="CD172" s="72"/>
      <c r="CE172" s="72"/>
      <c r="CF172" s="72"/>
      <c r="CG172" s="72"/>
      <c r="CH172" s="72"/>
      <c r="CI172" s="72"/>
      <c r="CJ172" s="72"/>
      <c r="CK172" s="72"/>
      <c r="CL172" s="109"/>
      <c r="CM172" s="109"/>
      <c r="CN172" s="109"/>
      <c r="CO172" s="109"/>
      <c r="CP172" s="109"/>
    </row>
    <row r="173" spans="1:102" s="105" customFormat="1" ht="14.25" customHeight="1" x14ac:dyDescent="0.2">
      <c r="G173" s="72"/>
      <c r="H173" s="109"/>
      <c r="I173" s="109"/>
      <c r="J173" s="72"/>
      <c r="K173" s="67" t="s">
        <v>172</v>
      </c>
      <c r="L173" s="67"/>
      <c r="M173" s="67"/>
      <c r="N173" s="67"/>
      <c r="O173" s="67"/>
      <c r="P173" s="67"/>
      <c r="Q173" s="67"/>
      <c r="R173" s="67"/>
      <c r="S173" s="67"/>
      <c r="T173" s="67"/>
      <c r="U173" s="67"/>
      <c r="V173" s="67"/>
      <c r="W173" s="67"/>
      <c r="X173" s="67"/>
      <c r="Y173" s="67"/>
      <c r="Z173" s="67"/>
      <c r="AA173" s="67"/>
      <c r="AB173" s="67"/>
      <c r="AC173" s="67"/>
      <c r="AD173" s="67"/>
      <c r="AE173" s="67"/>
      <c r="AF173" s="67"/>
      <c r="AG173" s="67"/>
      <c r="AH173" s="67"/>
      <c r="AI173" s="67"/>
      <c r="AJ173" s="67"/>
      <c r="AK173" s="67"/>
      <c r="AL173" s="67"/>
      <c r="AM173" s="67"/>
      <c r="AN173" s="67"/>
      <c r="AO173" s="67"/>
      <c r="AP173" s="67"/>
      <c r="AQ173" s="67"/>
      <c r="AR173" s="67"/>
      <c r="AS173" s="67"/>
      <c r="AT173" s="67"/>
      <c r="AU173" s="67"/>
      <c r="AV173" s="67"/>
      <c r="AW173" s="72"/>
      <c r="AX173" s="72"/>
      <c r="AY173" s="72"/>
      <c r="AZ173" s="99"/>
      <c r="BA173" s="99"/>
      <c r="BB173" s="99"/>
      <c r="BC173" s="99"/>
      <c r="BD173" s="99"/>
      <c r="BE173" s="99"/>
      <c r="BF173" s="99"/>
      <c r="BG173" s="99"/>
      <c r="BH173" s="99"/>
      <c r="BI173" s="99"/>
      <c r="BJ173" s="99"/>
      <c r="BK173" s="99"/>
      <c r="BL173" s="72"/>
      <c r="BM173" s="72"/>
      <c r="BN173" s="72"/>
      <c r="BO173" s="72"/>
      <c r="BP173" s="72"/>
      <c r="BQ173" s="72"/>
      <c r="BR173" s="153"/>
      <c r="BS173" s="153"/>
      <c r="BT173" s="153"/>
      <c r="BU173" s="153"/>
      <c r="BV173" s="153"/>
      <c r="BW173" s="153"/>
      <c r="BX173" s="153"/>
      <c r="BY173" s="72"/>
      <c r="BZ173" s="109"/>
      <c r="CA173" s="109"/>
      <c r="CB173" s="72"/>
      <c r="CC173" s="72"/>
      <c r="CD173" s="72"/>
      <c r="CE173" s="72"/>
      <c r="CF173" s="72"/>
      <c r="CG173" s="72"/>
      <c r="CH173" s="72"/>
      <c r="CI173" s="72"/>
      <c r="CJ173" s="72"/>
      <c r="CK173" s="72"/>
      <c r="CL173" s="109"/>
      <c r="CM173" s="109"/>
      <c r="CN173" s="109"/>
      <c r="CO173" s="109"/>
      <c r="CP173" s="109"/>
      <c r="CS173" s="64"/>
      <c r="CT173" s="64"/>
      <c r="CU173" s="64"/>
      <c r="CV173" s="64"/>
      <c r="CW173" s="64"/>
      <c r="CX173" s="64"/>
    </row>
    <row r="174" spans="1:102" s="105" customFormat="1" ht="14.25" customHeight="1" x14ac:dyDescent="0.2">
      <c r="G174" s="72"/>
      <c r="H174" s="109"/>
      <c r="I174" s="109"/>
      <c r="J174" s="72"/>
      <c r="K174" s="72"/>
      <c r="L174" s="72"/>
      <c r="M174" s="72"/>
      <c r="N174" s="72"/>
      <c r="O174" s="72"/>
      <c r="P174" s="72"/>
      <c r="Q174" s="72"/>
      <c r="R174" s="72"/>
      <c r="S174" s="72"/>
      <c r="T174" s="72"/>
      <c r="U174" s="72"/>
      <c r="V174" s="72"/>
      <c r="W174" s="72"/>
      <c r="X174" s="72"/>
      <c r="Y174" s="72"/>
      <c r="Z174" s="72"/>
      <c r="AA174" s="72"/>
      <c r="AB174" s="72"/>
      <c r="AC174" s="109"/>
      <c r="AD174" s="109"/>
      <c r="AE174" s="109"/>
      <c r="AF174" s="109"/>
      <c r="AG174" s="72"/>
      <c r="AH174" s="72"/>
      <c r="AI174" s="72"/>
      <c r="AJ174" s="72"/>
      <c r="AK174" s="72"/>
      <c r="AL174" s="72"/>
      <c r="AM174" s="72"/>
      <c r="AN174" s="72"/>
      <c r="AO174" s="72"/>
      <c r="AP174" s="72"/>
      <c r="AQ174" s="72"/>
      <c r="AR174" s="72"/>
      <c r="AS174" s="72"/>
      <c r="AT174" s="72"/>
      <c r="AU174" s="109"/>
      <c r="AV174" s="109"/>
      <c r="AW174" s="72"/>
      <c r="AX174" s="72"/>
      <c r="AY174" s="72"/>
      <c r="AZ174" s="72"/>
      <c r="BA174" s="72"/>
      <c r="BB174" s="72"/>
      <c r="BC174" s="72"/>
      <c r="BD174" s="72"/>
      <c r="BE174" s="72"/>
      <c r="BF174" s="72"/>
      <c r="BG174" s="72"/>
      <c r="BH174" s="72"/>
      <c r="BI174" s="72"/>
      <c r="BJ174" s="72"/>
      <c r="BK174" s="72"/>
      <c r="BL174" s="72"/>
      <c r="BM174" s="72"/>
      <c r="BN174" s="72"/>
      <c r="BO174" s="72"/>
      <c r="BP174" s="72"/>
      <c r="BQ174" s="72"/>
      <c r="BR174" s="72"/>
      <c r="BS174" s="72"/>
      <c r="BT174" s="72"/>
      <c r="BU174" s="72"/>
      <c r="BV174" s="72"/>
      <c r="BW174" s="72"/>
      <c r="BX174" s="72"/>
      <c r="BY174" s="72"/>
      <c r="BZ174" s="109"/>
      <c r="CA174" s="109"/>
      <c r="CB174" s="72"/>
      <c r="CC174" s="72"/>
      <c r="CD174" s="72"/>
      <c r="CE174" s="72"/>
      <c r="CF174" s="72"/>
      <c r="CG174" s="72"/>
      <c r="CH174" s="72"/>
      <c r="CI174" s="72"/>
      <c r="CJ174" s="72"/>
      <c r="CK174" s="72"/>
      <c r="CL174" s="109"/>
      <c r="CM174" s="109"/>
      <c r="CN174" s="109"/>
      <c r="CO174" s="109"/>
      <c r="CP174" s="109"/>
      <c r="CS174" s="116"/>
      <c r="CT174" s="116"/>
      <c r="CU174" s="116"/>
      <c r="CV174" s="116"/>
      <c r="CW174" s="116"/>
      <c r="CX174" s="116"/>
    </row>
    <row r="175" spans="1:102" s="105" customFormat="1" ht="14.25" customHeight="1" x14ac:dyDescent="0.2">
      <c r="G175" s="72"/>
      <c r="H175" s="109"/>
      <c r="I175" s="109"/>
      <c r="J175" s="72"/>
      <c r="K175" s="72"/>
      <c r="L175" s="72"/>
      <c r="M175" s="72"/>
      <c r="N175" s="72"/>
      <c r="O175" s="72"/>
      <c r="P175" s="72"/>
      <c r="Q175" s="72"/>
      <c r="R175" s="72"/>
      <c r="S175" s="72"/>
      <c r="T175" s="72"/>
      <c r="U175" s="72"/>
      <c r="V175" s="72"/>
      <c r="W175" s="72"/>
      <c r="X175" s="72"/>
      <c r="Y175" s="72"/>
      <c r="Z175" s="72"/>
      <c r="AA175" s="72"/>
      <c r="AB175" s="72"/>
      <c r="AC175" s="109"/>
      <c r="AD175" s="109"/>
      <c r="AE175" s="109"/>
      <c r="AF175" s="109"/>
      <c r="AG175" s="72"/>
      <c r="AH175" s="72"/>
      <c r="AI175" s="72"/>
      <c r="AJ175" s="72"/>
      <c r="AK175" s="72"/>
      <c r="AL175" s="72"/>
      <c r="AM175" s="72"/>
      <c r="AN175" s="72"/>
      <c r="AO175" s="72"/>
      <c r="AP175" s="72"/>
      <c r="AQ175" s="72"/>
      <c r="AR175" s="72"/>
      <c r="AS175" s="72"/>
      <c r="AT175" s="72"/>
      <c r="AU175" s="109"/>
      <c r="AV175" s="109"/>
      <c r="AW175" s="72"/>
      <c r="AX175" s="72"/>
      <c r="AY175" s="72"/>
      <c r="AZ175" s="72"/>
      <c r="BA175" s="72"/>
      <c r="BB175" s="72"/>
      <c r="BC175" s="72"/>
      <c r="BD175" s="72"/>
      <c r="BE175" s="72"/>
      <c r="BF175" s="72"/>
      <c r="BG175" s="72"/>
      <c r="BH175" s="72"/>
      <c r="BI175" s="72"/>
      <c r="BJ175" s="72"/>
      <c r="BK175" s="72"/>
      <c r="BL175" s="72"/>
      <c r="BM175" s="72"/>
      <c r="BN175" s="72"/>
      <c r="BO175" s="72"/>
      <c r="BP175" s="72"/>
      <c r="BQ175" s="72"/>
      <c r="BR175" s="72"/>
      <c r="BS175" s="72"/>
      <c r="BT175" s="72"/>
      <c r="BU175" s="72"/>
      <c r="BV175" s="72"/>
      <c r="BW175" s="72"/>
      <c r="BX175" s="72"/>
      <c r="BY175" s="72"/>
      <c r="BZ175" s="109"/>
      <c r="CA175" s="109"/>
      <c r="CB175" s="72"/>
      <c r="CC175" s="72"/>
      <c r="CD175" s="72"/>
      <c r="CE175" s="72"/>
      <c r="CF175" s="72"/>
      <c r="CG175" s="72"/>
      <c r="CH175" s="72"/>
      <c r="CI175" s="72"/>
      <c r="CJ175" s="72"/>
      <c r="CK175" s="72"/>
      <c r="CL175" s="109"/>
      <c r="CM175" s="109"/>
      <c r="CN175" s="109"/>
      <c r="CO175" s="109"/>
      <c r="CP175" s="109"/>
      <c r="CS175" s="116"/>
      <c r="CT175" s="116"/>
      <c r="CU175" s="116"/>
      <c r="CV175" s="116"/>
      <c r="CW175" s="116"/>
      <c r="CX175" s="116"/>
    </row>
    <row r="176" spans="1:102" s="105" customFormat="1" ht="14.25" customHeight="1" thickBot="1" x14ac:dyDescent="0.25">
      <c r="G176" s="72"/>
      <c r="H176" s="109"/>
      <c r="I176" s="109"/>
      <c r="J176" s="102"/>
      <c r="K176" s="102"/>
      <c r="L176" s="72"/>
      <c r="M176" s="72"/>
      <c r="N176" s="72"/>
      <c r="O176" s="72"/>
      <c r="P176" s="72"/>
      <c r="Q176" s="72"/>
      <c r="R176" s="72"/>
      <c r="S176" s="72"/>
      <c r="T176" s="72"/>
      <c r="U176" s="72"/>
      <c r="V176" s="72"/>
      <c r="W176" s="72"/>
      <c r="X176" s="72"/>
      <c r="Y176" s="72"/>
      <c r="Z176" s="72"/>
      <c r="AA176" s="103"/>
      <c r="AB176" s="103"/>
      <c r="AC176" s="103"/>
      <c r="AD176" s="72"/>
      <c r="AE176" s="72"/>
      <c r="AF176" s="72"/>
      <c r="AG176" s="72"/>
      <c r="AH176" s="72"/>
      <c r="AI176" s="72"/>
      <c r="AJ176" s="72"/>
      <c r="AK176" s="72"/>
      <c r="AL176" s="72"/>
      <c r="AM176" s="72"/>
      <c r="AN176" s="72"/>
      <c r="AO176" s="72"/>
      <c r="AP176" s="72"/>
      <c r="AQ176" s="72"/>
      <c r="AR176" s="72"/>
      <c r="AS176" s="72"/>
      <c r="AT176" s="72"/>
      <c r="AU176" s="72"/>
      <c r="AV176" s="72"/>
      <c r="AW176" s="72"/>
      <c r="AX176" s="72"/>
      <c r="AY176" s="72"/>
      <c r="AZ176" s="72"/>
      <c r="BA176" s="72"/>
      <c r="BB176" s="72"/>
      <c r="BC176" s="72"/>
      <c r="BD176" s="72"/>
      <c r="BE176" s="72"/>
      <c r="BF176" s="72"/>
      <c r="BG176" s="72"/>
      <c r="BH176" s="72"/>
      <c r="BI176" s="72"/>
      <c r="BJ176" s="72"/>
      <c r="BK176" s="72"/>
      <c r="BL176" s="72"/>
      <c r="BM176" s="72"/>
      <c r="BN176" s="72"/>
      <c r="BO176" s="72"/>
      <c r="BP176" s="72"/>
      <c r="BQ176" s="72"/>
      <c r="BR176" s="72"/>
      <c r="BS176" s="72"/>
      <c r="BT176" s="72"/>
      <c r="BU176" s="72"/>
      <c r="BV176" s="72"/>
      <c r="BW176" s="72"/>
      <c r="BX176" s="72"/>
      <c r="BY176" s="72"/>
      <c r="BZ176" s="72"/>
      <c r="CA176" s="72"/>
      <c r="CB176" s="72"/>
      <c r="CC176" s="72"/>
      <c r="CD176" s="72"/>
      <c r="CE176" s="72"/>
      <c r="CF176" s="72"/>
      <c r="CG176" s="72"/>
      <c r="CH176" s="72"/>
      <c r="CI176" s="72"/>
      <c r="CJ176" s="72"/>
      <c r="CK176" s="72"/>
      <c r="CL176" s="109"/>
      <c r="CM176" s="109"/>
      <c r="CN176" s="109"/>
      <c r="CO176" s="109"/>
      <c r="CP176" s="109"/>
      <c r="CQ176" s="109"/>
      <c r="CR176" s="109"/>
      <c r="CS176" s="116"/>
      <c r="CT176" s="116"/>
      <c r="CU176" s="116"/>
      <c r="CV176" s="116"/>
      <c r="CW176" s="116"/>
      <c r="CX176" s="116"/>
    </row>
    <row r="177" spans="5:102" s="105" customFormat="1" ht="7.5" customHeight="1" x14ac:dyDescent="0.2">
      <c r="G177" s="72"/>
      <c r="H177" s="72"/>
      <c r="I177" s="72"/>
      <c r="J177" s="72"/>
      <c r="K177" s="72"/>
      <c r="L177" s="72"/>
      <c r="M177" s="72"/>
      <c r="N177" s="72"/>
      <c r="O177" s="102"/>
      <c r="P177" s="102"/>
      <c r="Q177" s="102"/>
      <c r="R177" s="102"/>
      <c r="S177" s="72"/>
      <c r="T177" s="72"/>
      <c r="U177" s="72"/>
      <c r="V177" s="72"/>
      <c r="W177" s="72"/>
      <c r="X177" s="72"/>
      <c r="Y177" s="72"/>
      <c r="Z177" s="72"/>
      <c r="AA177" s="72"/>
      <c r="AB177" s="72"/>
      <c r="AC177" s="72"/>
      <c r="AD177" s="72"/>
      <c r="AE177" s="72"/>
      <c r="AF177" s="72"/>
      <c r="AG177" s="103"/>
      <c r="AH177" s="72"/>
      <c r="AI177" s="72"/>
      <c r="AJ177" s="72"/>
      <c r="AK177" s="72"/>
      <c r="AL177" s="72"/>
      <c r="AM177" s="72"/>
      <c r="AN177" s="72"/>
      <c r="AO177" s="72"/>
      <c r="AP177" s="72"/>
      <c r="AQ177" s="72"/>
      <c r="AR177" s="72"/>
      <c r="AS177" s="72"/>
      <c r="AT177" s="72"/>
      <c r="AU177" s="72"/>
      <c r="AV177" s="72"/>
      <c r="AW177" s="72"/>
      <c r="AX177" s="72"/>
      <c r="AY177" s="72"/>
      <c r="AZ177" s="72"/>
      <c r="BA177" s="72"/>
      <c r="BB177" s="72"/>
      <c r="BC177" s="72"/>
      <c r="BD177" s="72"/>
      <c r="BE177" s="72"/>
      <c r="BF177" s="72"/>
      <c r="BG177" s="72"/>
      <c r="BH177" s="72"/>
      <c r="BI177" s="72"/>
      <c r="BJ177" s="72"/>
      <c r="BK177" s="72"/>
      <c r="BL177" s="72"/>
      <c r="BM177" s="72"/>
      <c r="BN177" s="72"/>
      <c r="BO177" s="72"/>
      <c r="BP177" s="72"/>
      <c r="BQ177" s="72"/>
      <c r="BR177" s="72"/>
      <c r="BS177" s="433" t="s">
        <v>141</v>
      </c>
      <c r="BT177" s="434"/>
      <c r="BU177" s="434"/>
      <c r="BV177" s="434"/>
      <c r="BW177" s="434"/>
      <c r="BX177" s="434"/>
      <c r="BY177" s="434"/>
      <c r="BZ177" s="434"/>
      <c r="CA177" s="434"/>
      <c r="CB177" s="434"/>
      <c r="CC177" s="434"/>
      <c r="CD177" s="434"/>
      <c r="CE177" s="434"/>
      <c r="CF177" s="434"/>
      <c r="CG177" s="434"/>
      <c r="CH177" s="434"/>
      <c r="CI177" s="434"/>
      <c r="CJ177" s="434"/>
      <c r="CK177" s="435"/>
      <c r="CL177" s="109"/>
      <c r="CM177" s="109"/>
      <c r="CN177" s="109"/>
      <c r="CO177" s="109"/>
      <c r="CP177" s="109"/>
      <c r="CQ177" s="109"/>
      <c r="CR177" s="109"/>
      <c r="CS177" s="116"/>
      <c r="CT177" s="116"/>
      <c r="CU177" s="116"/>
      <c r="CV177" s="116"/>
      <c r="CW177" s="116"/>
      <c r="CX177" s="116"/>
    </row>
    <row r="178" spans="5:102" ht="3.75" customHeight="1" x14ac:dyDescent="0.2">
      <c r="BS178" s="436"/>
      <c r="BT178" s="437"/>
      <c r="BU178" s="437"/>
      <c r="BV178" s="437"/>
      <c r="BW178" s="437"/>
      <c r="BX178" s="437"/>
      <c r="BY178" s="437"/>
      <c r="BZ178" s="437"/>
      <c r="CA178" s="437"/>
      <c r="CB178" s="437"/>
      <c r="CC178" s="437"/>
      <c r="CD178" s="437"/>
      <c r="CE178" s="437"/>
      <c r="CF178" s="437"/>
      <c r="CG178" s="437"/>
      <c r="CH178" s="437"/>
      <c r="CI178" s="437"/>
      <c r="CJ178" s="437"/>
      <c r="CK178" s="438"/>
      <c r="CS178" s="116"/>
      <c r="CT178" s="116"/>
      <c r="CU178" s="116"/>
      <c r="CV178" s="116"/>
      <c r="CW178" s="116"/>
      <c r="CX178" s="116"/>
    </row>
    <row r="179" spans="5:102" s="116" customFormat="1" ht="15" customHeight="1" thickBot="1" x14ac:dyDescent="0.25">
      <c r="G179" s="133"/>
      <c r="H179" s="133"/>
      <c r="I179" s="133"/>
      <c r="J179" s="133"/>
      <c r="K179" s="154"/>
      <c r="L179" s="154"/>
      <c r="M179" s="154"/>
      <c r="N179" s="154"/>
      <c r="O179" s="154"/>
      <c r="P179" s="154"/>
      <c r="Q179" s="154"/>
      <c r="R179" s="154"/>
      <c r="S179" s="154"/>
      <c r="T179" s="154"/>
      <c r="U179" s="154"/>
      <c r="V179" s="154"/>
      <c r="W179" s="154"/>
      <c r="X179" s="154"/>
      <c r="Y179" s="154"/>
      <c r="Z179" s="154"/>
      <c r="AA179" s="154"/>
      <c r="AB179" s="154"/>
      <c r="AC179" s="154"/>
      <c r="AD179" s="154"/>
      <c r="AE179" s="72"/>
      <c r="AF179" s="72"/>
      <c r="AG179" s="72"/>
      <c r="AH179" s="72"/>
      <c r="AI179" s="72"/>
      <c r="AJ179" s="72"/>
      <c r="AK179" s="72"/>
      <c r="AL179" s="72"/>
      <c r="AM179" s="72"/>
      <c r="AN179" s="72"/>
      <c r="AO179" s="72"/>
      <c r="AP179" s="72"/>
      <c r="AQ179" s="72"/>
      <c r="AR179" s="72"/>
      <c r="AS179" s="72"/>
      <c r="AT179" s="72"/>
      <c r="AU179" s="72"/>
      <c r="AV179" s="72"/>
      <c r="AW179" s="72"/>
      <c r="AX179" s="72"/>
      <c r="AY179" s="72"/>
      <c r="AZ179" s="72"/>
      <c r="BA179" s="72"/>
      <c r="BB179" s="72"/>
      <c r="BC179" s="72"/>
      <c r="BD179" s="72"/>
      <c r="BE179" s="72"/>
      <c r="BF179" s="72"/>
      <c r="BG179" s="72"/>
      <c r="BH179" s="72"/>
      <c r="BI179" s="72"/>
      <c r="BJ179" s="72"/>
      <c r="BK179" s="72"/>
      <c r="BL179" s="72"/>
      <c r="BM179" s="72"/>
      <c r="BN179" s="72"/>
      <c r="BO179" s="72"/>
      <c r="BP179" s="72"/>
      <c r="BQ179" s="72"/>
      <c r="BR179" s="72"/>
      <c r="BS179" s="439"/>
      <c r="BT179" s="440"/>
      <c r="BU179" s="440"/>
      <c r="BV179" s="440"/>
      <c r="BW179" s="440"/>
      <c r="BX179" s="440"/>
      <c r="BY179" s="440"/>
      <c r="BZ179" s="440"/>
      <c r="CA179" s="440"/>
      <c r="CB179" s="440"/>
      <c r="CC179" s="440"/>
      <c r="CD179" s="440"/>
      <c r="CE179" s="440"/>
      <c r="CF179" s="440"/>
      <c r="CG179" s="440"/>
      <c r="CH179" s="440"/>
      <c r="CI179" s="440"/>
      <c r="CJ179" s="440"/>
      <c r="CK179" s="441"/>
      <c r="CL179" s="109"/>
      <c r="CM179" s="109"/>
      <c r="CN179" s="109"/>
      <c r="CO179" s="109"/>
      <c r="CP179" s="109"/>
      <c r="CQ179" s="109"/>
      <c r="CR179" s="109"/>
    </row>
    <row r="180" spans="5:102" s="116" customFormat="1" ht="60" customHeight="1" x14ac:dyDescent="0.2">
      <c r="G180" s="133"/>
      <c r="H180" s="133"/>
      <c r="I180" s="133"/>
      <c r="J180" s="133"/>
      <c r="K180" s="154"/>
      <c r="L180" s="154"/>
      <c r="M180" s="154"/>
      <c r="N180" s="154"/>
      <c r="O180" s="154"/>
      <c r="P180" s="154"/>
      <c r="Q180" s="154"/>
      <c r="R180" s="154"/>
      <c r="S180" s="154"/>
      <c r="T180" s="154"/>
      <c r="U180" s="154"/>
      <c r="V180" s="154"/>
      <c r="W180" s="154"/>
      <c r="X180" s="154"/>
      <c r="Y180" s="154"/>
      <c r="Z180" s="154"/>
      <c r="AA180" s="154"/>
      <c r="AB180" s="154"/>
      <c r="AC180" s="154"/>
      <c r="AD180" s="154"/>
      <c r="AE180" s="103"/>
      <c r="AF180" s="103"/>
      <c r="AG180" s="103"/>
      <c r="AH180" s="103"/>
      <c r="AI180" s="103"/>
      <c r="AJ180" s="103"/>
      <c r="AK180" s="103"/>
      <c r="AL180" s="103"/>
      <c r="AM180" s="103"/>
      <c r="AN180" s="103"/>
      <c r="AO180" s="103"/>
      <c r="AP180" s="103"/>
      <c r="AQ180" s="103"/>
      <c r="AR180" s="103"/>
      <c r="AS180" s="103"/>
      <c r="AT180" s="103"/>
      <c r="AU180" s="103"/>
      <c r="AV180" s="103"/>
      <c r="AW180" s="103"/>
      <c r="AX180" s="103"/>
      <c r="AY180" s="103"/>
      <c r="AZ180" s="103"/>
      <c r="BA180" s="103"/>
      <c r="BB180" s="103"/>
      <c r="BC180" s="103"/>
      <c r="BD180" s="103"/>
      <c r="BE180" s="103"/>
      <c r="BF180" s="103"/>
      <c r="BG180" s="103"/>
      <c r="BH180" s="103"/>
      <c r="BI180" s="103"/>
      <c r="BJ180" s="103"/>
      <c r="BK180" s="103"/>
      <c r="BL180" s="103"/>
      <c r="BM180" s="103"/>
      <c r="BN180" s="103"/>
      <c r="BO180" s="103"/>
      <c r="BP180" s="103"/>
      <c r="BQ180" s="103"/>
      <c r="BR180" s="103"/>
      <c r="BS180" s="442"/>
      <c r="BT180" s="443"/>
      <c r="BU180" s="443"/>
      <c r="BV180" s="443"/>
      <c r="BW180" s="443"/>
      <c r="BX180" s="443"/>
      <c r="BY180" s="443"/>
      <c r="BZ180" s="443"/>
      <c r="CA180" s="443"/>
      <c r="CB180" s="443"/>
      <c r="CC180" s="443"/>
      <c r="CD180" s="443"/>
      <c r="CE180" s="443"/>
      <c r="CF180" s="443"/>
      <c r="CG180" s="443"/>
      <c r="CH180" s="443"/>
      <c r="CI180" s="443"/>
      <c r="CJ180" s="443"/>
      <c r="CK180" s="444"/>
      <c r="CL180" s="109"/>
      <c r="CM180" s="109"/>
      <c r="CN180" s="109"/>
      <c r="CO180" s="109"/>
      <c r="CP180" s="109"/>
      <c r="CQ180" s="109"/>
      <c r="CR180" s="109"/>
    </row>
    <row r="181" spans="5:102" s="116" customFormat="1" ht="33.75" customHeight="1" x14ac:dyDescent="0.2">
      <c r="G181" s="133"/>
      <c r="H181" s="133"/>
      <c r="I181" s="133"/>
      <c r="J181" s="133"/>
      <c r="K181" s="155"/>
      <c r="L181" s="155"/>
      <c r="M181" s="155"/>
      <c r="N181" s="155"/>
      <c r="O181" s="155"/>
      <c r="P181" s="155"/>
      <c r="Q181" s="155"/>
      <c r="R181" s="155"/>
      <c r="S181" s="155"/>
      <c r="T181" s="155"/>
      <c r="U181" s="155"/>
      <c r="V181" s="155"/>
      <c r="W181" s="155"/>
      <c r="X181" s="155"/>
      <c r="Y181" s="155"/>
      <c r="Z181" s="155"/>
      <c r="AA181" s="155"/>
      <c r="AB181" s="155"/>
      <c r="AC181" s="155"/>
      <c r="AD181" s="155"/>
      <c r="AE181" s="103"/>
      <c r="AF181" s="103"/>
      <c r="AG181" s="103"/>
      <c r="AH181" s="103"/>
      <c r="AI181" s="103"/>
      <c r="AJ181" s="103"/>
      <c r="AK181" s="103"/>
      <c r="AL181" s="103"/>
      <c r="AM181" s="103"/>
      <c r="AN181" s="103"/>
      <c r="AO181" s="103"/>
      <c r="AP181" s="103"/>
      <c r="AQ181" s="103"/>
      <c r="AR181" s="103"/>
      <c r="AS181" s="103"/>
      <c r="AT181" s="103"/>
      <c r="AU181" s="103"/>
      <c r="AV181" s="103"/>
      <c r="AW181" s="103"/>
      <c r="AX181" s="103"/>
      <c r="AY181" s="103"/>
      <c r="AZ181" s="103"/>
      <c r="BA181" s="103"/>
      <c r="BB181" s="103"/>
      <c r="BC181" s="103"/>
      <c r="BD181" s="103"/>
      <c r="BE181" s="103"/>
      <c r="BF181" s="103"/>
      <c r="BG181" s="103"/>
      <c r="BH181" s="103"/>
      <c r="BI181" s="103"/>
      <c r="BJ181" s="103"/>
      <c r="BK181" s="103"/>
      <c r="BL181" s="103"/>
      <c r="BM181" s="103"/>
      <c r="BN181" s="103"/>
      <c r="BO181" s="103"/>
      <c r="BP181" s="103"/>
      <c r="BQ181" s="103"/>
      <c r="BR181" s="103"/>
      <c r="BS181" s="445"/>
      <c r="BT181" s="446"/>
      <c r="BU181" s="446"/>
      <c r="BV181" s="446"/>
      <c r="BW181" s="446"/>
      <c r="BX181" s="446"/>
      <c r="BY181" s="446"/>
      <c r="BZ181" s="446"/>
      <c r="CA181" s="446"/>
      <c r="CB181" s="446"/>
      <c r="CC181" s="446"/>
      <c r="CD181" s="446"/>
      <c r="CE181" s="446"/>
      <c r="CF181" s="446"/>
      <c r="CG181" s="446"/>
      <c r="CH181" s="446"/>
      <c r="CI181" s="446"/>
      <c r="CJ181" s="446"/>
      <c r="CK181" s="447"/>
      <c r="CL181" s="109"/>
      <c r="CM181" s="109"/>
      <c r="CN181" s="109"/>
      <c r="CO181" s="109"/>
      <c r="CP181" s="109"/>
      <c r="CQ181" s="109"/>
      <c r="CR181" s="109"/>
    </row>
    <row r="182" spans="5:102" s="116" customFormat="1" ht="11.25" customHeight="1" thickBot="1" x14ac:dyDescent="0.25">
      <c r="G182" s="210"/>
      <c r="H182" s="210"/>
      <c r="I182" s="210"/>
      <c r="J182" s="210"/>
      <c r="K182" s="210"/>
      <c r="L182" s="210"/>
      <c r="M182" s="210"/>
      <c r="N182" s="210"/>
      <c r="O182" s="210"/>
      <c r="P182" s="210"/>
      <c r="Q182" s="210"/>
      <c r="R182" s="210"/>
      <c r="S182" s="210"/>
      <c r="T182" s="210"/>
      <c r="U182" s="210"/>
      <c r="V182" s="210"/>
      <c r="W182" s="210"/>
      <c r="X182" s="210"/>
      <c r="Y182" s="210"/>
      <c r="Z182" s="210"/>
      <c r="AA182" s="210"/>
      <c r="AB182" s="210"/>
      <c r="AC182" s="210"/>
      <c r="AD182" s="210"/>
      <c r="AE182" s="210"/>
      <c r="AF182" s="210"/>
      <c r="AG182" s="210"/>
      <c r="AH182" s="210"/>
      <c r="AI182" s="210"/>
      <c r="AJ182" s="210"/>
      <c r="AK182" s="210"/>
      <c r="AL182" s="210"/>
      <c r="AM182" s="210"/>
      <c r="AN182" s="210"/>
      <c r="AO182" s="210"/>
      <c r="AP182" s="210"/>
      <c r="AQ182" s="210"/>
      <c r="AR182" s="210"/>
      <c r="AS182" s="210"/>
      <c r="AT182" s="210"/>
      <c r="AU182" s="210"/>
      <c r="AV182" s="210"/>
      <c r="AW182" s="210"/>
      <c r="AX182" s="210"/>
      <c r="AY182" s="210"/>
      <c r="AZ182" s="210"/>
      <c r="BA182" s="210"/>
      <c r="BB182" s="210"/>
      <c r="BC182" s="210"/>
      <c r="BD182" s="210"/>
      <c r="BE182" s="210"/>
      <c r="BF182" s="210"/>
      <c r="BG182" s="210"/>
      <c r="BH182" s="210"/>
      <c r="BI182" s="210"/>
      <c r="BJ182" s="210"/>
      <c r="BK182" s="210"/>
      <c r="BL182" s="210"/>
      <c r="BM182" s="210"/>
      <c r="BN182" s="210"/>
      <c r="BO182" s="210"/>
      <c r="BP182" s="210"/>
      <c r="BQ182" s="210"/>
      <c r="BR182" s="210"/>
      <c r="BS182" s="448"/>
      <c r="BT182" s="449"/>
      <c r="BU182" s="449"/>
      <c r="BV182" s="449"/>
      <c r="BW182" s="449"/>
      <c r="BX182" s="449"/>
      <c r="BY182" s="449"/>
      <c r="BZ182" s="449"/>
      <c r="CA182" s="449"/>
      <c r="CB182" s="449"/>
      <c r="CC182" s="449"/>
      <c r="CD182" s="449"/>
      <c r="CE182" s="449"/>
      <c r="CF182" s="449"/>
      <c r="CG182" s="449"/>
      <c r="CH182" s="449"/>
      <c r="CI182" s="449"/>
      <c r="CJ182" s="449"/>
      <c r="CK182" s="450"/>
      <c r="CL182" s="109"/>
      <c r="CM182" s="109"/>
      <c r="CN182" s="109"/>
      <c r="CO182" s="109"/>
      <c r="CP182" s="109"/>
      <c r="CQ182" s="109"/>
      <c r="CR182" s="109"/>
    </row>
    <row r="183" spans="5:102" s="116" customFormat="1" ht="11.25" customHeight="1" x14ac:dyDescent="0.2">
      <c r="G183" s="210"/>
      <c r="H183" s="210"/>
      <c r="I183" s="210"/>
      <c r="J183" s="210"/>
      <c r="K183" s="210"/>
      <c r="L183" s="210"/>
      <c r="M183" s="210"/>
      <c r="N183" s="210"/>
      <c r="O183" s="210"/>
      <c r="P183" s="210"/>
      <c r="Q183" s="210"/>
      <c r="R183" s="210"/>
      <c r="S183" s="210"/>
      <c r="T183" s="210"/>
      <c r="U183" s="210"/>
      <c r="V183" s="210"/>
      <c r="W183" s="210"/>
      <c r="X183" s="210"/>
      <c r="Y183" s="210"/>
      <c r="Z183" s="210"/>
      <c r="AA183" s="210"/>
      <c r="AB183" s="210"/>
      <c r="AC183" s="210"/>
      <c r="AD183" s="210"/>
      <c r="AE183" s="210"/>
      <c r="AF183" s="210"/>
      <c r="AG183" s="210"/>
      <c r="AH183" s="210"/>
      <c r="AI183" s="210"/>
      <c r="AJ183" s="210"/>
      <c r="AK183" s="210"/>
      <c r="AL183" s="210"/>
      <c r="AM183" s="210"/>
      <c r="AN183" s="210"/>
      <c r="AO183" s="210"/>
      <c r="AP183" s="210"/>
      <c r="AQ183" s="210"/>
      <c r="AR183" s="210"/>
      <c r="AS183" s="210"/>
      <c r="AT183" s="210"/>
      <c r="AU183" s="210"/>
      <c r="AV183" s="210"/>
      <c r="AW183" s="210"/>
      <c r="AX183" s="210"/>
      <c r="AY183" s="210"/>
      <c r="AZ183" s="210"/>
      <c r="BA183" s="210"/>
      <c r="BB183" s="210"/>
      <c r="BC183" s="210"/>
      <c r="BD183" s="210"/>
      <c r="BE183" s="210"/>
      <c r="BF183" s="210"/>
      <c r="BG183" s="210"/>
      <c r="BH183" s="210"/>
      <c r="BI183" s="210"/>
      <c r="BJ183" s="210"/>
      <c r="BK183" s="210"/>
      <c r="BL183" s="210"/>
      <c r="BM183" s="210"/>
      <c r="BN183" s="210"/>
      <c r="BO183" s="210"/>
      <c r="BP183" s="210"/>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109"/>
      <c r="CM183" s="109"/>
      <c r="CN183" s="109"/>
      <c r="CO183" s="109"/>
      <c r="CP183" s="109"/>
      <c r="CQ183" s="109"/>
      <c r="CR183" s="109"/>
    </row>
    <row r="184" spans="5:102" s="116" customFormat="1" ht="11.25" customHeight="1" x14ac:dyDescent="0.2">
      <c r="G184" s="210"/>
      <c r="H184" s="210"/>
      <c r="I184" s="210"/>
      <c r="J184" s="210"/>
      <c r="K184" s="210"/>
      <c r="L184" s="210"/>
      <c r="M184" s="210"/>
      <c r="N184" s="210"/>
      <c r="O184" s="210"/>
      <c r="P184" s="210"/>
      <c r="Q184" s="210"/>
      <c r="R184" s="210"/>
      <c r="S184" s="210"/>
      <c r="T184" s="210"/>
      <c r="U184" s="210"/>
      <c r="V184" s="210"/>
      <c r="W184" s="210"/>
      <c r="X184" s="210"/>
      <c r="Y184" s="210"/>
      <c r="Z184" s="210"/>
      <c r="AA184" s="210"/>
      <c r="AB184" s="210"/>
      <c r="AC184" s="210"/>
      <c r="AD184" s="210"/>
      <c r="AE184" s="210"/>
      <c r="AF184" s="210"/>
      <c r="AG184" s="210"/>
      <c r="AH184" s="210"/>
      <c r="AI184" s="210"/>
      <c r="AJ184" s="210"/>
      <c r="AK184" s="210"/>
      <c r="AL184" s="210"/>
      <c r="AM184" s="210"/>
      <c r="AN184" s="210"/>
      <c r="AO184" s="210"/>
      <c r="AP184" s="210"/>
      <c r="AQ184" s="210"/>
      <c r="AR184" s="210"/>
      <c r="AS184" s="210"/>
      <c r="AT184" s="210"/>
      <c r="AU184" s="210"/>
      <c r="AV184" s="210"/>
      <c r="AW184" s="210"/>
      <c r="AX184" s="210"/>
      <c r="AY184" s="210"/>
      <c r="AZ184" s="210"/>
      <c r="BA184" s="210"/>
      <c r="BB184" s="210"/>
      <c r="BC184" s="210"/>
      <c r="BD184" s="210"/>
      <c r="BE184" s="210"/>
      <c r="BF184" s="210"/>
      <c r="BG184" s="210"/>
      <c r="BH184" s="210"/>
      <c r="BI184" s="210"/>
      <c r="BJ184" s="210"/>
      <c r="BK184" s="210"/>
      <c r="BL184" s="210"/>
      <c r="BM184" s="210"/>
      <c r="BN184" s="210"/>
      <c r="BO184" s="210"/>
      <c r="BP184" s="210"/>
      <c r="BQ184" s="210"/>
      <c r="BR184" s="210"/>
      <c r="BS184" s="210"/>
      <c r="BT184" s="210"/>
      <c r="BU184" s="210"/>
      <c r="BV184" s="210"/>
      <c r="BW184" s="210"/>
      <c r="BX184" s="210"/>
      <c r="BY184" s="210"/>
      <c r="BZ184" s="210"/>
      <c r="CA184" s="210"/>
      <c r="CB184" s="210"/>
      <c r="CC184" s="210"/>
      <c r="CD184" s="210"/>
      <c r="CE184" s="210"/>
      <c r="CF184" s="210"/>
      <c r="CG184" s="210"/>
      <c r="CH184" s="210"/>
      <c r="CI184" s="210"/>
      <c r="CJ184" s="210"/>
      <c r="CK184" s="210"/>
      <c r="CL184" s="109"/>
      <c r="CM184" s="109"/>
      <c r="CN184" s="109"/>
      <c r="CO184" s="109"/>
      <c r="CP184" s="109"/>
      <c r="CQ184" s="109"/>
      <c r="CR184" s="109"/>
    </row>
    <row r="185" spans="5:102" s="116" customFormat="1" ht="3.75" customHeight="1" x14ac:dyDescent="0.2">
      <c r="K185" s="117"/>
      <c r="L185" s="117"/>
      <c r="M185" s="117"/>
      <c r="N185" s="117"/>
      <c r="O185" s="117"/>
      <c r="P185" s="117"/>
      <c r="Q185" s="117"/>
      <c r="R185" s="117"/>
      <c r="S185" s="117"/>
      <c r="T185" s="117"/>
      <c r="U185" s="117"/>
      <c r="V185" s="117"/>
      <c r="W185" s="117"/>
      <c r="X185" s="117"/>
      <c r="Y185" s="117"/>
      <c r="Z185" s="117"/>
      <c r="AA185" s="216"/>
      <c r="AB185" s="216"/>
      <c r="AC185" s="216"/>
      <c r="AD185" s="216"/>
      <c r="AE185" s="216"/>
      <c r="AF185" s="216"/>
      <c r="AG185" s="216"/>
      <c r="AH185" s="216"/>
      <c r="AI185" s="216"/>
      <c r="AJ185" s="216"/>
      <c r="AK185" s="216"/>
      <c r="AL185" s="216"/>
      <c r="AM185" s="216"/>
      <c r="AN185" s="216"/>
      <c r="AO185" s="216"/>
      <c r="AP185" s="216"/>
      <c r="AQ185" s="216"/>
      <c r="AR185" s="216"/>
      <c r="AS185" s="216"/>
      <c r="AT185" s="216"/>
      <c r="AU185" s="216"/>
      <c r="AV185" s="216"/>
      <c r="AW185" s="216"/>
      <c r="AX185" s="216"/>
      <c r="AY185" s="216"/>
      <c r="AZ185" s="216"/>
      <c r="BA185" s="216"/>
      <c r="BB185" s="216"/>
      <c r="BC185" s="216"/>
      <c r="BD185" s="216"/>
      <c r="BE185" s="216"/>
      <c r="BF185" s="216"/>
      <c r="BG185" s="216"/>
      <c r="BH185" s="216"/>
      <c r="BI185" s="216"/>
      <c r="BJ185" s="216"/>
      <c r="BK185" s="216"/>
      <c r="BL185" s="216"/>
      <c r="BM185" s="216"/>
      <c r="BN185" s="216"/>
      <c r="BO185" s="216"/>
      <c r="BP185" s="216"/>
      <c r="BQ185" s="216"/>
      <c r="BR185" s="216"/>
      <c r="BS185" s="216"/>
      <c r="BT185" s="216"/>
      <c r="BU185" s="216"/>
      <c r="BV185" s="216"/>
      <c r="BW185" s="216"/>
      <c r="BX185" s="216"/>
      <c r="BY185" s="216"/>
      <c r="BZ185" s="216"/>
      <c r="CA185" s="216"/>
      <c r="CB185" s="216"/>
      <c r="CC185" s="216"/>
      <c r="CD185" s="216"/>
      <c r="CE185" s="216"/>
      <c r="CF185" s="216"/>
      <c r="CG185" s="216"/>
      <c r="CH185" s="216"/>
      <c r="CI185" s="216"/>
      <c r="CJ185" s="216"/>
      <c r="CK185" s="216"/>
      <c r="CL185" s="109"/>
      <c r="CM185" s="109"/>
      <c r="CN185" s="109"/>
      <c r="CO185" s="109"/>
      <c r="CP185" s="109"/>
      <c r="CQ185" s="109"/>
      <c r="CR185" s="109"/>
    </row>
    <row r="186" spans="5:102" s="116" customFormat="1" ht="11.25" customHeight="1" x14ac:dyDescent="0.2">
      <c r="G186" s="210"/>
      <c r="H186" s="210"/>
      <c r="I186" s="210"/>
      <c r="J186" s="210"/>
      <c r="K186" s="210"/>
      <c r="L186" s="210"/>
      <c r="M186" s="210"/>
      <c r="N186" s="210"/>
      <c r="O186" s="210"/>
      <c r="P186" s="210"/>
      <c r="Q186" s="210"/>
      <c r="R186" s="210"/>
      <c r="S186" s="210"/>
      <c r="T186" s="210"/>
      <c r="U186" s="210"/>
      <c r="V186" s="210"/>
      <c r="W186" s="210"/>
      <c r="X186" s="210"/>
      <c r="Y186" s="210"/>
      <c r="Z186" s="210"/>
      <c r="AA186" s="210"/>
      <c r="AB186" s="210"/>
      <c r="AC186" s="210"/>
      <c r="AD186" s="210"/>
      <c r="AE186" s="210"/>
      <c r="AF186" s="210"/>
      <c r="AG186" s="210"/>
      <c r="AH186" s="210"/>
      <c r="AI186" s="210"/>
      <c r="AJ186" s="210"/>
      <c r="AK186" s="210"/>
      <c r="AL186" s="210"/>
      <c r="AM186" s="210"/>
      <c r="AN186" s="210"/>
      <c r="AO186" s="210"/>
      <c r="AP186" s="210"/>
      <c r="AQ186" s="210"/>
      <c r="AR186" s="210"/>
      <c r="AS186" s="210"/>
      <c r="AT186" s="210"/>
      <c r="AU186" s="210"/>
      <c r="AV186" s="210"/>
      <c r="AW186" s="210"/>
      <c r="AX186" s="210"/>
      <c r="AY186" s="210"/>
      <c r="AZ186" s="210"/>
      <c r="BA186" s="210"/>
      <c r="BB186" s="210"/>
      <c r="BC186" s="210"/>
      <c r="BD186" s="210"/>
      <c r="BE186" s="210"/>
      <c r="BF186" s="210"/>
      <c r="BG186" s="210"/>
      <c r="BH186" s="210"/>
      <c r="BI186" s="210"/>
      <c r="BJ186" s="210"/>
      <c r="BK186" s="210"/>
      <c r="BL186" s="210"/>
      <c r="BM186" s="210"/>
      <c r="BN186" s="210"/>
      <c r="BO186" s="210"/>
      <c r="BP186" s="210"/>
      <c r="BQ186" s="210"/>
      <c r="BR186" s="210"/>
      <c r="BS186" s="210"/>
      <c r="BT186" s="210"/>
      <c r="BU186" s="210"/>
      <c r="BV186" s="210"/>
      <c r="BW186" s="210"/>
      <c r="BX186" s="210"/>
      <c r="BY186" s="210"/>
      <c r="BZ186" s="210"/>
      <c r="CA186" s="210"/>
      <c r="CB186" s="210"/>
      <c r="CC186" s="210"/>
      <c r="CD186" s="210"/>
      <c r="CE186" s="210"/>
      <c r="CF186" s="210"/>
      <c r="CG186" s="210"/>
      <c r="CH186" s="210"/>
      <c r="CI186" s="210"/>
      <c r="CJ186" s="210"/>
      <c r="CK186" s="210"/>
      <c r="CL186" s="109"/>
      <c r="CM186" s="109"/>
      <c r="CN186" s="109"/>
      <c r="CO186" s="109"/>
      <c r="CP186" s="109"/>
      <c r="CQ186" s="109"/>
      <c r="CR186" s="109"/>
      <c r="CS186" s="64"/>
      <c r="CT186" s="64"/>
      <c r="CU186" s="64"/>
      <c r="CV186" s="64"/>
      <c r="CW186" s="64"/>
      <c r="CX186" s="64"/>
    </row>
    <row r="187" spans="5:102" s="116" customFormat="1" ht="15" customHeight="1" x14ac:dyDescent="0.2">
      <c r="G187" s="220"/>
      <c r="H187" s="220"/>
      <c r="I187" s="220"/>
      <c r="J187" s="220"/>
      <c r="K187" s="220"/>
      <c r="L187" s="220"/>
      <c r="M187" s="220"/>
      <c r="N187" s="220"/>
      <c r="O187" s="220"/>
      <c r="P187" s="220"/>
      <c r="Q187" s="220"/>
      <c r="R187" s="220"/>
      <c r="S187" s="220"/>
      <c r="T187" s="220"/>
      <c r="U187" s="220"/>
      <c r="V187" s="220"/>
      <c r="W187" s="220"/>
      <c r="X187" s="220"/>
      <c r="Y187" s="220"/>
      <c r="Z187" s="220"/>
      <c r="AA187" s="220"/>
      <c r="AB187" s="220"/>
      <c r="AC187" s="220"/>
      <c r="AD187" s="220"/>
      <c r="AE187" s="220"/>
      <c r="AF187" s="220"/>
      <c r="AG187" s="220"/>
      <c r="AH187" s="220"/>
      <c r="AI187" s="220"/>
      <c r="AJ187" s="220"/>
      <c r="AK187" s="220"/>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51" t="s">
        <v>143</v>
      </c>
      <c r="CK187" s="252"/>
      <c r="CL187" s="252"/>
      <c r="CM187" s="252"/>
      <c r="CN187" s="253"/>
      <c r="CO187" s="156"/>
      <c r="CP187" s="64"/>
      <c r="CQ187" s="109"/>
      <c r="CR187" s="109"/>
      <c r="CS187" s="64"/>
      <c r="CT187" s="64"/>
      <c r="CU187" s="64"/>
      <c r="CV187" s="64"/>
      <c r="CW187" s="64"/>
      <c r="CX187" s="64"/>
    </row>
    <row r="188" spans="5:102" s="116" customFormat="1" ht="11.25" customHeight="1" x14ac:dyDescent="0.2">
      <c r="G188" s="210"/>
      <c r="H188" s="210"/>
      <c r="I188" s="210"/>
      <c r="J188" s="210"/>
      <c r="K188" s="210"/>
      <c r="L188" s="210"/>
      <c r="M188" s="210"/>
      <c r="N188" s="210"/>
      <c r="O188" s="210"/>
      <c r="P188" s="210"/>
      <c r="Q188" s="210"/>
      <c r="R188" s="210"/>
      <c r="S188" s="210"/>
      <c r="T188" s="210"/>
      <c r="U188" s="210"/>
      <c r="V188" s="210"/>
      <c r="W188" s="210"/>
      <c r="X188" s="210"/>
      <c r="Y188" s="210"/>
      <c r="Z188" s="210"/>
      <c r="AA188" s="210"/>
      <c r="AB188" s="210"/>
      <c r="AC188" s="210"/>
      <c r="AD188" s="210"/>
      <c r="AE188" s="210"/>
      <c r="AF188" s="210"/>
      <c r="AG188" s="210"/>
      <c r="AH188" s="210"/>
      <c r="AI188" s="210"/>
      <c r="AJ188" s="210"/>
      <c r="AK188" s="210"/>
      <c r="AL188" s="210"/>
      <c r="AM188" s="210"/>
      <c r="AN188" s="210"/>
      <c r="AO188" s="210"/>
      <c r="AP188" s="210"/>
      <c r="AQ188" s="210"/>
      <c r="AR188" s="210"/>
      <c r="AS188" s="210"/>
      <c r="AT188" s="210"/>
      <c r="AU188" s="210"/>
      <c r="AV188" s="210"/>
      <c r="AW188" s="210"/>
      <c r="AX188" s="210"/>
      <c r="AY188" s="210"/>
      <c r="AZ188" s="210"/>
      <c r="BA188" s="210"/>
      <c r="BB188" s="210"/>
      <c r="BC188" s="210"/>
      <c r="BD188" s="210"/>
      <c r="BE188" s="210"/>
      <c r="BF188" s="210"/>
      <c r="BG188" s="210"/>
      <c r="BH188" s="210"/>
      <c r="BI188" s="210"/>
      <c r="BJ188" s="210"/>
      <c r="BK188" s="210"/>
      <c r="BL188" s="210"/>
      <c r="BM188" s="210"/>
      <c r="BN188" s="210"/>
      <c r="BO188" s="210"/>
      <c r="BP188" s="210"/>
      <c r="BQ188" s="210"/>
      <c r="BR188" s="210"/>
      <c r="BS188" s="210"/>
      <c r="BT188" s="210"/>
      <c r="BU188" s="210"/>
      <c r="BV188" s="210"/>
      <c r="BW188" s="210"/>
      <c r="BX188" s="210"/>
      <c r="BY188" s="210"/>
      <c r="BZ188" s="210"/>
      <c r="CA188" s="210"/>
      <c r="CB188" s="210"/>
      <c r="CC188" s="210"/>
      <c r="CD188" s="210"/>
      <c r="CE188" s="210"/>
      <c r="CF188" s="210"/>
      <c r="CG188" s="210"/>
      <c r="CH188" s="210"/>
      <c r="CI188" s="210"/>
      <c r="CJ188" s="254"/>
      <c r="CK188" s="255"/>
      <c r="CL188" s="255"/>
      <c r="CM188" s="255"/>
      <c r="CN188" s="256"/>
      <c r="CO188" s="156"/>
      <c r="CP188" s="119"/>
      <c r="CQ188" s="109"/>
      <c r="CR188" s="109"/>
      <c r="CS188" s="64"/>
      <c r="CT188" s="64"/>
      <c r="CU188" s="64"/>
      <c r="CV188" s="64"/>
      <c r="CW188" s="64"/>
      <c r="CX188" s="64"/>
    </row>
    <row r="189" spans="5:102" s="116" customFormat="1" ht="10.5" customHeight="1" x14ac:dyDescent="0.2">
      <c r="K189" s="117"/>
      <c r="L189" s="117"/>
      <c r="M189" s="117"/>
      <c r="N189" s="117"/>
      <c r="O189" s="117"/>
      <c r="P189" s="117"/>
      <c r="Q189" s="117"/>
      <c r="R189" s="117"/>
      <c r="S189" s="117"/>
      <c r="T189" s="117"/>
      <c r="U189" s="117"/>
      <c r="V189" s="117"/>
      <c r="W189" s="117"/>
      <c r="X189" s="117"/>
      <c r="Y189" s="117"/>
      <c r="Z189" s="117"/>
      <c r="AA189" s="216"/>
      <c r="AB189" s="216"/>
      <c r="AC189" s="216"/>
      <c r="AD189" s="216"/>
      <c r="AE189" s="216"/>
      <c r="AF189" s="216"/>
      <c r="AG189" s="216"/>
      <c r="AH189" s="216"/>
      <c r="AI189" s="216"/>
      <c r="AJ189" s="216"/>
      <c r="AK189" s="216"/>
      <c r="AL189" s="216"/>
      <c r="AM189" s="216"/>
      <c r="AN189" s="216"/>
      <c r="AO189" s="216"/>
      <c r="AP189" s="216"/>
      <c r="AQ189" s="216"/>
      <c r="AR189" s="216"/>
      <c r="AS189" s="216"/>
      <c r="AT189" s="216"/>
      <c r="AU189" s="216"/>
      <c r="AV189" s="216"/>
      <c r="AW189" s="216"/>
      <c r="AX189" s="216"/>
      <c r="AY189" s="216"/>
      <c r="AZ189" s="216"/>
      <c r="BA189" s="216"/>
      <c r="BB189" s="216"/>
      <c r="BC189" s="216"/>
      <c r="BD189" s="216"/>
      <c r="BE189" s="216"/>
      <c r="BF189" s="216"/>
      <c r="BG189" s="216"/>
      <c r="BH189" s="216"/>
      <c r="BI189" s="216"/>
      <c r="BJ189" s="216"/>
      <c r="BK189" s="216"/>
      <c r="BL189" s="216"/>
      <c r="BM189" s="216"/>
      <c r="BN189" s="216"/>
      <c r="BO189" s="216"/>
      <c r="BP189" s="216"/>
      <c r="BQ189" s="216"/>
      <c r="BR189" s="216"/>
      <c r="BS189" s="216"/>
      <c r="BT189" s="216"/>
      <c r="BU189" s="216"/>
      <c r="BV189" s="216"/>
      <c r="BW189" s="216"/>
      <c r="BX189" s="216"/>
      <c r="BY189" s="216"/>
      <c r="BZ189" s="216"/>
      <c r="CA189" s="216"/>
      <c r="CB189" s="216"/>
      <c r="CC189" s="216"/>
      <c r="CD189" s="216"/>
      <c r="CE189" s="216"/>
      <c r="CF189" s="216"/>
      <c r="CG189" s="216"/>
      <c r="CH189" s="216"/>
      <c r="CI189" s="216"/>
      <c r="CJ189" s="216" t="s">
        <v>176</v>
      </c>
      <c r="CL189" s="67"/>
      <c r="CM189" s="67"/>
      <c r="CN189" s="67"/>
      <c r="CO189" s="67"/>
      <c r="CP189" s="67"/>
      <c r="CQ189" s="109"/>
      <c r="CR189" s="109"/>
      <c r="CS189" s="64"/>
      <c r="CT189" s="64"/>
      <c r="CU189" s="64"/>
      <c r="CV189" s="64"/>
      <c r="CW189" s="64"/>
      <c r="CX189" s="64"/>
    </row>
    <row r="190" spans="5:102" s="116" customFormat="1" ht="15" customHeight="1" x14ac:dyDescent="0.2">
      <c r="G190" s="220"/>
      <c r="H190" s="220"/>
      <c r="I190" s="220"/>
      <c r="J190" s="220"/>
      <c r="K190" s="220"/>
      <c r="L190" s="220"/>
      <c r="M190" s="220"/>
      <c r="N190" s="220"/>
      <c r="O190" s="220"/>
      <c r="P190" s="220"/>
      <c r="Q190" s="220"/>
      <c r="R190" s="220"/>
      <c r="S190" s="220"/>
      <c r="T190" s="220"/>
      <c r="U190" s="220"/>
      <c r="V190" s="220"/>
      <c r="W190" s="220"/>
      <c r="X190" s="220"/>
      <c r="Y190" s="220"/>
      <c r="Z190" s="220"/>
      <c r="AA190" s="220"/>
      <c r="AB190" s="220"/>
      <c r="AC190" s="220"/>
      <c r="AD190" s="220"/>
      <c r="AE190" s="220"/>
      <c r="AF190" s="220"/>
      <c r="AG190" s="220"/>
      <c r="AH190" s="220"/>
      <c r="AI190" s="220"/>
      <c r="AJ190" s="220"/>
      <c r="AK190" s="220"/>
      <c r="AL190" s="220"/>
      <c r="AM190" s="220"/>
      <c r="AN190" s="220"/>
      <c r="AO190" s="220"/>
      <c r="AP190" s="220"/>
      <c r="AQ190" s="220"/>
      <c r="AR190" s="220"/>
      <c r="AS190" s="220"/>
      <c r="AT190" s="220"/>
      <c r="AU190" s="220"/>
      <c r="AV190" s="220"/>
      <c r="AW190" s="220"/>
      <c r="AX190" s="220"/>
      <c r="AY190" s="220"/>
      <c r="AZ190" s="220"/>
      <c r="BA190" s="220"/>
      <c r="BB190" s="220"/>
      <c r="BC190" s="220"/>
      <c r="BD190" s="220"/>
      <c r="BE190" s="220"/>
      <c r="BF190" s="220"/>
      <c r="BG190" s="220"/>
      <c r="BH190" s="220"/>
      <c r="BI190" s="220"/>
      <c r="BJ190" s="220"/>
      <c r="BK190" s="220"/>
      <c r="BL190" s="220"/>
      <c r="BM190" s="220"/>
      <c r="BN190" s="220"/>
      <c r="BO190" s="220"/>
      <c r="BP190" s="220"/>
      <c r="BQ190" s="220"/>
      <c r="BR190" s="220"/>
      <c r="BS190" s="220"/>
      <c r="BT190" s="220"/>
      <c r="BU190" s="220"/>
      <c r="BV190" s="220"/>
      <c r="BW190" s="220"/>
      <c r="BX190" s="220"/>
      <c r="BY190" s="220"/>
      <c r="BZ190" s="220"/>
      <c r="CA190" s="220"/>
      <c r="CB190" s="220"/>
      <c r="CC190" s="220"/>
      <c r="CD190" s="220"/>
      <c r="CE190" s="220"/>
      <c r="CF190" s="220"/>
      <c r="CG190" s="220"/>
      <c r="CH190" s="220"/>
      <c r="CI190" s="220"/>
      <c r="CJ190" s="220"/>
      <c r="CK190" s="220"/>
      <c r="CL190" s="109"/>
      <c r="CM190" s="109"/>
      <c r="CN190" s="109"/>
      <c r="CO190" s="109"/>
      <c r="CP190" s="109"/>
      <c r="CQ190" s="109"/>
      <c r="CR190" s="109"/>
      <c r="CS190" s="64"/>
      <c r="CT190" s="64"/>
      <c r="CU190" s="64"/>
      <c r="CV190" s="64"/>
      <c r="CW190" s="64"/>
      <c r="CX190" s="64"/>
    </row>
    <row r="191" spans="5:102" ht="11.25" customHeight="1" x14ac:dyDescent="0.2">
      <c r="AS191" s="65"/>
      <c r="AT191" s="65"/>
      <c r="BG191" s="65"/>
      <c r="BH191" s="65"/>
      <c r="BI191" s="65"/>
      <c r="BJ191" s="65"/>
      <c r="BK191" s="65"/>
      <c r="BL191" s="65"/>
      <c r="BM191" s="65"/>
      <c r="BN191" s="65"/>
      <c r="BO191" s="65"/>
      <c r="CD191" s="66"/>
      <c r="CE191" s="66"/>
      <c r="CF191" s="67"/>
      <c r="CG191" s="67"/>
      <c r="CH191" s="67"/>
      <c r="CI191" s="67"/>
      <c r="CJ191" s="67"/>
      <c r="CK191" s="67"/>
      <c r="CL191" s="67"/>
      <c r="CM191" s="67"/>
      <c r="CN191" s="67"/>
      <c r="CO191" s="67"/>
      <c r="CP191" s="67"/>
      <c r="CQ191" s="67"/>
      <c r="CR191" s="67"/>
    </row>
    <row r="192" spans="5:102" ht="13.5" customHeight="1" x14ac:dyDescent="0.2">
      <c r="E192" s="121"/>
      <c r="F192" s="121"/>
      <c r="G192" s="121"/>
      <c r="H192" s="121"/>
      <c r="I192" s="121"/>
      <c r="J192" s="121"/>
      <c r="K192" s="121"/>
      <c r="L192" s="121"/>
      <c r="M192" s="121"/>
      <c r="N192" s="121"/>
      <c r="O192" s="68"/>
      <c r="P192" s="68"/>
      <c r="Q192" s="68"/>
      <c r="R192" s="68"/>
      <c r="S192" s="68"/>
      <c r="T192" s="68"/>
      <c r="W192" s="68"/>
      <c r="X192" s="68"/>
      <c r="Y192" s="68"/>
      <c r="Z192" s="68"/>
      <c r="AQ192" s="357" t="s">
        <v>68</v>
      </c>
      <c r="AR192" s="358"/>
      <c r="AS192" s="358"/>
      <c r="AT192" s="358"/>
      <c r="AU192" s="358"/>
      <c r="AV192" s="358"/>
      <c r="AW192" s="358"/>
      <c r="AX192" s="358"/>
      <c r="AY192" s="358"/>
      <c r="AZ192" s="358"/>
      <c r="BA192" s="358"/>
      <c r="BB192" s="358"/>
      <c r="BC192" s="358"/>
      <c r="BD192" s="358"/>
      <c r="BE192" s="358"/>
      <c r="BF192" s="358"/>
      <c r="BG192" s="358"/>
      <c r="BH192" s="359"/>
      <c r="BI192" s="211"/>
      <c r="BJ192" s="69"/>
      <c r="BK192" s="67"/>
      <c r="BL192" s="67"/>
      <c r="BM192" s="67"/>
      <c r="BN192" s="67"/>
      <c r="BO192" s="67"/>
      <c r="BP192" s="67"/>
      <c r="BQ192" s="67"/>
      <c r="BR192" s="67"/>
      <c r="BS192" s="67"/>
      <c r="BT192" s="67"/>
      <c r="BU192" s="67"/>
      <c r="BV192" s="67"/>
      <c r="BW192" s="67"/>
      <c r="BX192" s="67"/>
      <c r="BY192" s="67"/>
      <c r="BZ192" s="67"/>
      <c r="CA192" s="67"/>
      <c r="CB192" s="67"/>
      <c r="CC192" s="67"/>
      <c r="CD192" s="67"/>
      <c r="CE192" s="67"/>
      <c r="CF192" s="67"/>
      <c r="CG192" s="67"/>
      <c r="CH192" s="67"/>
      <c r="CI192" s="67"/>
      <c r="CJ192" s="67"/>
      <c r="CK192" s="67"/>
      <c r="CL192" s="67"/>
      <c r="CM192" s="67"/>
      <c r="CN192" s="67"/>
      <c r="CO192" s="67"/>
      <c r="CP192" s="67"/>
      <c r="CQ192" s="67"/>
      <c r="CR192" s="67"/>
    </row>
    <row r="193" spans="2:96" ht="9.75" customHeight="1" x14ac:dyDescent="0.2">
      <c r="E193" s="121"/>
      <c r="F193" s="121"/>
      <c r="G193" s="121"/>
      <c r="H193" s="121"/>
      <c r="I193" s="121"/>
      <c r="J193" s="121"/>
      <c r="K193" s="121"/>
      <c r="L193" s="121"/>
      <c r="M193" s="121"/>
      <c r="N193" s="121"/>
      <c r="O193" s="68"/>
      <c r="P193" s="68"/>
      <c r="Q193" s="68"/>
      <c r="R193" s="68"/>
      <c r="S193" s="68"/>
      <c r="T193" s="68"/>
      <c r="W193" s="68"/>
      <c r="X193" s="68"/>
      <c r="Y193" s="68"/>
      <c r="Z193" s="68"/>
      <c r="AQ193" s="360"/>
      <c r="AR193" s="361"/>
      <c r="AS193" s="361"/>
      <c r="AT193" s="361"/>
      <c r="AU193" s="361"/>
      <c r="AV193" s="361"/>
      <c r="AW193" s="361"/>
      <c r="AX193" s="361"/>
      <c r="AY193" s="361"/>
      <c r="AZ193" s="361"/>
      <c r="BA193" s="361"/>
      <c r="BB193" s="361"/>
      <c r="BC193" s="361"/>
      <c r="BD193" s="361"/>
      <c r="BE193" s="361"/>
      <c r="BF193" s="361"/>
      <c r="BG193" s="361"/>
      <c r="BH193" s="362"/>
      <c r="BI193" s="211"/>
      <c r="BJ193" s="69"/>
      <c r="BK193" s="122"/>
      <c r="BL193" s="122"/>
      <c r="BM193" s="122"/>
      <c r="BN193" s="122"/>
      <c r="BO193" s="122"/>
      <c r="BP193" s="122"/>
      <c r="BQ193" s="122"/>
      <c r="BR193" s="122"/>
      <c r="BS193" s="122"/>
      <c r="BT193" s="122"/>
      <c r="BU193" s="122"/>
      <c r="BV193" s="122"/>
      <c r="BW193" s="122"/>
      <c r="BX193" s="122"/>
      <c r="BY193" s="122"/>
      <c r="BZ193" s="122"/>
      <c r="CA193" s="122"/>
      <c r="CB193" s="122"/>
      <c r="CC193" s="122"/>
      <c r="CD193" s="122"/>
      <c r="CE193" s="122"/>
      <c r="CF193" s="122"/>
      <c r="CG193" s="122"/>
      <c r="CH193" s="122"/>
      <c r="CI193" s="205"/>
      <c r="CJ193" s="205"/>
      <c r="CK193" s="205"/>
      <c r="CL193" s="205"/>
      <c r="CM193" s="205"/>
      <c r="CN193" s="205"/>
      <c r="CO193" s="205"/>
      <c r="CP193" s="205"/>
      <c r="CQ193" s="205"/>
      <c r="CR193" s="205"/>
    </row>
    <row r="194" spans="2:96" ht="9.75" customHeight="1" x14ac:dyDescent="0.2">
      <c r="E194" s="121"/>
      <c r="F194" s="121"/>
      <c r="G194" s="121"/>
      <c r="H194" s="121"/>
      <c r="I194" s="121"/>
      <c r="J194" s="121"/>
      <c r="K194" s="121"/>
      <c r="L194" s="121"/>
      <c r="M194" s="121"/>
      <c r="N194" s="121"/>
      <c r="O194" s="68"/>
      <c r="P194" s="68"/>
      <c r="Q194" s="68"/>
      <c r="R194" s="68"/>
      <c r="S194" s="68"/>
      <c r="T194" s="68"/>
      <c r="W194" s="68"/>
      <c r="X194" s="68"/>
      <c r="Y194" s="68"/>
      <c r="Z194" s="68"/>
      <c r="AQ194" s="363"/>
      <c r="AR194" s="364"/>
      <c r="AS194" s="364"/>
      <c r="AT194" s="364"/>
      <c r="AU194" s="364"/>
      <c r="AV194" s="364"/>
      <c r="AW194" s="364"/>
      <c r="AX194" s="364"/>
      <c r="AY194" s="364"/>
      <c r="AZ194" s="364"/>
      <c r="BA194" s="364"/>
      <c r="BB194" s="364"/>
      <c r="BC194" s="364"/>
      <c r="BD194" s="364"/>
      <c r="BE194" s="364"/>
      <c r="BF194" s="364"/>
      <c r="BG194" s="364"/>
      <c r="BH194" s="365"/>
      <c r="BI194" s="211"/>
      <c r="BJ194" s="70"/>
      <c r="BK194" s="122"/>
      <c r="BL194" s="122"/>
      <c r="BM194" s="122"/>
      <c r="BN194" s="122"/>
      <c r="BO194" s="122"/>
      <c r="BP194" s="122"/>
      <c r="BQ194" s="122"/>
      <c r="BR194" s="122"/>
      <c r="BS194" s="122"/>
      <c r="BT194" s="122"/>
      <c r="BU194" s="122"/>
      <c r="BV194" s="122"/>
      <c r="BW194" s="122"/>
      <c r="BX194" s="122"/>
      <c r="BY194" s="122"/>
      <c r="BZ194" s="122"/>
      <c r="CA194" s="122"/>
      <c r="CB194" s="122"/>
      <c r="CC194" s="122"/>
      <c r="CD194" s="122"/>
      <c r="CE194" s="122"/>
      <c r="CF194" s="122"/>
      <c r="CG194" s="122"/>
      <c r="CH194" s="122"/>
      <c r="CI194" s="205"/>
      <c r="CJ194" s="205"/>
      <c r="CK194" s="205"/>
      <c r="CL194" s="205"/>
      <c r="CM194" s="205"/>
      <c r="CN194" s="205"/>
      <c r="CO194" s="205"/>
      <c r="CP194" s="205"/>
      <c r="CQ194" s="205"/>
      <c r="CR194" s="205"/>
    </row>
    <row r="195" spans="2:96" ht="9.75" customHeight="1" x14ac:dyDescent="0.2">
      <c r="E195" s="121"/>
      <c r="F195" s="121"/>
      <c r="G195" s="121"/>
      <c r="H195" s="121"/>
      <c r="I195" s="121"/>
      <c r="J195" s="121"/>
      <c r="K195" s="121"/>
      <c r="L195" s="121"/>
      <c r="M195" s="121"/>
      <c r="N195" s="121"/>
      <c r="O195" s="68"/>
      <c r="P195" s="68"/>
      <c r="Q195" s="68"/>
      <c r="R195" s="68"/>
      <c r="S195" s="68"/>
      <c r="T195" s="68"/>
      <c r="W195" s="68"/>
      <c r="X195" s="68"/>
      <c r="Y195" s="68"/>
      <c r="Z195" s="68"/>
      <c r="AQ195" s="211"/>
      <c r="AR195" s="211"/>
      <c r="AS195" s="211"/>
      <c r="AT195" s="211"/>
      <c r="AU195" s="211"/>
      <c r="AV195" s="211"/>
      <c r="AW195" s="211"/>
      <c r="AX195" s="211"/>
      <c r="AY195" s="211"/>
      <c r="AZ195" s="211"/>
      <c r="BA195" s="211"/>
      <c r="BB195" s="211"/>
      <c r="BC195" s="211"/>
      <c r="BD195" s="211"/>
      <c r="BE195" s="211"/>
      <c r="BF195" s="211"/>
      <c r="BG195" s="211"/>
      <c r="BH195" s="211"/>
      <c r="BI195" s="211"/>
      <c r="BJ195" s="70"/>
      <c r="BK195" s="122"/>
      <c r="BL195" s="122"/>
      <c r="BM195" s="122"/>
      <c r="BN195" s="122"/>
      <c r="BO195" s="122"/>
      <c r="BP195" s="122"/>
      <c r="BQ195" s="122"/>
      <c r="BR195" s="122"/>
      <c r="BS195" s="122"/>
      <c r="BT195" s="122"/>
      <c r="BU195" s="122"/>
      <c r="BV195" s="122"/>
      <c r="BW195" s="122"/>
      <c r="BX195" s="122"/>
      <c r="BY195" s="122"/>
      <c r="BZ195" s="122"/>
      <c r="CA195" s="122"/>
      <c r="CB195" s="122"/>
      <c r="CC195" s="122"/>
      <c r="CD195" s="122"/>
      <c r="CE195" s="122"/>
      <c r="CF195" s="122"/>
      <c r="CG195" s="122"/>
      <c r="CH195" s="122"/>
      <c r="CI195" s="205"/>
      <c r="CJ195" s="205"/>
      <c r="CK195" s="205"/>
      <c r="CL195" s="205"/>
      <c r="CM195" s="205"/>
      <c r="CN195" s="205"/>
      <c r="CO195" s="205"/>
      <c r="CP195" s="205"/>
      <c r="CQ195" s="205"/>
      <c r="CR195" s="205"/>
    </row>
    <row r="196" spans="2:96" ht="9.75" customHeight="1" x14ac:dyDescent="0.2">
      <c r="E196" s="121"/>
      <c r="F196" s="121"/>
      <c r="G196" s="121"/>
      <c r="H196" s="121"/>
      <c r="I196" s="121"/>
      <c r="J196" s="121"/>
      <c r="K196" s="121"/>
      <c r="L196" s="121"/>
      <c r="M196" s="121"/>
      <c r="N196" s="121"/>
      <c r="O196" s="68"/>
      <c r="P196" s="68"/>
      <c r="Q196" s="68"/>
      <c r="R196" s="68"/>
      <c r="S196" s="68"/>
      <c r="T196" s="68"/>
      <c r="W196" s="68"/>
      <c r="X196" s="68"/>
      <c r="Y196" s="68"/>
      <c r="Z196" s="68"/>
      <c r="AQ196" s="211"/>
      <c r="AR196" s="211"/>
      <c r="AS196" s="211"/>
      <c r="AT196" s="211"/>
      <c r="AU196" s="211"/>
      <c r="AV196" s="211"/>
      <c r="AW196" s="211"/>
      <c r="AX196" s="211"/>
      <c r="AY196" s="211"/>
      <c r="AZ196" s="211"/>
      <c r="BA196" s="211"/>
      <c r="BB196" s="211"/>
      <c r="BC196" s="211"/>
      <c r="BD196" s="211"/>
      <c r="BE196" s="211"/>
      <c r="BF196" s="211"/>
      <c r="BG196" s="211"/>
      <c r="BH196" s="211"/>
      <c r="BI196" s="211"/>
      <c r="BJ196" s="70"/>
      <c r="BK196" s="122"/>
      <c r="BL196" s="122"/>
      <c r="BM196" s="122"/>
      <c r="BN196" s="122"/>
      <c r="BO196" s="122"/>
      <c r="BP196" s="122"/>
      <c r="BQ196" s="122"/>
      <c r="BR196" s="122"/>
      <c r="BS196" s="122"/>
      <c r="BT196" s="122"/>
      <c r="BU196" s="122"/>
      <c r="BV196" s="122"/>
      <c r="BW196" s="122"/>
      <c r="BX196" s="122"/>
      <c r="BY196" s="122"/>
      <c r="BZ196" s="122"/>
      <c r="CA196" s="122"/>
      <c r="CB196" s="122"/>
      <c r="CC196" s="122"/>
      <c r="CD196" s="122"/>
      <c r="CE196" s="122"/>
      <c r="CF196" s="122"/>
      <c r="CG196" s="122"/>
      <c r="CH196" s="122"/>
      <c r="CI196" s="205"/>
      <c r="CJ196" s="205"/>
      <c r="CK196" s="205"/>
      <c r="CL196" s="205"/>
      <c r="CM196" s="205"/>
      <c r="CN196" s="205"/>
      <c r="CO196" s="205"/>
      <c r="CP196" s="205"/>
      <c r="CQ196" s="205"/>
      <c r="CR196" s="205"/>
    </row>
    <row r="197" spans="2:96" ht="9.75" customHeight="1" x14ac:dyDescent="0.2">
      <c r="E197" s="121"/>
      <c r="F197" s="121"/>
      <c r="G197" s="121"/>
      <c r="H197" s="121"/>
      <c r="I197" s="121"/>
      <c r="J197" s="121"/>
      <c r="K197" s="121"/>
      <c r="L197" s="121"/>
      <c r="M197" s="121"/>
      <c r="N197" s="121"/>
      <c r="O197" s="68"/>
      <c r="P197" s="68"/>
      <c r="Q197" s="68"/>
      <c r="R197" s="68"/>
      <c r="S197" s="68"/>
      <c r="T197" s="68"/>
      <c r="W197" s="68"/>
      <c r="X197" s="68"/>
      <c r="Y197" s="68"/>
      <c r="Z197" s="68"/>
      <c r="AQ197" s="211"/>
      <c r="AR197" s="211"/>
      <c r="AS197" s="211"/>
      <c r="AT197" s="211"/>
      <c r="AU197" s="211"/>
      <c r="AV197" s="211"/>
      <c r="AW197" s="211"/>
      <c r="AX197" s="211"/>
      <c r="AY197" s="211"/>
      <c r="AZ197" s="211"/>
      <c r="BA197" s="211"/>
      <c r="BB197" s="211"/>
      <c r="BC197" s="211"/>
      <c r="BD197" s="211"/>
      <c r="BE197" s="211"/>
      <c r="BF197" s="211"/>
      <c r="BG197" s="211"/>
      <c r="BH197" s="211"/>
      <c r="BI197" s="211"/>
      <c r="BJ197" s="70"/>
      <c r="BK197" s="122"/>
      <c r="BL197" s="122"/>
      <c r="BM197" s="122"/>
      <c r="BN197" s="122"/>
      <c r="BO197" s="122"/>
      <c r="BP197" s="122"/>
      <c r="BQ197" s="122"/>
      <c r="BR197" s="122"/>
      <c r="BS197" s="122"/>
      <c r="BT197" s="122"/>
      <c r="BU197" s="122"/>
      <c r="BV197" s="122"/>
      <c r="BW197" s="122"/>
      <c r="BX197" s="122"/>
      <c r="BY197" s="122"/>
      <c r="BZ197" s="122"/>
      <c r="CA197" s="122"/>
      <c r="CB197" s="122"/>
      <c r="CC197" s="122"/>
      <c r="CD197" s="122"/>
      <c r="CE197" s="122"/>
      <c r="CF197" s="122"/>
      <c r="CG197" s="122"/>
      <c r="CH197" s="122"/>
      <c r="CI197" s="205"/>
      <c r="CJ197" s="205"/>
      <c r="CK197" s="205"/>
      <c r="CL197" s="205"/>
      <c r="CM197" s="205"/>
      <c r="CN197" s="205"/>
      <c r="CO197" s="205"/>
      <c r="CP197" s="205"/>
      <c r="CQ197" s="205"/>
      <c r="CR197" s="205"/>
    </row>
    <row r="198" spans="2:96" ht="18.75" customHeight="1" x14ac:dyDescent="0.2">
      <c r="B198" s="129"/>
      <c r="C198" s="129"/>
      <c r="D198" s="129"/>
      <c r="E198" s="129"/>
      <c r="F198" s="129"/>
      <c r="G198" s="250" t="s">
        <v>11</v>
      </c>
      <c r="H198" s="250"/>
      <c r="I198" s="250"/>
      <c r="J198" s="250"/>
      <c r="K198" s="250"/>
      <c r="L198" s="250"/>
      <c r="M198" s="250"/>
      <c r="N198" s="250"/>
      <c r="O198" s="250"/>
      <c r="P198" s="250"/>
      <c r="Q198" s="250"/>
      <c r="R198" s="250"/>
      <c r="S198" s="250"/>
      <c r="T198" s="250"/>
      <c r="U198" s="250"/>
      <c r="V198" s="250"/>
      <c r="W198" s="250"/>
      <c r="X198" s="250"/>
      <c r="Y198" s="250"/>
      <c r="Z198" s="250"/>
      <c r="AA198" s="250"/>
      <c r="AB198" s="250"/>
      <c r="AC198" s="250"/>
      <c r="AD198" s="250"/>
      <c r="AE198" s="250"/>
      <c r="AF198" s="250"/>
      <c r="AG198" s="250"/>
      <c r="AH198" s="250"/>
      <c r="AI198" s="250"/>
      <c r="AJ198" s="250"/>
      <c r="AK198" s="250"/>
      <c r="AL198" s="250"/>
      <c r="AM198" s="250"/>
      <c r="AN198" s="250"/>
      <c r="AO198" s="250"/>
      <c r="AP198" s="250"/>
      <c r="AQ198" s="250"/>
      <c r="AR198" s="250"/>
      <c r="AS198" s="250"/>
      <c r="AT198" s="250"/>
      <c r="AU198" s="250"/>
      <c r="AV198" s="250"/>
      <c r="AW198" s="250"/>
      <c r="AX198" s="250"/>
      <c r="AY198" s="250"/>
      <c r="AZ198" s="250"/>
      <c r="BA198" s="250"/>
      <c r="BB198" s="250"/>
      <c r="BC198" s="250"/>
      <c r="BD198" s="250"/>
      <c r="BE198" s="250"/>
      <c r="BF198" s="250"/>
      <c r="BG198" s="250"/>
      <c r="BH198" s="250"/>
      <c r="BI198" s="250"/>
      <c r="BJ198" s="250"/>
      <c r="BK198" s="250"/>
      <c r="BL198" s="250"/>
      <c r="BM198" s="250"/>
      <c r="BN198" s="250"/>
      <c r="BO198" s="250"/>
      <c r="BP198" s="250"/>
      <c r="BQ198" s="250"/>
      <c r="BR198" s="250"/>
      <c r="BS198" s="250"/>
      <c r="BT198" s="250"/>
      <c r="BU198" s="250"/>
      <c r="BV198" s="250"/>
      <c r="BW198" s="250"/>
      <c r="BX198" s="250"/>
      <c r="BY198" s="250"/>
      <c r="BZ198" s="250"/>
      <c r="CA198" s="250"/>
      <c r="CB198" s="250"/>
      <c r="CC198" s="250"/>
      <c r="CD198" s="250"/>
      <c r="CE198" s="250"/>
      <c r="CF198" s="250"/>
      <c r="CG198" s="250"/>
      <c r="CH198" s="250"/>
      <c r="CI198" s="250"/>
      <c r="CJ198" s="250"/>
      <c r="CK198" s="250"/>
      <c r="CL198" s="129"/>
      <c r="CM198" s="129"/>
      <c r="CN198" s="129"/>
      <c r="CO198" s="129"/>
      <c r="CP198" s="129"/>
      <c r="CQ198" s="129"/>
      <c r="CR198" s="129"/>
    </row>
    <row r="199" spans="2:96" ht="7.5" customHeight="1" thickBot="1" x14ac:dyDescent="0.25"/>
    <row r="200" spans="2:96" ht="18.75" customHeight="1" thickBot="1" x14ac:dyDescent="0.25">
      <c r="G200" s="257" t="s">
        <v>3</v>
      </c>
      <c r="H200" s="257"/>
      <c r="I200" s="257"/>
      <c r="J200" s="257"/>
      <c r="K200" s="257"/>
      <c r="L200" s="257"/>
      <c r="M200" s="257"/>
      <c r="N200" s="257"/>
      <c r="O200" s="257"/>
      <c r="P200" s="257"/>
      <c r="Q200" s="257"/>
      <c r="R200" s="257"/>
      <c r="S200" s="257"/>
      <c r="T200" s="257"/>
      <c r="U200" s="257"/>
      <c r="V200" s="257"/>
      <c r="W200" s="257"/>
      <c r="X200" s="257"/>
      <c r="Y200" s="257"/>
      <c r="Z200" s="257"/>
      <c r="AA200" s="257"/>
      <c r="AB200" s="257"/>
      <c r="AC200" s="257"/>
      <c r="AD200" s="257"/>
      <c r="AE200" s="257"/>
      <c r="AF200" s="257"/>
      <c r="AG200" s="257"/>
      <c r="AH200" s="257"/>
      <c r="AI200" s="257"/>
      <c r="AJ200" s="257"/>
      <c r="AK200" s="71"/>
      <c r="AL200" s="71"/>
      <c r="AM200" s="71"/>
      <c r="AN200" s="71"/>
      <c r="AO200" s="71"/>
      <c r="AP200" s="71"/>
      <c r="AQ200" s="72"/>
      <c r="AR200" s="72"/>
      <c r="AS200" s="72"/>
      <c r="AT200" s="72"/>
      <c r="AU200" s="67"/>
      <c r="AV200" s="67"/>
      <c r="AW200" s="72"/>
      <c r="AX200" s="72"/>
      <c r="AY200" s="72"/>
      <c r="AZ200" s="67"/>
      <c r="BA200" s="67"/>
      <c r="BB200" s="67"/>
      <c r="BC200" s="67"/>
      <c r="BD200" s="72"/>
      <c r="BE200" s="72"/>
      <c r="BF200" s="72"/>
      <c r="BG200" s="72"/>
      <c r="BH200" s="67"/>
      <c r="BI200" s="67"/>
      <c r="BJ200" s="67"/>
      <c r="BK200" s="72"/>
      <c r="BL200" s="72"/>
      <c r="BM200" s="72"/>
      <c r="BS200" s="71"/>
      <c r="BT200" s="71"/>
      <c r="BU200" s="420" t="s">
        <v>136</v>
      </c>
      <c r="BV200" s="249"/>
      <c r="BW200" s="249"/>
      <c r="BX200" s="249"/>
      <c r="BY200" s="249" t="str">
        <f>IF(K6="","",K6)</f>
        <v/>
      </c>
      <c r="BZ200" s="249"/>
      <c r="CA200" s="249" t="s">
        <v>1</v>
      </c>
      <c r="CB200" s="249"/>
      <c r="CC200" s="249" t="str">
        <f>IF(W6="","",W6)</f>
        <v/>
      </c>
      <c r="CD200" s="249"/>
      <c r="CE200" s="249" t="s">
        <v>9</v>
      </c>
      <c r="CF200" s="249"/>
      <c r="CG200" s="249" t="str">
        <f>IF(AH6="","",AH6)</f>
        <v/>
      </c>
      <c r="CH200" s="249"/>
      <c r="CI200" s="249" t="s">
        <v>2</v>
      </c>
      <c r="CJ200" s="498"/>
      <c r="CK200" s="72"/>
      <c r="CL200" s="67"/>
      <c r="CM200" s="67"/>
      <c r="CN200" s="72"/>
      <c r="CO200" s="72"/>
      <c r="CP200" s="67"/>
      <c r="CQ200" s="67"/>
      <c r="CR200" s="72"/>
    </row>
    <row r="201" spans="2:96" ht="7.5" customHeight="1" x14ac:dyDescent="0.2"/>
    <row r="202" spans="2:96" ht="13.5" customHeight="1" x14ac:dyDescent="0.2">
      <c r="G202" s="73" t="s">
        <v>13</v>
      </c>
      <c r="H202" s="73"/>
    </row>
    <row r="203" spans="2:96" ht="13.5" customHeight="1" x14ac:dyDescent="0.2">
      <c r="G203" s="73" t="s">
        <v>14</v>
      </c>
      <c r="H203" s="73"/>
    </row>
    <row r="204" spans="2:96" ht="7.5" customHeight="1" x14ac:dyDescent="0.2">
      <c r="CO204" s="66"/>
    </row>
    <row r="205" spans="2:96" ht="13.5" customHeight="1" x14ac:dyDescent="0.2">
      <c r="G205" s="74" t="s">
        <v>15</v>
      </c>
      <c r="H205" s="74"/>
    </row>
    <row r="206" spans="2:96" ht="7.5" customHeight="1" thickBot="1" x14ac:dyDescent="0.25"/>
    <row r="207" spans="2:96" ht="13.5" customHeight="1" x14ac:dyDescent="0.2">
      <c r="D207" s="277" t="s">
        <v>154</v>
      </c>
      <c r="E207" s="278"/>
      <c r="G207" s="399" t="s">
        <v>6</v>
      </c>
      <c r="H207" s="400"/>
      <c r="I207" s="400"/>
      <c r="J207" s="401"/>
      <c r="K207" s="402" t="s">
        <v>179</v>
      </c>
      <c r="L207" s="403"/>
      <c r="M207" s="403"/>
      <c r="N207" s="403"/>
      <c r="O207" s="403"/>
      <c r="P207" s="403"/>
      <c r="Q207" s="403"/>
      <c r="R207" s="403"/>
      <c r="S207" s="403"/>
      <c r="T207" s="403"/>
      <c r="U207" s="403"/>
      <c r="V207" s="403"/>
      <c r="W207" s="403"/>
      <c r="X207" s="403"/>
      <c r="Y207" s="403"/>
      <c r="Z207" s="403"/>
      <c r="AA207" s="403"/>
      <c r="AB207" s="403"/>
      <c r="AC207" s="403"/>
      <c r="AD207" s="403"/>
      <c r="AE207" s="403"/>
      <c r="AF207" s="403"/>
      <c r="AG207" s="403"/>
      <c r="AH207" s="403"/>
      <c r="AI207" s="403"/>
      <c r="AJ207" s="403"/>
      <c r="AK207" s="403"/>
      <c r="AL207" s="403"/>
      <c r="AM207" s="403"/>
      <c r="AN207" s="403"/>
      <c r="AO207" s="403"/>
      <c r="AP207" s="403"/>
      <c r="AQ207" s="403"/>
      <c r="AR207" s="403"/>
      <c r="AS207" s="403"/>
      <c r="AT207" s="404"/>
      <c r="AU207" s="402" t="s">
        <v>51</v>
      </c>
      <c r="AV207" s="403"/>
      <c r="AW207" s="403"/>
      <c r="AX207" s="403"/>
      <c r="AY207" s="403"/>
      <c r="AZ207" s="403"/>
      <c r="BA207" s="403"/>
      <c r="BB207" s="403"/>
      <c r="BC207" s="403"/>
      <c r="BD207" s="403"/>
      <c r="BE207" s="403"/>
      <c r="BF207" s="403"/>
      <c r="BG207" s="403"/>
      <c r="BH207" s="403"/>
      <c r="BI207" s="403"/>
      <c r="BJ207" s="403"/>
      <c r="BK207" s="403"/>
      <c r="BL207" s="403"/>
      <c r="BM207" s="403"/>
      <c r="BN207" s="403"/>
      <c r="BO207" s="403"/>
      <c r="BP207" s="403"/>
      <c r="BQ207" s="403"/>
      <c r="BR207" s="403"/>
      <c r="BS207" s="403"/>
      <c r="BT207" s="403"/>
      <c r="BU207" s="403"/>
      <c r="BV207" s="403"/>
      <c r="BW207" s="403"/>
      <c r="BX207" s="403"/>
      <c r="BY207" s="403"/>
      <c r="BZ207" s="403"/>
      <c r="CA207" s="403"/>
      <c r="CB207" s="403"/>
      <c r="CC207" s="403"/>
      <c r="CD207" s="403"/>
      <c r="CE207" s="405"/>
      <c r="CF207" s="294" t="s">
        <v>66</v>
      </c>
      <c r="CG207" s="295"/>
      <c r="CH207" s="296"/>
      <c r="CI207" s="65"/>
      <c r="CJ207" s="65"/>
      <c r="CK207" s="65"/>
    </row>
    <row r="208" spans="2:96" ht="3.75" customHeight="1" x14ac:dyDescent="0.2">
      <c r="D208" s="279"/>
      <c r="E208" s="280"/>
      <c r="G208" s="307"/>
      <c r="H208" s="308"/>
      <c r="I208" s="308"/>
      <c r="J208" s="383"/>
      <c r="K208" s="354" t="str">
        <f>IF(G9="","",G9)</f>
        <v/>
      </c>
      <c r="L208" s="348"/>
      <c r="M208" s="348"/>
      <c r="N208" s="412"/>
      <c r="O208" s="411" t="str">
        <f>IF(I9="","",I9)</f>
        <v/>
      </c>
      <c r="P208" s="348"/>
      <c r="Q208" s="348"/>
      <c r="R208" s="412"/>
      <c r="S208" s="411" t="str">
        <f>IF(K9="","",K9)</f>
        <v/>
      </c>
      <c r="T208" s="348"/>
      <c r="U208" s="411" t="str">
        <f>IF(M9="","",M9)</f>
        <v/>
      </c>
      <c r="V208" s="412"/>
      <c r="W208" s="411" t="str">
        <f>IF(O9="","",O9)</f>
        <v/>
      </c>
      <c r="X208" s="348"/>
      <c r="Y208" s="348"/>
      <c r="Z208" s="412"/>
      <c r="AA208" s="411" t="str">
        <f>IF(S9="","",S9)</f>
        <v/>
      </c>
      <c r="AB208" s="348"/>
      <c r="AC208" s="348"/>
      <c r="AD208" s="412"/>
      <c r="AE208" s="411" t="str">
        <f>IF(W9="","",W9)</f>
        <v/>
      </c>
      <c r="AF208" s="348"/>
      <c r="AG208" s="412"/>
      <c r="AH208" s="411" t="str">
        <f>IF(AA9="","",AA9)</f>
        <v/>
      </c>
      <c r="AI208" s="412"/>
      <c r="AJ208" s="411" t="str">
        <f>IF(AE9="","",AE9)</f>
        <v/>
      </c>
      <c r="AK208" s="348"/>
      <c r="AL208" s="348"/>
      <c r="AM208" s="412"/>
      <c r="AN208" s="411" t="str">
        <f>IF(AH9="","",AH9)</f>
        <v/>
      </c>
      <c r="AO208" s="348"/>
      <c r="AP208" s="412"/>
      <c r="AQ208" s="411" t="str">
        <f>IF(AJ9="","",AJ9)</f>
        <v/>
      </c>
      <c r="AR208" s="412"/>
      <c r="AS208" s="411" t="str">
        <f>IF(AN9="","",AN9)</f>
        <v/>
      </c>
      <c r="AT208" s="580"/>
      <c r="AU208" s="190"/>
      <c r="AV208" s="200"/>
      <c r="AW208" s="200"/>
      <c r="AX208" s="200"/>
      <c r="AY208" s="200"/>
      <c r="AZ208" s="200"/>
      <c r="BA208" s="200"/>
      <c r="BB208" s="200"/>
      <c r="BC208" s="200"/>
      <c r="BD208" s="200"/>
      <c r="BE208" s="200"/>
      <c r="BF208" s="200"/>
      <c r="BG208" s="200"/>
      <c r="BH208" s="200"/>
      <c r="BI208" s="200"/>
      <c r="BJ208" s="191"/>
      <c r="BK208" s="354" t="str">
        <f>IF(AV9="","",AV9)</f>
        <v/>
      </c>
      <c r="BL208" s="348"/>
      <c r="BM208" s="412"/>
      <c r="BN208" s="411" t="str">
        <f>IF(AY9="","",AY9)</f>
        <v/>
      </c>
      <c r="BO208" s="348"/>
      <c r="BP208" s="412"/>
      <c r="BQ208" s="411" t="s">
        <v>1</v>
      </c>
      <c r="BR208" s="412"/>
      <c r="BS208" s="411" t="str">
        <f>IF(BF9="","",BF9)</f>
        <v/>
      </c>
      <c r="BT208" s="348"/>
      <c r="BU208" s="412"/>
      <c r="BV208" s="411" t="str">
        <f>IF(BI9="","",BI9)</f>
        <v/>
      </c>
      <c r="BW208" s="412"/>
      <c r="BX208" s="411" t="s">
        <v>4</v>
      </c>
      <c r="BY208" s="412"/>
      <c r="BZ208" s="411" t="str">
        <f>IF(BP9="","",BP9)</f>
        <v/>
      </c>
      <c r="CA208" s="412"/>
      <c r="CB208" s="411" t="str">
        <f>IF(BR9="","",BR9)</f>
        <v/>
      </c>
      <c r="CC208" s="412"/>
      <c r="CD208" s="411" t="s">
        <v>2</v>
      </c>
      <c r="CE208" s="351"/>
      <c r="CF208" s="297"/>
      <c r="CG208" s="298"/>
      <c r="CH208" s="299"/>
      <c r="CI208" s="65"/>
      <c r="CJ208" s="65"/>
      <c r="CK208" s="65"/>
    </row>
    <row r="209" spans="1:96" ht="13.5" customHeight="1" x14ac:dyDescent="0.2">
      <c r="D209" s="279"/>
      <c r="E209" s="280"/>
      <c r="G209" s="307"/>
      <c r="H209" s="308"/>
      <c r="I209" s="308"/>
      <c r="J209" s="383"/>
      <c r="K209" s="355"/>
      <c r="L209" s="349"/>
      <c r="M209" s="349"/>
      <c r="N209" s="414"/>
      <c r="O209" s="413"/>
      <c r="P209" s="349"/>
      <c r="Q209" s="349"/>
      <c r="R209" s="414"/>
      <c r="S209" s="413"/>
      <c r="T209" s="349"/>
      <c r="U209" s="413"/>
      <c r="V209" s="414"/>
      <c r="W209" s="413"/>
      <c r="X209" s="349"/>
      <c r="Y209" s="349"/>
      <c r="Z209" s="414"/>
      <c r="AA209" s="413"/>
      <c r="AB209" s="349"/>
      <c r="AC209" s="349"/>
      <c r="AD209" s="414"/>
      <c r="AE209" s="413"/>
      <c r="AF209" s="349"/>
      <c r="AG209" s="414"/>
      <c r="AH209" s="413"/>
      <c r="AI209" s="414"/>
      <c r="AJ209" s="413"/>
      <c r="AK209" s="349"/>
      <c r="AL209" s="349"/>
      <c r="AM209" s="414"/>
      <c r="AN209" s="413"/>
      <c r="AO209" s="349"/>
      <c r="AP209" s="414"/>
      <c r="AQ209" s="413"/>
      <c r="AR209" s="414"/>
      <c r="AS209" s="413"/>
      <c r="AT209" s="581"/>
      <c r="AU209" s="201"/>
      <c r="AV209" s="373" t="str">
        <f>IF(AQ9=BA69,"○","")</f>
        <v/>
      </c>
      <c r="AW209" s="375"/>
      <c r="AX209" s="374"/>
      <c r="AY209" s="373">
        <v>5</v>
      </c>
      <c r="AZ209" s="375"/>
      <c r="BA209" s="375" t="s">
        <v>60</v>
      </c>
      <c r="BB209" s="375"/>
      <c r="BC209" s="375"/>
      <c r="BD209" s="375"/>
      <c r="BE209" s="375"/>
      <c r="BF209" s="375"/>
      <c r="BG209" s="375"/>
      <c r="BH209" s="374"/>
      <c r="BI209" s="137"/>
      <c r="BJ209" s="192"/>
      <c r="BK209" s="355"/>
      <c r="BL209" s="349"/>
      <c r="BM209" s="414"/>
      <c r="BN209" s="413"/>
      <c r="BO209" s="349"/>
      <c r="BP209" s="414"/>
      <c r="BQ209" s="413"/>
      <c r="BR209" s="414"/>
      <c r="BS209" s="413"/>
      <c r="BT209" s="349"/>
      <c r="BU209" s="414"/>
      <c r="BV209" s="413"/>
      <c r="BW209" s="414"/>
      <c r="BX209" s="413"/>
      <c r="BY209" s="414"/>
      <c r="BZ209" s="413"/>
      <c r="CA209" s="414"/>
      <c r="CB209" s="413"/>
      <c r="CC209" s="414"/>
      <c r="CD209" s="413"/>
      <c r="CE209" s="352"/>
      <c r="CF209" s="297"/>
      <c r="CG209" s="298"/>
      <c r="CH209" s="299"/>
      <c r="CI209" s="65"/>
      <c r="CJ209" s="65"/>
      <c r="CK209" s="65"/>
    </row>
    <row r="210" spans="1:96" ht="3.75" customHeight="1" x14ac:dyDescent="0.2">
      <c r="D210" s="279"/>
      <c r="E210" s="280"/>
      <c r="G210" s="307"/>
      <c r="H210" s="308"/>
      <c r="I210" s="308"/>
      <c r="J210" s="383"/>
      <c r="K210" s="355"/>
      <c r="L210" s="349"/>
      <c r="M210" s="349"/>
      <c r="N210" s="414"/>
      <c r="O210" s="413"/>
      <c r="P210" s="349"/>
      <c r="Q210" s="349"/>
      <c r="R210" s="414"/>
      <c r="S210" s="413"/>
      <c r="T210" s="349"/>
      <c r="U210" s="413"/>
      <c r="V210" s="414"/>
      <c r="W210" s="413"/>
      <c r="X210" s="349"/>
      <c r="Y210" s="349"/>
      <c r="Z210" s="414"/>
      <c r="AA210" s="413"/>
      <c r="AB210" s="349"/>
      <c r="AC210" s="349"/>
      <c r="AD210" s="414"/>
      <c r="AE210" s="413"/>
      <c r="AF210" s="349"/>
      <c r="AG210" s="414"/>
      <c r="AH210" s="413"/>
      <c r="AI210" s="414"/>
      <c r="AJ210" s="413"/>
      <c r="AK210" s="349"/>
      <c r="AL210" s="349"/>
      <c r="AM210" s="414"/>
      <c r="AN210" s="413"/>
      <c r="AO210" s="349"/>
      <c r="AP210" s="414"/>
      <c r="AQ210" s="413"/>
      <c r="AR210" s="414"/>
      <c r="AS210" s="413"/>
      <c r="AT210" s="581"/>
      <c r="AU210" s="201"/>
      <c r="AV210" s="71"/>
      <c r="AW210" s="71"/>
      <c r="AX210" s="71"/>
      <c r="AY210" s="71"/>
      <c r="AZ210" s="71"/>
      <c r="BA210" s="71"/>
      <c r="BB210" s="71"/>
      <c r="BC210" s="202"/>
      <c r="BD210" s="202"/>
      <c r="BE210" s="202"/>
      <c r="BF210" s="202"/>
      <c r="BG210" s="202"/>
      <c r="BH210" s="202"/>
      <c r="BI210" s="202"/>
      <c r="BJ210" s="192"/>
      <c r="BK210" s="355"/>
      <c r="BL210" s="349"/>
      <c r="BM210" s="414"/>
      <c r="BN210" s="413"/>
      <c r="BO210" s="349"/>
      <c r="BP210" s="414"/>
      <c r="BQ210" s="413"/>
      <c r="BR210" s="414"/>
      <c r="BS210" s="413"/>
      <c r="BT210" s="349"/>
      <c r="BU210" s="414"/>
      <c r="BV210" s="413"/>
      <c r="BW210" s="414"/>
      <c r="BX210" s="413"/>
      <c r="BY210" s="414"/>
      <c r="BZ210" s="413"/>
      <c r="CA210" s="414"/>
      <c r="CB210" s="413"/>
      <c r="CC210" s="414"/>
      <c r="CD210" s="413"/>
      <c r="CE210" s="352"/>
      <c r="CF210" s="297"/>
      <c r="CG210" s="298"/>
      <c r="CH210" s="299"/>
      <c r="CI210" s="65"/>
      <c r="CJ210" s="65"/>
      <c r="CK210" s="65"/>
    </row>
    <row r="211" spans="1:96" ht="13.5" customHeight="1" x14ac:dyDescent="0.2">
      <c r="D211" s="279"/>
      <c r="E211" s="280"/>
      <c r="G211" s="307"/>
      <c r="H211" s="308"/>
      <c r="I211" s="308"/>
      <c r="J211" s="383"/>
      <c r="K211" s="355"/>
      <c r="L211" s="349"/>
      <c r="M211" s="349"/>
      <c r="N211" s="414"/>
      <c r="O211" s="413"/>
      <c r="P211" s="349"/>
      <c r="Q211" s="349"/>
      <c r="R211" s="414"/>
      <c r="S211" s="413"/>
      <c r="T211" s="349"/>
      <c r="U211" s="413"/>
      <c r="V211" s="414"/>
      <c r="W211" s="413"/>
      <c r="X211" s="349"/>
      <c r="Y211" s="349"/>
      <c r="Z211" s="414"/>
      <c r="AA211" s="413"/>
      <c r="AB211" s="349"/>
      <c r="AC211" s="349"/>
      <c r="AD211" s="414"/>
      <c r="AE211" s="413"/>
      <c r="AF211" s="349"/>
      <c r="AG211" s="414"/>
      <c r="AH211" s="413"/>
      <c r="AI211" s="414"/>
      <c r="AJ211" s="413"/>
      <c r="AK211" s="349"/>
      <c r="AL211" s="349"/>
      <c r="AM211" s="414"/>
      <c r="AN211" s="413"/>
      <c r="AO211" s="349"/>
      <c r="AP211" s="414"/>
      <c r="AQ211" s="413"/>
      <c r="AR211" s="414"/>
      <c r="AS211" s="413"/>
      <c r="AT211" s="581"/>
      <c r="AU211" s="201"/>
      <c r="AV211" s="373" t="str">
        <f>IF(AQ9=BA71,"○","")</f>
        <v/>
      </c>
      <c r="AW211" s="375"/>
      <c r="AX211" s="374"/>
      <c r="AY211" s="373">
        <v>7</v>
      </c>
      <c r="AZ211" s="375"/>
      <c r="BA211" s="375" t="s">
        <v>61</v>
      </c>
      <c r="BB211" s="375"/>
      <c r="BC211" s="375"/>
      <c r="BD211" s="375"/>
      <c r="BE211" s="375"/>
      <c r="BF211" s="375"/>
      <c r="BG211" s="375"/>
      <c r="BH211" s="374"/>
      <c r="BI211" s="137"/>
      <c r="BJ211" s="192"/>
      <c r="BK211" s="355"/>
      <c r="BL211" s="349"/>
      <c r="BM211" s="414"/>
      <c r="BN211" s="413"/>
      <c r="BO211" s="349"/>
      <c r="BP211" s="414"/>
      <c r="BQ211" s="413"/>
      <c r="BR211" s="414"/>
      <c r="BS211" s="413"/>
      <c r="BT211" s="349"/>
      <c r="BU211" s="414"/>
      <c r="BV211" s="413"/>
      <c r="BW211" s="414"/>
      <c r="BX211" s="413"/>
      <c r="BY211" s="414"/>
      <c r="BZ211" s="413"/>
      <c r="CA211" s="414"/>
      <c r="CB211" s="413"/>
      <c r="CC211" s="414"/>
      <c r="CD211" s="413"/>
      <c r="CE211" s="352"/>
      <c r="CF211" s="297"/>
      <c r="CG211" s="298"/>
      <c r="CH211" s="299"/>
      <c r="CI211" s="65"/>
      <c r="CJ211" s="65"/>
      <c r="CK211" s="65"/>
    </row>
    <row r="212" spans="1:96" ht="3.75" customHeight="1" thickBot="1" x14ac:dyDescent="0.25">
      <c r="D212" s="279"/>
      <c r="E212" s="280"/>
      <c r="G212" s="307"/>
      <c r="H212" s="308"/>
      <c r="I212" s="308"/>
      <c r="J212" s="383"/>
      <c r="K212" s="356"/>
      <c r="L212" s="350"/>
      <c r="M212" s="350"/>
      <c r="N212" s="416"/>
      <c r="O212" s="415"/>
      <c r="P212" s="350"/>
      <c r="Q212" s="350"/>
      <c r="R212" s="416"/>
      <c r="S212" s="415"/>
      <c r="T212" s="350"/>
      <c r="U212" s="415"/>
      <c r="V212" s="416"/>
      <c r="W212" s="415"/>
      <c r="X212" s="350"/>
      <c r="Y212" s="350"/>
      <c r="Z212" s="416"/>
      <c r="AA212" s="415"/>
      <c r="AB212" s="350"/>
      <c r="AC212" s="350"/>
      <c r="AD212" s="416"/>
      <c r="AE212" s="415"/>
      <c r="AF212" s="350"/>
      <c r="AG212" s="416"/>
      <c r="AH212" s="415"/>
      <c r="AI212" s="416"/>
      <c r="AJ212" s="415"/>
      <c r="AK212" s="350"/>
      <c r="AL212" s="350"/>
      <c r="AM212" s="416"/>
      <c r="AN212" s="415"/>
      <c r="AO212" s="350"/>
      <c r="AP212" s="416"/>
      <c r="AQ212" s="415"/>
      <c r="AR212" s="416"/>
      <c r="AS212" s="415"/>
      <c r="AT212" s="582"/>
      <c r="AU212" s="193"/>
      <c r="AV212" s="77"/>
      <c r="AW212" s="77"/>
      <c r="AX212" s="77"/>
      <c r="AY212" s="77"/>
      <c r="AZ212" s="77"/>
      <c r="BA212" s="77"/>
      <c r="BB212" s="77"/>
      <c r="BC212" s="77"/>
      <c r="BD212" s="77"/>
      <c r="BE212" s="77"/>
      <c r="BF212" s="77"/>
      <c r="BG212" s="78"/>
      <c r="BH212" s="78"/>
      <c r="BI212" s="78"/>
      <c r="BJ212" s="194"/>
      <c r="BK212" s="356"/>
      <c r="BL212" s="350"/>
      <c r="BM212" s="416"/>
      <c r="BN212" s="415"/>
      <c r="BO212" s="350"/>
      <c r="BP212" s="416"/>
      <c r="BQ212" s="415"/>
      <c r="BR212" s="416"/>
      <c r="BS212" s="415"/>
      <c r="BT212" s="350"/>
      <c r="BU212" s="416"/>
      <c r="BV212" s="415"/>
      <c r="BW212" s="416"/>
      <c r="BX212" s="415"/>
      <c r="BY212" s="416"/>
      <c r="BZ212" s="415"/>
      <c r="CA212" s="416"/>
      <c r="CB212" s="415"/>
      <c r="CC212" s="416"/>
      <c r="CD212" s="415"/>
      <c r="CE212" s="353"/>
      <c r="CF212" s="300"/>
      <c r="CG212" s="301"/>
      <c r="CH212" s="302"/>
      <c r="CI212" s="79"/>
      <c r="CJ212" s="79"/>
      <c r="CK212" s="79"/>
    </row>
    <row r="213" spans="1:96" ht="13.5" customHeight="1" x14ac:dyDescent="0.2">
      <c r="A213" s="65"/>
      <c r="D213" s="279"/>
      <c r="E213" s="280"/>
      <c r="G213" s="307"/>
      <c r="H213" s="308"/>
      <c r="I213" s="308"/>
      <c r="J213" s="383"/>
      <c r="K213" s="244" t="s">
        <v>19</v>
      </c>
      <c r="L213" s="245"/>
      <c r="M213" s="245"/>
      <c r="N213" s="245"/>
      <c r="O213" s="245"/>
      <c r="P213" s="245"/>
      <c r="Q213" s="245"/>
      <c r="R213" s="245"/>
      <c r="S213" s="245"/>
      <c r="T213" s="245"/>
      <c r="U213" s="245"/>
      <c r="V213" s="245"/>
      <c r="W213" s="245"/>
      <c r="X213" s="245"/>
      <c r="Y213" s="245"/>
      <c r="Z213" s="245"/>
      <c r="AA213" s="245"/>
      <c r="AB213" s="245"/>
      <c r="AC213" s="245"/>
      <c r="AD213" s="245"/>
      <c r="AE213" s="245"/>
      <c r="AF213" s="245"/>
      <c r="AG213" s="245"/>
      <c r="AH213" s="245"/>
      <c r="AI213" s="245"/>
      <c r="AJ213" s="245"/>
      <c r="AK213" s="245"/>
      <c r="AL213" s="245"/>
      <c r="AM213" s="245"/>
      <c r="AN213" s="245"/>
      <c r="AO213" s="245"/>
      <c r="AP213" s="245"/>
      <c r="AQ213" s="245"/>
      <c r="AR213" s="245"/>
      <c r="AS213" s="245"/>
      <c r="AT213" s="245"/>
      <c r="AU213" s="245"/>
      <c r="AV213" s="245"/>
      <c r="AW213" s="621"/>
      <c r="AX213" s="262" t="s">
        <v>5</v>
      </c>
      <c r="AY213" s="245"/>
      <c r="AZ213" s="245"/>
      <c r="BA213" s="245"/>
      <c r="BB213" s="245"/>
      <c r="BC213" s="245"/>
      <c r="BD213" s="245"/>
      <c r="BE213" s="245"/>
      <c r="BF213" s="245"/>
      <c r="BG213" s="245"/>
      <c r="BH213" s="245"/>
      <c r="BI213" s="245"/>
      <c r="BJ213" s="245"/>
      <c r="BK213" s="245"/>
      <c r="BL213" s="245"/>
      <c r="BM213" s="245"/>
      <c r="BN213" s="245"/>
      <c r="BO213" s="245"/>
      <c r="BP213" s="245"/>
      <c r="BQ213" s="245"/>
      <c r="BR213" s="245"/>
      <c r="BS213" s="245"/>
      <c r="BT213" s="246"/>
      <c r="BU213" s="263" t="s">
        <v>20</v>
      </c>
      <c r="BV213" s="264"/>
      <c r="BW213" s="264"/>
      <c r="BX213" s="264"/>
      <c r="BY213" s="264"/>
      <c r="BZ213" s="264"/>
      <c r="CA213" s="264"/>
      <c r="CB213" s="264"/>
      <c r="CC213" s="264"/>
      <c r="CD213" s="264"/>
      <c r="CE213" s="264"/>
      <c r="CF213" s="264"/>
      <c r="CG213" s="264"/>
      <c r="CH213" s="264"/>
      <c r="CI213" s="264"/>
      <c r="CJ213" s="264"/>
      <c r="CK213" s="265"/>
      <c r="CL213" s="80"/>
      <c r="CM213" s="71"/>
      <c r="CN213" s="71"/>
      <c r="CO213" s="71"/>
      <c r="CP213" s="71"/>
      <c r="CQ213" s="71"/>
      <c r="CR213" s="71"/>
    </row>
    <row r="214" spans="1:96" ht="3.75" customHeight="1" x14ac:dyDescent="0.2">
      <c r="A214" s="65"/>
      <c r="D214" s="279"/>
      <c r="E214" s="280"/>
      <c r="G214" s="307"/>
      <c r="H214" s="308"/>
      <c r="I214" s="308"/>
      <c r="J214" s="383"/>
      <c r="K214" s="577" t="str">
        <f>IF(G12="","",G12)</f>
        <v/>
      </c>
      <c r="L214" s="286"/>
      <c r="M214" s="286"/>
      <c r="N214" s="286"/>
      <c r="O214" s="286"/>
      <c r="P214" s="286"/>
      <c r="Q214" s="286"/>
      <c r="R214" s="286"/>
      <c r="S214" s="286"/>
      <c r="T214" s="286"/>
      <c r="U214" s="286"/>
      <c r="V214" s="286"/>
      <c r="W214" s="286"/>
      <c r="X214" s="286"/>
      <c r="Y214" s="286"/>
      <c r="Z214" s="286"/>
      <c r="AA214" s="286"/>
      <c r="AB214" s="286"/>
      <c r="AC214" s="286"/>
      <c r="AD214" s="286"/>
      <c r="AE214" s="286"/>
      <c r="AF214" s="286"/>
      <c r="AG214" s="286"/>
      <c r="AH214" s="286"/>
      <c r="AI214" s="286"/>
      <c r="AJ214" s="286"/>
      <c r="AK214" s="286"/>
      <c r="AL214" s="286"/>
      <c r="AM214" s="286"/>
      <c r="AN214" s="286"/>
      <c r="AO214" s="286"/>
      <c r="AP214" s="286"/>
      <c r="AQ214" s="286"/>
      <c r="AR214" s="286"/>
      <c r="AS214" s="286"/>
      <c r="AT214" s="286"/>
      <c r="AU214" s="286"/>
      <c r="AV214" s="286"/>
      <c r="AW214" s="287"/>
      <c r="AX214" s="81"/>
      <c r="AY214" s="81"/>
      <c r="AZ214" s="81"/>
      <c r="BA214" s="81"/>
      <c r="BB214" s="81"/>
      <c r="BC214" s="81"/>
      <c r="BD214" s="82"/>
      <c r="BE214" s="82"/>
      <c r="BF214" s="82"/>
      <c r="BG214" s="82"/>
      <c r="BH214" s="82"/>
      <c r="BI214" s="82"/>
      <c r="BJ214" s="82"/>
      <c r="BK214" s="82"/>
      <c r="BL214" s="82"/>
      <c r="BM214" s="82"/>
      <c r="BN214" s="82"/>
      <c r="BO214" s="82"/>
      <c r="BP214" s="82"/>
      <c r="BQ214" s="82"/>
      <c r="BR214" s="82"/>
      <c r="BS214" s="82"/>
      <c r="BT214" s="83"/>
      <c r="BU214" s="354" t="str">
        <f>IF(BD12="","",BD12)</f>
        <v/>
      </c>
      <c r="BV214" s="348"/>
      <c r="BW214" s="348"/>
      <c r="BX214" s="348"/>
      <c r="BY214" s="348"/>
      <c r="BZ214" s="348" t="s">
        <v>18</v>
      </c>
      <c r="CA214" s="348" t="str">
        <f>IF(BU12="","",BU12)</f>
        <v/>
      </c>
      <c r="CB214" s="348"/>
      <c r="CC214" s="348"/>
      <c r="CD214" s="348"/>
      <c r="CE214" s="348"/>
      <c r="CF214" s="348" t="s">
        <v>18</v>
      </c>
      <c r="CG214" s="348" t="str">
        <f>IF(CF12="","",CF12)</f>
        <v/>
      </c>
      <c r="CH214" s="348"/>
      <c r="CI214" s="348"/>
      <c r="CJ214" s="348"/>
      <c r="CK214" s="351"/>
      <c r="CL214" s="84"/>
      <c r="CM214" s="67"/>
      <c r="CN214" s="67"/>
      <c r="CO214" s="67"/>
      <c r="CP214" s="67"/>
      <c r="CQ214" s="67"/>
      <c r="CR214" s="67"/>
    </row>
    <row r="215" spans="1:96" ht="15.75" customHeight="1" x14ac:dyDescent="0.2">
      <c r="A215" s="65"/>
      <c r="D215" s="279"/>
      <c r="E215" s="280"/>
      <c r="G215" s="307"/>
      <c r="H215" s="308"/>
      <c r="I215" s="308"/>
      <c r="J215" s="383"/>
      <c r="K215" s="578"/>
      <c r="L215" s="289"/>
      <c r="M215" s="289"/>
      <c r="N215" s="289"/>
      <c r="O215" s="289"/>
      <c r="P215" s="289"/>
      <c r="Q215" s="289"/>
      <c r="R215" s="289"/>
      <c r="S215" s="289"/>
      <c r="T215" s="289"/>
      <c r="U215" s="289"/>
      <c r="V215" s="289"/>
      <c r="W215" s="289"/>
      <c r="X215" s="289"/>
      <c r="Y215" s="289"/>
      <c r="Z215" s="289"/>
      <c r="AA215" s="289"/>
      <c r="AB215" s="289"/>
      <c r="AC215" s="289"/>
      <c r="AD215" s="289"/>
      <c r="AE215" s="289"/>
      <c r="AF215" s="289"/>
      <c r="AG215" s="289"/>
      <c r="AH215" s="289"/>
      <c r="AI215" s="289"/>
      <c r="AJ215" s="289"/>
      <c r="AK215" s="289"/>
      <c r="AL215" s="289"/>
      <c r="AM215" s="289"/>
      <c r="AN215" s="289"/>
      <c r="AO215" s="289"/>
      <c r="AP215" s="289"/>
      <c r="AQ215" s="289"/>
      <c r="AR215" s="289"/>
      <c r="AS215" s="289"/>
      <c r="AT215" s="289"/>
      <c r="AU215" s="289"/>
      <c r="AV215" s="289"/>
      <c r="AW215" s="290"/>
      <c r="AX215" s="70"/>
      <c r="AY215" s="373" t="str">
        <f>IF(AQ12=BD75,"○","")</f>
        <v/>
      </c>
      <c r="AZ215" s="374"/>
      <c r="BA215" s="373">
        <v>1</v>
      </c>
      <c r="BB215" s="375"/>
      <c r="BC215" s="375"/>
      <c r="BD215" s="247" t="s">
        <v>62</v>
      </c>
      <c r="BE215" s="247"/>
      <c r="BF215" s="247"/>
      <c r="BG215" s="247"/>
      <c r="BH215" s="248"/>
      <c r="BI215" s="136"/>
      <c r="BJ215" s="373" t="str">
        <f>IF(AQ12=BO75,"○","")</f>
        <v/>
      </c>
      <c r="BK215" s="374"/>
      <c r="BL215" s="373">
        <v>3</v>
      </c>
      <c r="BM215" s="375"/>
      <c r="BN215" s="375"/>
      <c r="BO215" s="247" t="s">
        <v>63</v>
      </c>
      <c r="BP215" s="247"/>
      <c r="BQ215" s="247"/>
      <c r="BR215" s="247"/>
      <c r="BS215" s="248"/>
      <c r="BT215" s="85"/>
      <c r="BU215" s="355"/>
      <c r="BV215" s="349"/>
      <c r="BW215" s="349"/>
      <c r="BX215" s="349"/>
      <c r="BY215" s="349"/>
      <c r="BZ215" s="349"/>
      <c r="CA215" s="349"/>
      <c r="CB215" s="349"/>
      <c r="CC215" s="349"/>
      <c r="CD215" s="349"/>
      <c r="CE215" s="349"/>
      <c r="CF215" s="349"/>
      <c r="CG215" s="349"/>
      <c r="CH215" s="349"/>
      <c r="CI215" s="349"/>
      <c r="CJ215" s="349"/>
      <c r="CK215" s="352"/>
      <c r="CL215" s="84"/>
      <c r="CM215" s="67"/>
      <c r="CN215" s="67"/>
      <c r="CO215" s="67"/>
      <c r="CP215" s="67"/>
      <c r="CQ215" s="67"/>
      <c r="CR215" s="67"/>
    </row>
    <row r="216" spans="1:96" ht="3.75" customHeight="1" x14ac:dyDescent="0.2">
      <c r="A216" s="65"/>
      <c r="D216" s="279"/>
      <c r="E216" s="280"/>
      <c r="G216" s="307"/>
      <c r="H216" s="308"/>
      <c r="I216" s="308"/>
      <c r="J216" s="383"/>
      <c r="K216" s="578"/>
      <c r="L216" s="289"/>
      <c r="M216" s="289"/>
      <c r="N216" s="289"/>
      <c r="O216" s="289"/>
      <c r="P216" s="289"/>
      <c r="Q216" s="289"/>
      <c r="R216" s="289"/>
      <c r="S216" s="289"/>
      <c r="T216" s="289"/>
      <c r="U216" s="289"/>
      <c r="V216" s="289"/>
      <c r="W216" s="289"/>
      <c r="X216" s="289"/>
      <c r="Y216" s="289"/>
      <c r="Z216" s="289"/>
      <c r="AA216" s="289"/>
      <c r="AB216" s="289"/>
      <c r="AC216" s="289"/>
      <c r="AD216" s="289"/>
      <c r="AE216" s="289"/>
      <c r="AF216" s="289"/>
      <c r="AG216" s="289"/>
      <c r="AH216" s="289"/>
      <c r="AI216" s="289"/>
      <c r="AJ216" s="289"/>
      <c r="AK216" s="289"/>
      <c r="AL216" s="289"/>
      <c r="AM216" s="289"/>
      <c r="AN216" s="289"/>
      <c r="AO216" s="289"/>
      <c r="AP216" s="289"/>
      <c r="AQ216" s="289"/>
      <c r="AR216" s="289"/>
      <c r="AS216" s="289"/>
      <c r="AT216" s="289"/>
      <c r="AU216" s="289"/>
      <c r="AV216" s="289"/>
      <c r="AW216" s="290"/>
      <c r="AX216" s="70"/>
      <c r="AY216" s="70"/>
      <c r="AZ216" s="70"/>
      <c r="BA216" s="70"/>
      <c r="BB216" s="70"/>
      <c r="BC216" s="70"/>
      <c r="BD216" s="71"/>
      <c r="BE216" s="71"/>
      <c r="BF216" s="71"/>
      <c r="BG216" s="71"/>
      <c r="BH216" s="71"/>
      <c r="BI216" s="71"/>
      <c r="BJ216" s="71"/>
      <c r="BK216" s="71"/>
      <c r="BL216" s="71"/>
      <c r="BM216" s="71"/>
      <c r="BN216" s="71"/>
      <c r="BO216" s="71"/>
      <c r="BP216" s="71"/>
      <c r="BQ216" s="71"/>
      <c r="BR216" s="71"/>
      <c r="BS216" s="71"/>
      <c r="BT216" s="85"/>
      <c r="BU216" s="355"/>
      <c r="BV216" s="349"/>
      <c r="BW216" s="349"/>
      <c r="BX216" s="349"/>
      <c r="BY216" s="349"/>
      <c r="BZ216" s="349"/>
      <c r="CA216" s="349"/>
      <c r="CB216" s="349"/>
      <c r="CC216" s="349"/>
      <c r="CD216" s="349"/>
      <c r="CE216" s="349"/>
      <c r="CF216" s="349"/>
      <c r="CG216" s="349"/>
      <c r="CH216" s="349"/>
      <c r="CI216" s="349"/>
      <c r="CJ216" s="349"/>
      <c r="CK216" s="352"/>
      <c r="CL216" s="84"/>
      <c r="CM216" s="67"/>
      <c r="CN216" s="67"/>
      <c r="CO216" s="67"/>
      <c r="CP216" s="67"/>
      <c r="CQ216" s="67"/>
      <c r="CR216" s="67"/>
    </row>
    <row r="217" spans="1:96" ht="15.75" customHeight="1" x14ac:dyDescent="0.2">
      <c r="A217" s="65"/>
      <c r="D217" s="279"/>
      <c r="E217" s="280"/>
      <c r="G217" s="307"/>
      <c r="H217" s="308"/>
      <c r="I217" s="308"/>
      <c r="J217" s="383"/>
      <c r="K217" s="578"/>
      <c r="L217" s="289"/>
      <c r="M217" s="289"/>
      <c r="N217" s="289"/>
      <c r="O217" s="289"/>
      <c r="P217" s="289"/>
      <c r="Q217" s="289"/>
      <c r="R217" s="289"/>
      <c r="S217" s="289"/>
      <c r="T217" s="289"/>
      <c r="U217" s="289"/>
      <c r="V217" s="289"/>
      <c r="W217" s="289"/>
      <c r="X217" s="289"/>
      <c r="Y217" s="289"/>
      <c r="Z217" s="289"/>
      <c r="AA217" s="289"/>
      <c r="AB217" s="289"/>
      <c r="AC217" s="289"/>
      <c r="AD217" s="289"/>
      <c r="AE217" s="289"/>
      <c r="AF217" s="289"/>
      <c r="AG217" s="289"/>
      <c r="AH217" s="289"/>
      <c r="AI217" s="289"/>
      <c r="AJ217" s="289"/>
      <c r="AK217" s="289"/>
      <c r="AL217" s="289"/>
      <c r="AM217" s="289"/>
      <c r="AN217" s="289"/>
      <c r="AO217" s="289"/>
      <c r="AP217" s="289"/>
      <c r="AQ217" s="289"/>
      <c r="AR217" s="289"/>
      <c r="AS217" s="289"/>
      <c r="AT217" s="289"/>
      <c r="AU217" s="289"/>
      <c r="AV217" s="289"/>
      <c r="AW217" s="290"/>
      <c r="AX217" s="70"/>
      <c r="AY217" s="373" t="str">
        <f>IF(AQ12=BD77,"○","")</f>
        <v/>
      </c>
      <c r="AZ217" s="374"/>
      <c r="BA217" s="373">
        <v>2</v>
      </c>
      <c r="BB217" s="375"/>
      <c r="BC217" s="375"/>
      <c r="BD217" s="247" t="s">
        <v>64</v>
      </c>
      <c r="BE217" s="247"/>
      <c r="BF217" s="247"/>
      <c r="BG217" s="247"/>
      <c r="BH217" s="248"/>
      <c r="BI217" s="136"/>
      <c r="BJ217" s="373" t="str">
        <f>IF(AQ12=BO77,"○","")</f>
        <v/>
      </c>
      <c r="BK217" s="374"/>
      <c r="BL217" s="373">
        <v>4</v>
      </c>
      <c r="BM217" s="375"/>
      <c r="BN217" s="375"/>
      <c r="BO217" s="247" t="s">
        <v>65</v>
      </c>
      <c r="BP217" s="247"/>
      <c r="BQ217" s="247"/>
      <c r="BR217" s="247"/>
      <c r="BS217" s="248"/>
      <c r="BT217" s="85"/>
      <c r="BU217" s="355"/>
      <c r="BV217" s="349"/>
      <c r="BW217" s="349"/>
      <c r="BX217" s="349"/>
      <c r="BY217" s="349"/>
      <c r="BZ217" s="349"/>
      <c r="CA217" s="349"/>
      <c r="CB217" s="349"/>
      <c r="CC217" s="349"/>
      <c r="CD217" s="349"/>
      <c r="CE217" s="349"/>
      <c r="CF217" s="349"/>
      <c r="CG217" s="349"/>
      <c r="CH217" s="349"/>
      <c r="CI217" s="349"/>
      <c r="CJ217" s="349"/>
      <c r="CK217" s="352"/>
      <c r="CL217" s="84"/>
      <c r="CM217" s="67"/>
      <c r="CN217" s="67"/>
      <c r="CO217" s="67"/>
      <c r="CP217" s="67"/>
      <c r="CQ217" s="67"/>
      <c r="CR217" s="67"/>
    </row>
    <row r="218" spans="1:96" ht="3.75" customHeight="1" x14ac:dyDescent="0.2">
      <c r="A218" s="65"/>
      <c r="D218" s="279"/>
      <c r="E218" s="280"/>
      <c r="G218" s="307"/>
      <c r="H218" s="308"/>
      <c r="I218" s="308"/>
      <c r="J218" s="383"/>
      <c r="K218" s="579"/>
      <c r="L218" s="292"/>
      <c r="M218" s="292"/>
      <c r="N218" s="292"/>
      <c r="O218" s="292"/>
      <c r="P218" s="292"/>
      <c r="Q218" s="292"/>
      <c r="R218" s="292"/>
      <c r="S218" s="292"/>
      <c r="T218" s="292"/>
      <c r="U218" s="292"/>
      <c r="V218" s="292"/>
      <c r="W218" s="292"/>
      <c r="X218" s="292"/>
      <c r="Y218" s="292"/>
      <c r="Z218" s="292"/>
      <c r="AA218" s="292"/>
      <c r="AB218" s="292"/>
      <c r="AC218" s="292"/>
      <c r="AD218" s="292"/>
      <c r="AE218" s="292"/>
      <c r="AF218" s="292"/>
      <c r="AG218" s="292"/>
      <c r="AH218" s="292"/>
      <c r="AI218" s="292"/>
      <c r="AJ218" s="292"/>
      <c r="AK218" s="292"/>
      <c r="AL218" s="292"/>
      <c r="AM218" s="292"/>
      <c r="AN218" s="292"/>
      <c r="AO218" s="292"/>
      <c r="AP218" s="292"/>
      <c r="AQ218" s="292"/>
      <c r="AR218" s="292"/>
      <c r="AS218" s="292"/>
      <c r="AT218" s="292"/>
      <c r="AU218" s="292"/>
      <c r="AV218" s="292"/>
      <c r="AW218" s="293"/>
      <c r="AX218" s="78"/>
      <c r="AY218" s="78"/>
      <c r="AZ218" s="78"/>
      <c r="BA218" s="78"/>
      <c r="BB218" s="78"/>
      <c r="BC218" s="78"/>
      <c r="BD218" s="86"/>
      <c r="BE218" s="86"/>
      <c r="BF218" s="86"/>
      <c r="BG218" s="86"/>
      <c r="BH218" s="86"/>
      <c r="BI218" s="86"/>
      <c r="BJ218" s="86"/>
      <c r="BK218" s="86"/>
      <c r="BL218" s="86"/>
      <c r="BM218" s="86"/>
      <c r="BN218" s="86"/>
      <c r="BO218" s="86"/>
      <c r="BP218" s="86"/>
      <c r="BQ218" s="86"/>
      <c r="BR218" s="86"/>
      <c r="BS218" s="86"/>
      <c r="BT218" s="87"/>
      <c r="BU218" s="356"/>
      <c r="BV218" s="350"/>
      <c r="BW218" s="350"/>
      <c r="BX218" s="350"/>
      <c r="BY218" s="350"/>
      <c r="BZ218" s="350"/>
      <c r="CA218" s="350"/>
      <c r="CB218" s="350"/>
      <c r="CC218" s="350"/>
      <c r="CD218" s="350"/>
      <c r="CE218" s="350"/>
      <c r="CF218" s="350"/>
      <c r="CG218" s="350"/>
      <c r="CH218" s="350"/>
      <c r="CI218" s="350"/>
      <c r="CJ218" s="350"/>
      <c r="CK218" s="353"/>
      <c r="CL218" s="84"/>
      <c r="CM218" s="67"/>
      <c r="CN218" s="67"/>
      <c r="CO218" s="67"/>
      <c r="CP218" s="67"/>
      <c r="CQ218" s="67"/>
      <c r="CR218" s="67"/>
    </row>
    <row r="219" spans="1:96" ht="13.5" customHeight="1" x14ac:dyDescent="0.2">
      <c r="A219" s="65"/>
      <c r="D219" s="279"/>
      <c r="E219" s="280"/>
      <c r="G219" s="307"/>
      <c r="H219" s="308"/>
      <c r="I219" s="308"/>
      <c r="J219" s="383"/>
      <c r="K219" s="244" t="s">
        <v>52</v>
      </c>
      <c r="L219" s="245"/>
      <c r="M219" s="245"/>
      <c r="N219" s="245"/>
      <c r="O219" s="245"/>
      <c r="P219" s="245"/>
      <c r="Q219" s="245"/>
      <c r="R219" s="245"/>
      <c r="S219" s="245"/>
      <c r="T219" s="245"/>
      <c r="U219" s="245"/>
      <c r="V219" s="245"/>
      <c r="W219" s="245"/>
      <c r="X219" s="245"/>
      <c r="Y219" s="245"/>
      <c r="Z219" s="245"/>
      <c r="AA219" s="245"/>
      <c r="AB219" s="245"/>
      <c r="AC219" s="245"/>
      <c r="AD219" s="245"/>
      <c r="AE219" s="245"/>
      <c r="AF219" s="245"/>
      <c r="AG219" s="245"/>
      <c r="AH219" s="245"/>
      <c r="AI219" s="245"/>
      <c r="AJ219" s="245"/>
      <c r="AK219" s="245"/>
      <c r="AL219" s="245"/>
      <c r="AM219" s="245"/>
      <c r="AN219" s="245"/>
      <c r="AO219" s="245"/>
      <c r="AP219" s="245"/>
      <c r="AQ219" s="245"/>
      <c r="AR219" s="245"/>
      <c r="AS219" s="245"/>
      <c r="AT219" s="245"/>
      <c r="AU219" s="245"/>
      <c r="AV219" s="245"/>
      <c r="AW219" s="245"/>
      <c r="AX219" s="245"/>
      <c r="AY219" s="245"/>
      <c r="AZ219" s="245"/>
      <c r="BA219" s="245"/>
      <c r="BB219" s="245"/>
      <c r="BC219" s="245"/>
      <c r="BD219" s="245"/>
      <c r="BE219" s="245"/>
      <c r="BF219" s="245"/>
      <c r="BG219" s="245"/>
      <c r="BH219" s="245"/>
      <c r="BI219" s="245"/>
      <c r="BJ219" s="245"/>
      <c r="BK219" s="245"/>
      <c r="BL219" s="245"/>
      <c r="BM219" s="245"/>
      <c r="BN219" s="245"/>
      <c r="BO219" s="245"/>
      <c r="BP219" s="245"/>
      <c r="BQ219" s="245"/>
      <c r="BR219" s="245"/>
      <c r="BS219" s="245"/>
      <c r="BT219" s="245"/>
      <c r="BU219" s="245"/>
      <c r="BV219" s="245"/>
      <c r="BW219" s="245"/>
      <c r="BX219" s="245"/>
      <c r="BY219" s="245"/>
      <c r="BZ219" s="245"/>
      <c r="CA219" s="245"/>
      <c r="CB219" s="245"/>
      <c r="CC219" s="245"/>
      <c r="CD219" s="245"/>
      <c r="CE219" s="245"/>
      <c r="CF219" s="245"/>
      <c r="CG219" s="245"/>
      <c r="CH219" s="245"/>
      <c r="CI219" s="245"/>
      <c r="CJ219" s="245"/>
      <c r="CK219" s="311"/>
      <c r="CL219" s="80"/>
      <c r="CM219" s="71"/>
      <c r="CN219" s="71"/>
      <c r="CO219" s="71"/>
      <c r="CP219" s="71"/>
      <c r="CQ219" s="71"/>
      <c r="CR219" s="71"/>
    </row>
    <row r="220" spans="1:96" ht="7.5" customHeight="1" x14ac:dyDescent="0.2">
      <c r="A220" s="65"/>
      <c r="D220" s="279"/>
      <c r="E220" s="280"/>
      <c r="G220" s="307"/>
      <c r="H220" s="308"/>
      <c r="I220" s="308"/>
      <c r="J220" s="383"/>
      <c r="K220" s="88"/>
      <c r="L220" s="89"/>
      <c r="M220" s="89"/>
      <c r="N220" s="89"/>
      <c r="O220" s="89"/>
      <c r="P220" s="89"/>
      <c r="Q220" s="89"/>
      <c r="R220" s="89"/>
      <c r="S220" s="89"/>
      <c r="T220" s="89"/>
      <c r="U220" s="89"/>
      <c r="V220" s="89"/>
      <c r="W220" s="89"/>
      <c r="X220" s="89"/>
      <c r="Y220" s="89"/>
      <c r="Z220" s="89"/>
      <c r="AA220" s="89"/>
      <c r="AB220" s="89"/>
      <c r="AC220" s="89"/>
      <c r="AD220" s="89"/>
      <c r="AE220" s="270" t="str">
        <f>IF(AM15="","",AM15)</f>
        <v/>
      </c>
      <c r="AF220" s="270"/>
      <c r="AG220" s="270"/>
      <c r="AH220" s="270"/>
      <c r="AI220" s="270"/>
      <c r="AJ220" s="270"/>
      <c r="AK220" s="270"/>
      <c r="AL220" s="270"/>
      <c r="AM220" s="270"/>
      <c r="AN220" s="270"/>
      <c r="AO220" s="270"/>
      <c r="AP220" s="270"/>
      <c r="AQ220" s="270"/>
      <c r="AR220" s="270"/>
      <c r="AS220" s="270"/>
      <c r="AT220" s="270"/>
      <c r="AU220" s="270"/>
      <c r="AV220" s="270"/>
      <c r="AW220" s="270"/>
      <c r="AX220" s="270"/>
      <c r="AY220" s="270"/>
      <c r="AZ220" s="270"/>
      <c r="BA220" s="270"/>
      <c r="BB220" s="270"/>
      <c r="BC220" s="270"/>
      <c r="BD220" s="270"/>
      <c r="BE220" s="270"/>
      <c r="BF220" s="270"/>
      <c r="BG220" s="270"/>
      <c r="BH220" s="270"/>
      <c r="BI220" s="270"/>
      <c r="BJ220" s="270"/>
      <c r="BK220" s="270"/>
      <c r="BL220" s="270"/>
      <c r="BM220" s="270"/>
      <c r="BN220" s="270"/>
      <c r="BO220" s="270"/>
      <c r="BP220" s="270"/>
      <c r="BQ220" s="270"/>
      <c r="BR220" s="270"/>
      <c r="BS220" s="270"/>
      <c r="BT220" s="270"/>
      <c r="BU220" s="270"/>
      <c r="BV220" s="270"/>
      <c r="BW220" s="270"/>
      <c r="BX220" s="270"/>
      <c r="BY220" s="270"/>
      <c r="BZ220" s="270"/>
      <c r="CA220" s="270"/>
      <c r="CB220" s="270"/>
      <c r="CC220" s="270"/>
      <c r="CD220" s="270"/>
      <c r="CE220" s="270"/>
      <c r="CF220" s="270"/>
      <c r="CG220" s="270"/>
      <c r="CH220" s="270"/>
      <c r="CI220" s="270"/>
      <c r="CJ220" s="270"/>
      <c r="CK220" s="271"/>
      <c r="CL220" s="90"/>
      <c r="CM220" s="206"/>
      <c r="CN220" s="206"/>
      <c r="CO220" s="206"/>
      <c r="CP220" s="206"/>
      <c r="CQ220" s="206"/>
      <c r="CR220" s="206"/>
    </row>
    <row r="221" spans="1:96" ht="18.75" customHeight="1" x14ac:dyDescent="0.2">
      <c r="A221" s="65"/>
      <c r="D221" s="279"/>
      <c r="E221" s="280"/>
      <c r="G221" s="307"/>
      <c r="H221" s="308"/>
      <c r="I221" s="308"/>
      <c r="J221" s="383"/>
      <c r="K221" s="312" t="s">
        <v>16</v>
      </c>
      <c r="L221" s="234"/>
      <c r="M221" s="234"/>
      <c r="N221" s="234"/>
      <c r="O221" s="234" t="str">
        <f>IF(J16="","",J16)</f>
        <v/>
      </c>
      <c r="P221" s="234"/>
      <c r="Q221" s="234" t="str">
        <f>IF(M16="","",M16)</f>
        <v/>
      </c>
      <c r="R221" s="234"/>
      <c r="S221" s="234" t="str">
        <f>IF(Q16="","",Q16)</f>
        <v/>
      </c>
      <c r="T221" s="234"/>
      <c r="U221" s="234" t="s">
        <v>10</v>
      </c>
      <c r="V221" s="234"/>
      <c r="W221" s="234" t="str">
        <f>IF(Y16="","",Y16)</f>
        <v/>
      </c>
      <c r="X221" s="234"/>
      <c r="Y221" s="234" t="str">
        <f>IF(AC16="","",AC16)</f>
        <v/>
      </c>
      <c r="Z221" s="234"/>
      <c r="AA221" s="234" t="str">
        <f>IF(AG16="","",AG16)</f>
        <v/>
      </c>
      <c r="AB221" s="234"/>
      <c r="AC221" s="234" t="str">
        <f>IF(AI16="","",AI16)</f>
        <v/>
      </c>
      <c r="AD221" s="234"/>
      <c r="AE221" s="272"/>
      <c r="AF221" s="272"/>
      <c r="AG221" s="272"/>
      <c r="AH221" s="272"/>
      <c r="AI221" s="272"/>
      <c r="AJ221" s="272"/>
      <c r="AK221" s="272"/>
      <c r="AL221" s="272"/>
      <c r="AM221" s="272"/>
      <c r="AN221" s="272"/>
      <c r="AO221" s="272"/>
      <c r="AP221" s="272"/>
      <c r="AQ221" s="272"/>
      <c r="AR221" s="272"/>
      <c r="AS221" s="272"/>
      <c r="AT221" s="272"/>
      <c r="AU221" s="272"/>
      <c r="AV221" s="272"/>
      <c r="AW221" s="272"/>
      <c r="AX221" s="272"/>
      <c r="AY221" s="272"/>
      <c r="AZ221" s="272"/>
      <c r="BA221" s="272"/>
      <c r="BB221" s="272"/>
      <c r="BC221" s="272"/>
      <c r="BD221" s="272"/>
      <c r="BE221" s="272"/>
      <c r="BF221" s="272"/>
      <c r="BG221" s="272"/>
      <c r="BH221" s="272"/>
      <c r="BI221" s="272"/>
      <c r="BJ221" s="272"/>
      <c r="BK221" s="272"/>
      <c r="BL221" s="272"/>
      <c r="BM221" s="272"/>
      <c r="BN221" s="272"/>
      <c r="BO221" s="272"/>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3"/>
      <c r="CL221" s="90"/>
      <c r="CM221" s="206"/>
      <c r="CN221" s="206"/>
      <c r="CO221" s="206"/>
      <c r="CP221" s="206"/>
      <c r="CQ221" s="206"/>
      <c r="CR221" s="206"/>
    </row>
    <row r="222" spans="1:96" ht="7.5" customHeight="1" x14ac:dyDescent="0.2">
      <c r="A222" s="65"/>
      <c r="D222" s="279"/>
      <c r="E222" s="280"/>
      <c r="G222" s="309"/>
      <c r="H222" s="310"/>
      <c r="I222" s="310"/>
      <c r="J222" s="385"/>
      <c r="K222" s="91"/>
      <c r="L222" s="92"/>
      <c r="M222" s="92"/>
      <c r="N222" s="92"/>
      <c r="O222" s="92"/>
      <c r="P222" s="92"/>
      <c r="Q222" s="92"/>
      <c r="R222" s="92"/>
      <c r="S222" s="92"/>
      <c r="T222" s="92"/>
      <c r="U222" s="92"/>
      <c r="V222" s="92"/>
      <c r="W222" s="92"/>
      <c r="X222" s="92"/>
      <c r="Y222" s="92"/>
      <c r="Z222" s="92"/>
      <c r="AA222" s="92"/>
      <c r="AB222" s="92"/>
      <c r="AC222" s="92"/>
      <c r="AD222" s="92"/>
      <c r="AE222" s="274"/>
      <c r="AF222" s="274"/>
      <c r="AG222" s="274"/>
      <c r="AH222" s="274"/>
      <c r="AI222" s="274"/>
      <c r="AJ222" s="274"/>
      <c r="AK222" s="274"/>
      <c r="AL222" s="274"/>
      <c r="AM222" s="274"/>
      <c r="AN222" s="274"/>
      <c r="AO222" s="274"/>
      <c r="AP222" s="274"/>
      <c r="AQ222" s="274"/>
      <c r="AR222" s="274"/>
      <c r="AS222" s="274"/>
      <c r="AT222" s="274"/>
      <c r="AU222" s="274"/>
      <c r="AV222" s="274"/>
      <c r="AW222" s="274"/>
      <c r="AX222" s="274"/>
      <c r="AY222" s="274"/>
      <c r="AZ222" s="274"/>
      <c r="BA222" s="274"/>
      <c r="BB222" s="274"/>
      <c r="BC222" s="274"/>
      <c r="BD222" s="274"/>
      <c r="BE222" s="274"/>
      <c r="BF222" s="274"/>
      <c r="BG222" s="274"/>
      <c r="BH222" s="274"/>
      <c r="BI222" s="274"/>
      <c r="BJ222" s="274"/>
      <c r="BK222" s="274"/>
      <c r="BL222" s="274"/>
      <c r="BM222" s="274"/>
      <c r="BN222" s="274"/>
      <c r="BO222" s="274"/>
      <c r="BP222" s="274"/>
      <c r="BQ222" s="274"/>
      <c r="BR222" s="274"/>
      <c r="BS222" s="274"/>
      <c r="BT222" s="274"/>
      <c r="BU222" s="274"/>
      <c r="BV222" s="274"/>
      <c r="BW222" s="274"/>
      <c r="BX222" s="274"/>
      <c r="BY222" s="274"/>
      <c r="BZ222" s="274"/>
      <c r="CA222" s="274"/>
      <c r="CB222" s="274"/>
      <c r="CC222" s="274"/>
      <c r="CD222" s="274"/>
      <c r="CE222" s="274"/>
      <c r="CF222" s="274"/>
      <c r="CG222" s="274"/>
      <c r="CH222" s="274"/>
      <c r="CI222" s="274"/>
      <c r="CJ222" s="274"/>
      <c r="CK222" s="275"/>
      <c r="CL222" s="90"/>
      <c r="CM222" s="206"/>
      <c r="CN222" s="206"/>
      <c r="CO222" s="206"/>
      <c r="CP222" s="206"/>
      <c r="CQ222" s="206"/>
      <c r="CR222" s="206"/>
    </row>
    <row r="223" spans="1:96" ht="16.5" customHeight="1" x14ac:dyDescent="0.2">
      <c r="A223" s="65"/>
      <c r="D223" s="279"/>
      <c r="E223" s="280"/>
      <c r="G223" s="305" t="s">
        <v>23</v>
      </c>
      <c r="H223" s="306"/>
      <c r="I223" s="306"/>
      <c r="J223" s="306"/>
      <c r="K223" s="244" t="s">
        <v>17</v>
      </c>
      <c r="L223" s="245"/>
      <c r="M223" s="245"/>
      <c r="N223" s="245"/>
      <c r="O223" s="245"/>
      <c r="P223" s="245"/>
      <c r="Q223" s="245"/>
      <c r="R223" s="245"/>
      <c r="S223" s="245"/>
      <c r="T223" s="245"/>
      <c r="U223" s="245"/>
      <c r="V223" s="245"/>
      <c r="W223" s="245"/>
      <c r="X223" s="245"/>
      <c r="Y223" s="245"/>
      <c r="Z223" s="245"/>
      <c r="AA223" s="245"/>
      <c r="AB223" s="245"/>
      <c r="AC223" s="245"/>
      <c r="AD223" s="245"/>
      <c r="AE223" s="245"/>
      <c r="AF223" s="245"/>
      <c r="AG223" s="245"/>
      <c r="AH223" s="245"/>
      <c r="AI223" s="245"/>
      <c r="AJ223" s="245"/>
      <c r="AK223" s="245"/>
      <c r="AL223" s="245"/>
      <c r="AM223" s="245"/>
      <c r="AN223" s="245"/>
      <c r="AO223" s="245"/>
      <c r="AP223" s="245"/>
      <c r="AQ223" s="245"/>
      <c r="AR223" s="245"/>
      <c r="AS223" s="245"/>
      <c r="AT223" s="245"/>
      <c r="AU223" s="245"/>
      <c r="AV223" s="245"/>
      <c r="AW223" s="245"/>
      <c r="AX223" s="245"/>
      <c r="AY223" s="245"/>
      <c r="AZ223" s="245"/>
      <c r="BA223" s="245"/>
      <c r="BB223" s="245"/>
      <c r="BC223" s="245"/>
      <c r="BD223" s="245"/>
      <c r="BE223" s="245"/>
      <c r="BF223" s="245"/>
      <c r="BG223" s="245"/>
      <c r="BH223" s="245"/>
      <c r="BI223" s="245"/>
      <c r="BJ223" s="245"/>
      <c r="BK223" s="245"/>
      <c r="BL223" s="245"/>
      <c r="BM223" s="245"/>
      <c r="BN223" s="245"/>
      <c r="BO223" s="245"/>
      <c r="BP223" s="245"/>
      <c r="BQ223" s="245"/>
      <c r="BR223" s="246"/>
      <c r="BS223" s="244" t="s">
        <v>21</v>
      </c>
      <c r="BT223" s="245"/>
      <c r="BU223" s="245"/>
      <c r="BV223" s="245"/>
      <c r="BW223" s="245"/>
      <c r="BX223" s="245"/>
      <c r="BY223" s="245"/>
      <c r="BZ223" s="245"/>
      <c r="CA223" s="245"/>
      <c r="CB223" s="245"/>
      <c r="CC223" s="245"/>
      <c r="CD223" s="245"/>
      <c r="CE223" s="245"/>
      <c r="CF223" s="245"/>
      <c r="CG223" s="245"/>
      <c r="CH223" s="245"/>
      <c r="CI223" s="245"/>
      <c r="CJ223" s="245"/>
      <c r="CK223" s="311"/>
      <c r="CL223" s="72"/>
      <c r="CM223" s="72"/>
      <c r="CN223" s="72"/>
      <c r="CO223" s="72"/>
      <c r="CP223" s="72"/>
      <c r="CQ223" s="72"/>
      <c r="CR223" s="72"/>
    </row>
    <row r="224" spans="1:96" ht="27.75" customHeight="1" x14ac:dyDescent="0.2">
      <c r="A224" s="65"/>
      <c r="D224" s="279"/>
      <c r="E224" s="280"/>
      <c r="G224" s="307"/>
      <c r="H224" s="308"/>
      <c r="I224" s="308"/>
      <c r="J224" s="308"/>
      <c r="K224" s="267" t="str">
        <f>IF(G20="","",G20)</f>
        <v/>
      </c>
      <c r="L224" s="235"/>
      <c r="M224" s="235"/>
      <c r="N224" s="230"/>
      <c r="O224" s="229" t="str">
        <f>IF(I20="","",I20)</f>
        <v/>
      </c>
      <c r="P224" s="235"/>
      <c r="Q224" s="235"/>
      <c r="R224" s="230"/>
      <c r="S224" s="229" t="str">
        <f>IF(K20="","",K20)</f>
        <v/>
      </c>
      <c r="T224" s="235"/>
      <c r="U224" s="235"/>
      <c r="V224" s="230"/>
      <c r="W224" s="229" t="str">
        <f>IF(O20="","",O20)</f>
        <v/>
      </c>
      <c r="X224" s="235"/>
      <c r="Y224" s="235"/>
      <c r="Z224" s="230"/>
      <c r="AA224" s="229" t="s">
        <v>18</v>
      </c>
      <c r="AB224" s="235"/>
      <c r="AC224" s="235"/>
      <c r="AD224" s="230"/>
      <c r="AE224" s="229" t="str">
        <f>IF(W20="","",W20)</f>
        <v/>
      </c>
      <c r="AF224" s="235"/>
      <c r="AG224" s="230"/>
      <c r="AH224" s="229" t="str">
        <f>IF(AA20="","",AA20)</f>
        <v/>
      </c>
      <c r="AI224" s="230"/>
      <c r="AJ224" s="229" t="str">
        <f>IF(AE20="","",AE20)</f>
        <v/>
      </c>
      <c r="AK224" s="235"/>
      <c r="AL224" s="235"/>
      <c r="AM224" s="230"/>
      <c r="AN224" s="229" t="str">
        <f>IF(AH20="","",AH20)</f>
        <v/>
      </c>
      <c r="AO224" s="235"/>
      <c r="AP224" s="230"/>
      <c r="AQ224" s="229" t="s">
        <v>18</v>
      </c>
      <c r="AR224" s="230"/>
      <c r="AS224" s="229" t="str">
        <f>IF(AN20="","",AN20)</f>
        <v/>
      </c>
      <c r="AT224" s="230"/>
      <c r="AU224" s="229" t="str">
        <f>IF(AQ20="","",AQ20)</f>
        <v/>
      </c>
      <c r="AV224" s="230"/>
      <c r="AW224" s="229" t="str">
        <f>IF(AS20="","",AS20)</f>
        <v/>
      </c>
      <c r="AX224" s="235"/>
      <c r="AY224" s="230"/>
      <c r="AZ224" s="229" t="str">
        <f>IF(AU20="","",AU20)</f>
        <v/>
      </c>
      <c r="BA224" s="235"/>
      <c r="BB224" s="235"/>
      <c r="BC224" s="230"/>
      <c r="BD224" s="229" t="s">
        <v>18</v>
      </c>
      <c r="BE224" s="235"/>
      <c r="BF224" s="235"/>
      <c r="BG224" s="230"/>
      <c r="BH224" s="229" t="str">
        <f>IF(AZ20="","",AZ20)</f>
        <v/>
      </c>
      <c r="BI224" s="235"/>
      <c r="BJ224" s="230"/>
      <c r="BK224" s="229" t="str">
        <f>IF(BD20="","",BD20)</f>
        <v/>
      </c>
      <c r="BL224" s="235"/>
      <c r="BM224" s="230"/>
      <c r="BN224" s="229" t="str">
        <f>IF(BH20="","",BH20)</f>
        <v/>
      </c>
      <c r="BO224" s="235"/>
      <c r="BP224" s="230"/>
      <c r="BQ224" s="229" t="str">
        <f>IF(BK20="","",BK20)</f>
        <v/>
      </c>
      <c r="BR224" s="276"/>
      <c r="BS224" s="267" t="str">
        <f>IF(BN20="","",BN20)</f>
        <v/>
      </c>
      <c r="BT224" s="235"/>
      <c r="BU224" s="230"/>
      <c r="BV224" s="268" t="str">
        <f>IF(BQ20="","",BQ20)</f>
        <v/>
      </c>
      <c r="BW224" s="269"/>
      <c r="BX224" s="229" t="s">
        <v>9</v>
      </c>
      <c r="BY224" s="230"/>
      <c r="BZ224" s="229" t="s">
        <v>22</v>
      </c>
      <c r="CA224" s="230"/>
      <c r="CB224" s="229">
        <v>2</v>
      </c>
      <c r="CC224" s="230"/>
      <c r="CD224" s="229">
        <v>0</v>
      </c>
      <c r="CE224" s="230"/>
      <c r="CF224" s="229" t="str">
        <f>IF(CB20="","",CB20)</f>
        <v/>
      </c>
      <c r="CG224" s="230"/>
      <c r="CH224" s="229" t="str">
        <f>IF(CD20="","",CD20)</f>
        <v/>
      </c>
      <c r="CI224" s="230"/>
      <c r="CJ224" s="229" t="s">
        <v>1</v>
      </c>
      <c r="CK224" s="266"/>
      <c r="CL224" s="70"/>
      <c r="CM224" s="70"/>
      <c r="CN224" s="70"/>
      <c r="CO224" s="70"/>
      <c r="CP224" s="67"/>
      <c r="CQ224" s="70"/>
      <c r="CR224" s="70"/>
    </row>
    <row r="225" spans="1:102" ht="16.5" customHeight="1" thickBot="1" x14ac:dyDescent="0.25">
      <c r="D225" s="281"/>
      <c r="E225" s="282"/>
      <c r="G225" s="307"/>
      <c r="H225" s="308"/>
      <c r="I225" s="308"/>
      <c r="J225" s="308"/>
      <c r="K225" s="231" t="s">
        <v>156</v>
      </c>
      <c r="L225" s="232"/>
      <c r="M225" s="232"/>
      <c r="N225" s="232"/>
      <c r="O225" s="232"/>
      <c r="P225" s="232"/>
      <c r="Q225" s="232"/>
      <c r="R225" s="232"/>
      <c r="S225" s="232"/>
      <c r="T225" s="232"/>
      <c r="U225" s="232"/>
      <c r="V225" s="232"/>
      <c r="W225" s="232"/>
      <c r="X225" s="232"/>
      <c r="Y225" s="232"/>
      <c r="Z225" s="232"/>
      <c r="AA225" s="232"/>
      <c r="AB225" s="232"/>
      <c r="AC225" s="232"/>
      <c r="AD225" s="232"/>
      <c r="AE225" s="232"/>
      <c r="AF225" s="232"/>
      <c r="AG225" s="232"/>
      <c r="AH225" s="232"/>
      <c r="AI225" s="232"/>
      <c r="AJ225" s="232"/>
      <c r="AK225" s="232"/>
      <c r="AL225" s="232"/>
      <c r="AM225" s="232"/>
      <c r="AN225" s="232"/>
      <c r="AO225" s="232"/>
      <c r="AP225" s="232"/>
      <c r="AQ225" s="232"/>
      <c r="AR225" s="232"/>
      <c r="AS225" s="232"/>
      <c r="AT225" s="232"/>
      <c r="AU225" s="232"/>
      <c r="AV225" s="232"/>
      <c r="AW225" s="232"/>
      <c r="AX225" s="232"/>
      <c r="AY225" s="232"/>
      <c r="AZ225" s="232"/>
      <c r="BA225" s="232"/>
      <c r="BB225" s="232"/>
      <c r="BC225" s="233"/>
      <c r="BD225" s="244" t="s">
        <v>25</v>
      </c>
      <c r="BE225" s="245"/>
      <c r="BF225" s="245"/>
      <c r="BG225" s="245"/>
      <c r="BH225" s="245"/>
      <c r="BI225" s="245"/>
      <c r="BJ225" s="245"/>
      <c r="BK225" s="245"/>
      <c r="BL225" s="245"/>
      <c r="BM225" s="245"/>
      <c r="BN225" s="245"/>
      <c r="BO225" s="245"/>
      <c r="BP225" s="245"/>
      <c r="BQ225" s="245"/>
      <c r="BR225" s="245"/>
      <c r="BS225" s="246"/>
      <c r="BT225" s="244" t="s">
        <v>26</v>
      </c>
      <c r="BU225" s="245"/>
      <c r="BV225" s="245"/>
      <c r="BW225" s="245"/>
      <c r="BX225" s="245"/>
      <c r="BY225" s="245"/>
      <c r="BZ225" s="245"/>
      <c r="CA225" s="245"/>
      <c r="CB225" s="245"/>
      <c r="CC225" s="245"/>
      <c r="CD225" s="245"/>
      <c r="CE225" s="245"/>
      <c r="CF225" s="245"/>
      <c r="CG225" s="245"/>
      <c r="CH225" s="245"/>
      <c r="CI225" s="245"/>
      <c r="CJ225" s="245"/>
      <c r="CK225" s="311"/>
      <c r="CL225" s="205"/>
      <c r="CM225" s="205"/>
      <c r="CN225" s="205"/>
      <c r="CO225" s="205"/>
      <c r="CP225" s="205"/>
      <c r="CQ225" s="205"/>
      <c r="CR225" s="205"/>
    </row>
    <row r="226" spans="1:102" ht="7.5" customHeight="1" thickTop="1" x14ac:dyDescent="0.2">
      <c r="D226" s="93"/>
      <c r="E226" s="93"/>
      <c r="G226" s="307"/>
      <c r="H226" s="308"/>
      <c r="I226" s="308"/>
      <c r="J226" s="308"/>
      <c r="K226" s="462" t="str">
        <f>AJ23</f>
        <v>　※クレジットカード名義人本人が署名してください。</v>
      </c>
      <c r="L226" s="463"/>
      <c r="M226" s="463"/>
      <c r="N226" s="463"/>
      <c r="O226" s="463"/>
      <c r="P226" s="463"/>
      <c r="Q226" s="463"/>
      <c r="R226" s="463"/>
      <c r="S226" s="463"/>
      <c r="T226" s="463"/>
      <c r="U226" s="463"/>
      <c r="V226" s="463"/>
      <c r="W226" s="463"/>
      <c r="X226" s="463"/>
      <c r="Y226" s="463"/>
      <c r="Z226" s="463"/>
      <c r="AA226" s="463"/>
      <c r="AB226" s="463"/>
      <c r="AC226" s="463"/>
      <c r="AD226" s="463"/>
      <c r="AE226" s="463"/>
      <c r="AF226" s="463"/>
      <c r="AG226" s="463"/>
      <c r="AH226" s="463"/>
      <c r="AI226" s="463"/>
      <c r="AJ226" s="463"/>
      <c r="AK226" s="463"/>
      <c r="AL226" s="463"/>
      <c r="AM226" s="463"/>
      <c r="AN226" s="463"/>
      <c r="AO226" s="463"/>
      <c r="AP226" s="463"/>
      <c r="AQ226" s="463"/>
      <c r="AR226" s="463"/>
      <c r="AS226" s="463"/>
      <c r="AT226" s="463"/>
      <c r="AU226" s="463"/>
      <c r="AV226" s="463"/>
      <c r="AW226" s="463"/>
      <c r="AX226" s="463"/>
      <c r="AY226" s="463"/>
      <c r="AZ226" s="463"/>
      <c r="BA226" s="463"/>
      <c r="BB226" s="463"/>
      <c r="BC226" s="604"/>
      <c r="BD226" s="286" t="str">
        <f>IF(G28="","",G28)</f>
        <v/>
      </c>
      <c r="BE226" s="286"/>
      <c r="BF226" s="286"/>
      <c r="BG226" s="286"/>
      <c r="BH226" s="286"/>
      <c r="BI226" s="286"/>
      <c r="BJ226" s="286"/>
      <c r="BK226" s="286"/>
      <c r="BL226" s="286"/>
      <c r="BM226" s="286"/>
      <c r="BN226" s="286"/>
      <c r="BO226" s="286"/>
      <c r="BP226" s="286"/>
      <c r="BQ226" s="286"/>
      <c r="BR226" s="286"/>
      <c r="BS226" s="287"/>
      <c r="BT226" s="354" t="str">
        <f>IF(AH28="","",AH28)</f>
        <v/>
      </c>
      <c r="BU226" s="348"/>
      <c r="BV226" s="348"/>
      <c r="BW226" s="348"/>
      <c r="BX226" s="348"/>
      <c r="BY226" s="348"/>
      <c r="BZ226" s="348" t="s">
        <v>135</v>
      </c>
      <c r="CA226" s="348" t="str">
        <f>IF(AV28="","",AV28)</f>
        <v/>
      </c>
      <c r="CB226" s="348"/>
      <c r="CC226" s="348"/>
      <c r="CD226" s="348"/>
      <c r="CE226" s="348"/>
      <c r="CF226" s="348" t="s">
        <v>135</v>
      </c>
      <c r="CG226" s="348" t="str">
        <f>IF(BN28="","",BN28)</f>
        <v/>
      </c>
      <c r="CH226" s="348"/>
      <c r="CI226" s="348"/>
      <c r="CJ226" s="348"/>
      <c r="CK226" s="351"/>
      <c r="CL226" s="205"/>
      <c r="CM226" s="205"/>
      <c r="CN226" s="205"/>
      <c r="CO226" s="205"/>
      <c r="CP226" s="205"/>
      <c r="CQ226" s="205"/>
      <c r="CR226" s="205"/>
    </row>
    <row r="227" spans="1:102" ht="3.75" customHeight="1" x14ac:dyDescent="0.2">
      <c r="D227" s="93"/>
      <c r="E227" s="93"/>
      <c r="G227" s="307"/>
      <c r="H227" s="308"/>
      <c r="I227" s="308"/>
      <c r="J227" s="308"/>
      <c r="K227" s="464"/>
      <c r="L227" s="465"/>
      <c r="M227" s="465"/>
      <c r="N227" s="465"/>
      <c r="O227" s="465"/>
      <c r="P227" s="465"/>
      <c r="Q227" s="465"/>
      <c r="R227" s="465"/>
      <c r="S227" s="465"/>
      <c r="T227" s="465"/>
      <c r="U227" s="465"/>
      <c r="V227" s="465"/>
      <c r="W227" s="465"/>
      <c r="X227" s="465"/>
      <c r="Y227" s="465"/>
      <c r="Z227" s="465"/>
      <c r="AA227" s="465"/>
      <c r="AB227" s="465"/>
      <c r="AC227" s="465"/>
      <c r="AD227" s="465"/>
      <c r="AE227" s="465"/>
      <c r="AF227" s="465"/>
      <c r="AG227" s="465"/>
      <c r="AH227" s="465"/>
      <c r="AI227" s="465"/>
      <c r="AJ227" s="465"/>
      <c r="AK227" s="465"/>
      <c r="AL227" s="465"/>
      <c r="AM227" s="465"/>
      <c r="AN227" s="465"/>
      <c r="AO227" s="465"/>
      <c r="AP227" s="465"/>
      <c r="AQ227" s="465"/>
      <c r="AR227" s="465"/>
      <c r="AS227" s="465"/>
      <c r="AT227" s="465"/>
      <c r="AU227" s="465"/>
      <c r="AV227" s="465"/>
      <c r="AW227" s="465"/>
      <c r="AX227" s="465"/>
      <c r="AY227" s="465"/>
      <c r="AZ227" s="465"/>
      <c r="BA227" s="465"/>
      <c r="BB227" s="465"/>
      <c r="BC227" s="605"/>
      <c r="BD227" s="289"/>
      <c r="BE227" s="289"/>
      <c r="BF227" s="289"/>
      <c r="BG227" s="289"/>
      <c r="BH227" s="289"/>
      <c r="BI227" s="289"/>
      <c r="BJ227" s="289"/>
      <c r="BK227" s="289"/>
      <c r="BL227" s="289"/>
      <c r="BM227" s="289"/>
      <c r="BN227" s="289"/>
      <c r="BO227" s="289"/>
      <c r="BP227" s="289"/>
      <c r="BQ227" s="289"/>
      <c r="BR227" s="289"/>
      <c r="BS227" s="290"/>
      <c r="BT227" s="355"/>
      <c r="BU227" s="349"/>
      <c r="BV227" s="349"/>
      <c r="BW227" s="349"/>
      <c r="BX227" s="349"/>
      <c r="BY227" s="349"/>
      <c r="BZ227" s="349"/>
      <c r="CA227" s="349"/>
      <c r="CB227" s="349"/>
      <c r="CC227" s="349"/>
      <c r="CD227" s="349"/>
      <c r="CE227" s="349"/>
      <c r="CF227" s="349"/>
      <c r="CG227" s="349"/>
      <c r="CH227" s="349"/>
      <c r="CI227" s="349"/>
      <c r="CJ227" s="349"/>
      <c r="CK227" s="352"/>
      <c r="CL227" s="205"/>
      <c r="CM227" s="205"/>
      <c r="CN227" s="205"/>
      <c r="CO227" s="205"/>
      <c r="CP227" s="205"/>
      <c r="CQ227" s="205"/>
      <c r="CR227" s="205"/>
    </row>
    <row r="228" spans="1:102" ht="27.75" customHeight="1" thickBot="1" x14ac:dyDescent="0.25">
      <c r="D228" s="93"/>
      <c r="E228" s="93"/>
      <c r="G228" s="307"/>
      <c r="H228" s="308"/>
      <c r="I228" s="308"/>
      <c r="J228" s="308"/>
      <c r="K228" s="601"/>
      <c r="L228" s="602"/>
      <c r="M228" s="602"/>
      <c r="N228" s="602"/>
      <c r="O228" s="602"/>
      <c r="P228" s="602"/>
      <c r="Q228" s="602"/>
      <c r="R228" s="602"/>
      <c r="S228" s="602"/>
      <c r="T228" s="602"/>
      <c r="U228" s="602"/>
      <c r="V228" s="602"/>
      <c r="W228" s="602"/>
      <c r="X228" s="602"/>
      <c r="Y228" s="602"/>
      <c r="Z228" s="602"/>
      <c r="AA228" s="602"/>
      <c r="AB228" s="602"/>
      <c r="AC228" s="602"/>
      <c r="AD228" s="602"/>
      <c r="AE228" s="602"/>
      <c r="AF228" s="602"/>
      <c r="AG228" s="602"/>
      <c r="AH228" s="602"/>
      <c r="AI228" s="602"/>
      <c r="AJ228" s="602"/>
      <c r="AK228" s="602"/>
      <c r="AL228" s="602"/>
      <c r="AM228" s="602"/>
      <c r="AN228" s="602"/>
      <c r="AO228" s="602"/>
      <c r="AP228" s="602"/>
      <c r="AQ228" s="602"/>
      <c r="AR228" s="602"/>
      <c r="AS228" s="602"/>
      <c r="AT228" s="602"/>
      <c r="AU228" s="602"/>
      <c r="AV228" s="602"/>
      <c r="AW228" s="602"/>
      <c r="AX228" s="602"/>
      <c r="AY228" s="602"/>
      <c r="AZ228" s="602"/>
      <c r="BA228" s="602"/>
      <c r="BB228" s="602"/>
      <c r="BC228" s="603"/>
      <c r="BD228" s="292"/>
      <c r="BE228" s="292"/>
      <c r="BF228" s="292"/>
      <c r="BG228" s="292"/>
      <c r="BH228" s="292"/>
      <c r="BI228" s="292"/>
      <c r="BJ228" s="292"/>
      <c r="BK228" s="292"/>
      <c r="BL228" s="292"/>
      <c r="BM228" s="292"/>
      <c r="BN228" s="292"/>
      <c r="BO228" s="292"/>
      <c r="BP228" s="292"/>
      <c r="BQ228" s="292"/>
      <c r="BR228" s="292"/>
      <c r="BS228" s="293"/>
      <c r="BT228" s="356"/>
      <c r="BU228" s="350"/>
      <c r="BV228" s="350"/>
      <c r="BW228" s="350"/>
      <c r="BX228" s="350"/>
      <c r="BY228" s="350"/>
      <c r="BZ228" s="350"/>
      <c r="CA228" s="350"/>
      <c r="CB228" s="350"/>
      <c r="CC228" s="350"/>
      <c r="CD228" s="350"/>
      <c r="CE228" s="350"/>
      <c r="CF228" s="350"/>
      <c r="CG228" s="350"/>
      <c r="CH228" s="350"/>
      <c r="CI228" s="350"/>
      <c r="CJ228" s="350"/>
      <c r="CK228" s="353"/>
      <c r="CL228" s="205"/>
      <c r="CM228" s="205"/>
      <c r="CN228" s="205"/>
      <c r="CO228" s="205"/>
      <c r="CP228" s="205"/>
      <c r="CQ228" s="205"/>
      <c r="CR228" s="205"/>
    </row>
    <row r="229" spans="1:102" ht="18.75" customHeight="1" thickTop="1" x14ac:dyDescent="0.2">
      <c r="D229" s="93"/>
      <c r="E229" s="93"/>
      <c r="G229" s="307"/>
      <c r="H229" s="308"/>
      <c r="I229" s="308"/>
      <c r="J229" s="308"/>
      <c r="K229" s="263" t="s">
        <v>24</v>
      </c>
      <c r="L229" s="264"/>
      <c r="M229" s="264"/>
      <c r="N229" s="264"/>
      <c r="O229" s="264"/>
      <c r="P229" s="264"/>
      <c r="Q229" s="264"/>
      <c r="R229" s="264"/>
      <c r="S229" s="264"/>
      <c r="T229" s="264"/>
      <c r="U229" s="264"/>
      <c r="V229" s="264"/>
      <c r="W229" s="264"/>
      <c r="X229" s="264"/>
      <c r="Y229" s="264"/>
      <c r="Z229" s="264"/>
      <c r="AA229" s="264"/>
      <c r="AB229" s="264"/>
      <c r="AC229" s="264"/>
      <c r="AD229" s="264"/>
      <c r="AE229" s="264"/>
      <c r="AF229" s="264"/>
      <c r="AG229" s="264"/>
      <c r="AH229" s="264"/>
      <c r="AI229" s="264"/>
      <c r="AJ229" s="264"/>
      <c r="AK229" s="264"/>
      <c r="AL229" s="264"/>
      <c r="AM229" s="264"/>
      <c r="AN229" s="264"/>
      <c r="AO229" s="590"/>
      <c r="AP229" s="484" t="s">
        <v>169</v>
      </c>
      <c r="AQ229" s="465"/>
      <c r="AR229" s="465"/>
      <c r="AS229" s="465"/>
      <c r="AT229" s="465"/>
      <c r="AU229" s="465"/>
      <c r="AV229" s="465"/>
      <c r="AW229" s="465"/>
      <c r="AX229" s="465"/>
      <c r="AY229" s="465"/>
      <c r="AZ229" s="465"/>
      <c r="BA229" s="465"/>
      <c r="BB229" s="465"/>
      <c r="BC229" s="465"/>
      <c r="BD229" s="597"/>
      <c r="BE229" s="597"/>
      <c r="BF229" s="597"/>
      <c r="BG229" s="597"/>
      <c r="BH229" s="597"/>
      <c r="BI229" s="597"/>
      <c r="BJ229" s="597"/>
      <c r="BK229" s="597"/>
      <c r="BL229" s="597"/>
      <c r="BM229" s="597"/>
      <c r="BN229" s="597"/>
      <c r="BO229" s="597"/>
      <c r="BP229" s="597"/>
      <c r="BQ229" s="597"/>
      <c r="BR229" s="597"/>
      <c r="BS229" s="598"/>
      <c r="BT229" s="406" t="s">
        <v>66</v>
      </c>
      <c r="BU229" s="295"/>
      <c r="BV229" s="295"/>
      <c r="BW229" s="65"/>
      <c r="BX229" s="71"/>
      <c r="BY229" s="71"/>
      <c r="BZ229" s="71"/>
      <c r="CA229" s="71"/>
      <c r="CB229" s="71"/>
      <c r="CC229" s="71"/>
      <c r="CD229" s="71"/>
      <c r="CE229" s="71"/>
      <c r="CF229" s="71"/>
      <c r="CG229" s="71"/>
      <c r="CH229" s="71"/>
      <c r="CI229" s="65"/>
      <c r="CJ229" s="65"/>
      <c r="CK229" s="157"/>
      <c r="CL229" s="205"/>
      <c r="CM229" s="205"/>
      <c r="CN229" s="205"/>
      <c r="CO229" s="205"/>
      <c r="CP229" s="205"/>
      <c r="CQ229" s="205"/>
      <c r="CR229" s="205"/>
    </row>
    <row r="230" spans="1:102" ht="3.75" customHeight="1" x14ac:dyDescent="0.2">
      <c r="D230" s="93"/>
      <c r="E230" s="93"/>
      <c r="G230" s="307"/>
      <c r="H230" s="308"/>
      <c r="I230" s="308"/>
      <c r="J230" s="308"/>
      <c r="K230" s="94"/>
      <c r="L230" s="72"/>
      <c r="M230" s="72"/>
      <c r="N230" s="72"/>
      <c r="O230" s="72"/>
      <c r="P230" s="72"/>
      <c r="Q230" s="72"/>
      <c r="R230" s="171"/>
      <c r="S230" s="172"/>
      <c r="T230" s="172"/>
      <c r="U230" s="172"/>
      <c r="V230" s="172"/>
      <c r="W230" s="172"/>
      <c r="X230" s="172"/>
      <c r="Y230" s="172"/>
      <c r="Z230" s="164"/>
      <c r="AA230" s="72"/>
      <c r="AB230" s="72"/>
      <c r="AC230" s="72"/>
      <c r="AD230" s="72"/>
      <c r="AE230" s="72"/>
      <c r="AF230" s="72"/>
      <c r="AG230" s="171"/>
      <c r="AH230" s="172"/>
      <c r="AI230" s="172"/>
      <c r="AJ230" s="175"/>
      <c r="AK230" s="175"/>
      <c r="AL230" s="175"/>
      <c r="AM230" s="176"/>
      <c r="AN230" s="175"/>
      <c r="AO230" s="204"/>
      <c r="AP230" s="484"/>
      <c r="AQ230" s="465"/>
      <c r="AR230" s="465"/>
      <c r="AS230" s="465"/>
      <c r="AT230" s="465"/>
      <c r="AU230" s="465"/>
      <c r="AV230" s="465"/>
      <c r="AW230" s="465"/>
      <c r="AX230" s="465"/>
      <c r="AY230" s="465"/>
      <c r="AZ230" s="465"/>
      <c r="BA230" s="465"/>
      <c r="BB230" s="465"/>
      <c r="BC230" s="465"/>
      <c r="BD230" s="465"/>
      <c r="BE230" s="465"/>
      <c r="BF230" s="465"/>
      <c r="BG230" s="465"/>
      <c r="BH230" s="465"/>
      <c r="BI230" s="465"/>
      <c r="BJ230" s="465"/>
      <c r="BK230" s="465"/>
      <c r="BL230" s="465"/>
      <c r="BM230" s="465"/>
      <c r="BN230" s="465"/>
      <c r="BO230" s="465"/>
      <c r="BP230" s="465"/>
      <c r="BQ230" s="465"/>
      <c r="BR230" s="465"/>
      <c r="BS230" s="485"/>
      <c r="BT230" s="407"/>
      <c r="BU230" s="298"/>
      <c r="BV230" s="298"/>
      <c r="BW230" s="65"/>
      <c r="BX230" s="205"/>
      <c r="BY230" s="205"/>
      <c r="BZ230" s="205"/>
      <c r="CA230" s="205"/>
      <c r="CB230" s="205"/>
      <c r="CC230" s="205"/>
      <c r="CD230" s="205"/>
      <c r="CE230" s="205"/>
      <c r="CF230" s="205"/>
      <c r="CG230" s="205"/>
      <c r="CH230" s="205"/>
      <c r="CI230" s="65"/>
      <c r="CJ230" s="65"/>
      <c r="CK230" s="158"/>
      <c r="CL230" s="205"/>
      <c r="CM230" s="205"/>
      <c r="CN230" s="205"/>
      <c r="CO230" s="205"/>
      <c r="CP230" s="205"/>
      <c r="CQ230" s="205"/>
      <c r="CR230" s="205"/>
    </row>
    <row r="231" spans="1:102" ht="3.75" customHeight="1" x14ac:dyDescent="0.2">
      <c r="G231" s="307"/>
      <c r="H231" s="308"/>
      <c r="I231" s="308"/>
      <c r="J231" s="308"/>
      <c r="K231" s="94"/>
      <c r="L231" s="489" t="str">
        <f>IF(G31=R91,"○","")</f>
        <v/>
      </c>
      <c r="M231" s="490"/>
      <c r="N231" s="490"/>
      <c r="O231" s="490"/>
      <c r="P231" s="490"/>
      <c r="Q231" s="491"/>
      <c r="R231" s="469" t="s">
        <v>53</v>
      </c>
      <c r="S231" s="470"/>
      <c r="T231" s="470"/>
      <c r="U231" s="470"/>
      <c r="V231" s="470"/>
      <c r="W231" s="470"/>
      <c r="X231" s="470"/>
      <c r="Y231" s="470"/>
      <c r="Z231" s="471"/>
      <c r="AA231" s="72"/>
      <c r="AB231" s="489" t="str">
        <f>IF(G31=AG91,"○","")</f>
        <v/>
      </c>
      <c r="AC231" s="490"/>
      <c r="AD231" s="490"/>
      <c r="AE231" s="490"/>
      <c r="AF231" s="491"/>
      <c r="AG231" s="469" t="s">
        <v>55</v>
      </c>
      <c r="AH231" s="470"/>
      <c r="AI231" s="470"/>
      <c r="AJ231" s="470"/>
      <c r="AK231" s="470"/>
      <c r="AL231" s="470"/>
      <c r="AM231" s="470"/>
      <c r="AN231" s="475"/>
      <c r="AO231" s="204"/>
      <c r="AP231" s="484"/>
      <c r="AQ231" s="465"/>
      <c r="AR231" s="465"/>
      <c r="AS231" s="465"/>
      <c r="AT231" s="465"/>
      <c r="AU231" s="465"/>
      <c r="AV231" s="465"/>
      <c r="AW231" s="465"/>
      <c r="AX231" s="465"/>
      <c r="AY231" s="465"/>
      <c r="AZ231" s="465"/>
      <c r="BA231" s="465"/>
      <c r="BB231" s="465"/>
      <c r="BC231" s="465"/>
      <c r="BD231" s="465"/>
      <c r="BE231" s="465"/>
      <c r="BF231" s="465"/>
      <c r="BG231" s="465"/>
      <c r="BH231" s="465"/>
      <c r="BI231" s="465"/>
      <c r="BJ231" s="465"/>
      <c r="BK231" s="465"/>
      <c r="BL231" s="465"/>
      <c r="BM231" s="465"/>
      <c r="BN231" s="465"/>
      <c r="BO231" s="465"/>
      <c r="BP231" s="465"/>
      <c r="BQ231" s="465"/>
      <c r="BR231" s="465"/>
      <c r="BS231" s="485"/>
      <c r="BT231" s="407"/>
      <c r="BU231" s="298"/>
      <c r="BV231" s="298"/>
      <c r="BW231" s="65"/>
      <c r="BX231" s="205"/>
      <c r="BY231" s="205"/>
      <c r="BZ231" s="205"/>
      <c r="CA231" s="205"/>
      <c r="CB231" s="205"/>
      <c r="CC231" s="205"/>
      <c r="CD231" s="205"/>
      <c r="CE231" s="205"/>
      <c r="CF231" s="205"/>
      <c r="CG231" s="205"/>
      <c r="CH231" s="205"/>
      <c r="CI231" s="65"/>
      <c r="CJ231" s="65"/>
      <c r="CK231" s="158"/>
      <c r="CL231" s="70"/>
      <c r="CM231" s="70"/>
      <c r="CN231" s="70"/>
      <c r="CO231" s="70"/>
      <c r="CP231" s="70"/>
      <c r="CQ231" s="70"/>
      <c r="CR231" s="70"/>
    </row>
    <row r="232" spans="1:102" ht="10.5" customHeight="1" x14ac:dyDescent="0.2">
      <c r="A232" s="68"/>
      <c r="B232" s="97"/>
      <c r="C232" s="97"/>
      <c r="G232" s="307"/>
      <c r="H232" s="308"/>
      <c r="I232" s="308"/>
      <c r="J232" s="308"/>
      <c r="K232" s="94"/>
      <c r="L232" s="492"/>
      <c r="M232" s="493"/>
      <c r="N232" s="493"/>
      <c r="O232" s="493"/>
      <c r="P232" s="493"/>
      <c r="Q232" s="494"/>
      <c r="R232" s="472"/>
      <c r="S232" s="473"/>
      <c r="T232" s="473"/>
      <c r="U232" s="473"/>
      <c r="V232" s="473"/>
      <c r="W232" s="473"/>
      <c r="X232" s="473"/>
      <c r="Y232" s="473"/>
      <c r="Z232" s="474"/>
      <c r="AA232" s="72"/>
      <c r="AB232" s="492"/>
      <c r="AC232" s="493"/>
      <c r="AD232" s="493"/>
      <c r="AE232" s="493"/>
      <c r="AF232" s="494"/>
      <c r="AG232" s="472"/>
      <c r="AH232" s="473"/>
      <c r="AI232" s="473"/>
      <c r="AJ232" s="473"/>
      <c r="AK232" s="473"/>
      <c r="AL232" s="473"/>
      <c r="AM232" s="473"/>
      <c r="AN232" s="476"/>
      <c r="AO232" s="204"/>
      <c r="AP232" s="484"/>
      <c r="AQ232" s="465"/>
      <c r="AR232" s="465"/>
      <c r="AS232" s="465"/>
      <c r="AT232" s="465"/>
      <c r="AU232" s="465"/>
      <c r="AV232" s="465"/>
      <c r="AW232" s="465"/>
      <c r="AX232" s="465"/>
      <c r="AY232" s="465"/>
      <c r="AZ232" s="465"/>
      <c r="BA232" s="465"/>
      <c r="BB232" s="465"/>
      <c r="BC232" s="465"/>
      <c r="BD232" s="465"/>
      <c r="BE232" s="465"/>
      <c r="BF232" s="465"/>
      <c r="BG232" s="465"/>
      <c r="BH232" s="465"/>
      <c r="BI232" s="465"/>
      <c r="BJ232" s="465"/>
      <c r="BK232" s="465"/>
      <c r="BL232" s="465"/>
      <c r="BM232" s="465"/>
      <c r="BN232" s="465"/>
      <c r="BO232" s="465"/>
      <c r="BP232" s="465"/>
      <c r="BQ232" s="465"/>
      <c r="BR232" s="465"/>
      <c r="BS232" s="485"/>
      <c r="BT232" s="407"/>
      <c r="BU232" s="298"/>
      <c r="BV232" s="298"/>
      <c r="BW232" s="65"/>
      <c r="BX232" s="206"/>
      <c r="BY232" s="206"/>
      <c r="BZ232" s="206"/>
      <c r="CA232" s="206"/>
      <c r="CB232" s="206"/>
      <c r="CC232" s="206"/>
      <c r="CD232" s="206"/>
      <c r="CE232" s="206"/>
      <c r="CF232" s="206"/>
      <c r="CG232" s="206"/>
      <c r="CH232" s="206"/>
      <c r="CI232" s="65"/>
      <c r="CJ232" s="65"/>
      <c r="CK232" s="158"/>
      <c r="CL232" s="71"/>
      <c r="CM232" s="71"/>
      <c r="CN232" s="71"/>
      <c r="CO232" s="71"/>
      <c r="CP232" s="71"/>
      <c r="CQ232" s="71"/>
      <c r="CR232" s="71"/>
    </row>
    <row r="233" spans="1:102" s="65" customFormat="1" ht="3" customHeight="1" x14ac:dyDescent="0.2">
      <c r="A233" s="68"/>
      <c r="B233" s="68"/>
      <c r="C233" s="68"/>
      <c r="G233" s="307"/>
      <c r="H233" s="308"/>
      <c r="I233" s="308"/>
      <c r="J233" s="308"/>
      <c r="K233" s="94"/>
      <c r="L233" s="72"/>
      <c r="M233" s="72"/>
      <c r="N233" s="72"/>
      <c r="O233" s="96"/>
      <c r="P233" s="96"/>
      <c r="Q233" s="96"/>
      <c r="R233" s="94"/>
      <c r="S233" s="72"/>
      <c r="T233" s="72"/>
      <c r="U233" s="72"/>
      <c r="V233" s="72"/>
      <c r="W233" s="72"/>
      <c r="X233" s="72"/>
      <c r="Y233" s="72"/>
      <c r="Z233" s="162"/>
      <c r="AA233" s="72"/>
      <c r="AB233" s="213"/>
      <c r="AC233" s="213"/>
      <c r="AD233" s="213"/>
      <c r="AE233" s="161"/>
      <c r="AF233" s="161"/>
      <c r="AG233" s="212"/>
      <c r="AH233" s="213"/>
      <c r="AI233" s="213"/>
      <c r="AJ233" s="182"/>
      <c r="AK233" s="182"/>
      <c r="AL233" s="182"/>
      <c r="AM233" s="183"/>
      <c r="AN233" s="182"/>
      <c r="AO233" s="204"/>
      <c r="AP233" s="484"/>
      <c r="AQ233" s="465"/>
      <c r="AR233" s="465"/>
      <c r="AS233" s="465"/>
      <c r="AT233" s="465"/>
      <c r="AU233" s="465"/>
      <c r="AV233" s="465"/>
      <c r="AW233" s="465"/>
      <c r="AX233" s="465"/>
      <c r="AY233" s="465"/>
      <c r="AZ233" s="465"/>
      <c r="BA233" s="465"/>
      <c r="BB233" s="465"/>
      <c r="BC233" s="465"/>
      <c r="BD233" s="465"/>
      <c r="BE233" s="465"/>
      <c r="BF233" s="465"/>
      <c r="BG233" s="465"/>
      <c r="BH233" s="465"/>
      <c r="BI233" s="465"/>
      <c r="BJ233" s="465"/>
      <c r="BK233" s="465"/>
      <c r="BL233" s="465"/>
      <c r="BM233" s="465"/>
      <c r="BN233" s="465"/>
      <c r="BO233" s="465"/>
      <c r="BP233" s="465"/>
      <c r="BQ233" s="465"/>
      <c r="BR233" s="465"/>
      <c r="BS233" s="485"/>
      <c r="BT233" s="407"/>
      <c r="BU233" s="298"/>
      <c r="BV233" s="298"/>
      <c r="BX233" s="206"/>
      <c r="BY233" s="206"/>
      <c r="BZ233" s="206"/>
      <c r="CA233" s="206"/>
      <c r="CB233" s="206"/>
      <c r="CC233" s="206"/>
      <c r="CD233" s="206"/>
      <c r="CE233" s="206"/>
      <c r="CF233" s="206"/>
      <c r="CG233" s="206"/>
      <c r="CH233" s="206"/>
      <c r="CK233" s="158"/>
      <c r="CL233" s="70"/>
      <c r="CM233" s="70"/>
      <c r="CN233" s="70"/>
      <c r="CO233" s="70"/>
      <c r="CP233" s="70"/>
      <c r="CQ233" s="70"/>
      <c r="CR233" s="70"/>
      <c r="CS233" s="105"/>
      <c r="CT233" s="105"/>
      <c r="CU233" s="105"/>
      <c r="CV233" s="105"/>
      <c r="CW233" s="105"/>
      <c r="CX233" s="105"/>
    </row>
    <row r="234" spans="1:102" s="65" customFormat="1" ht="3" customHeight="1" x14ac:dyDescent="0.2">
      <c r="A234" s="68"/>
      <c r="B234" s="68"/>
      <c r="C234" s="68"/>
      <c r="G234" s="307"/>
      <c r="H234" s="308"/>
      <c r="I234" s="308"/>
      <c r="J234" s="308"/>
      <c r="K234" s="171"/>
      <c r="L234" s="172"/>
      <c r="M234" s="172"/>
      <c r="N234" s="172"/>
      <c r="O234" s="173"/>
      <c r="P234" s="173"/>
      <c r="Q234" s="173"/>
      <c r="R234" s="171"/>
      <c r="S234" s="172"/>
      <c r="T234" s="172"/>
      <c r="U234" s="172"/>
      <c r="V234" s="172"/>
      <c r="W234" s="172"/>
      <c r="X234" s="172"/>
      <c r="Y234" s="172"/>
      <c r="Z234" s="164"/>
      <c r="AA234" s="172"/>
      <c r="AB234" s="172"/>
      <c r="AC234" s="172"/>
      <c r="AD234" s="172"/>
      <c r="AE234" s="173"/>
      <c r="AF234" s="173"/>
      <c r="AG234" s="171"/>
      <c r="AH234" s="172"/>
      <c r="AI234" s="172"/>
      <c r="AJ234" s="175"/>
      <c r="AK234" s="175"/>
      <c r="AL234" s="175"/>
      <c r="AM234" s="176"/>
      <c r="AN234" s="175"/>
      <c r="AO234" s="174"/>
      <c r="AP234" s="484"/>
      <c r="AQ234" s="465"/>
      <c r="AR234" s="465"/>
      <c r="AS234" s="465"/>
      <c r="AT234" s="465"/>
      <c r="AU234" s="465"/>
      <c r="AV234" s="465"/>
      <c r="AW234" s="465"/>
      <c r="AX234" s="465"/>
      <c r="AY234" s="465"/>
      <c r="AZ234" s="465"/>
      <c r="BA234" s="465"/>
      <c r="BB234" s="465"/>
      <c r="BC234" s="465"/>
      <c r="BD234" s="465"/>
      <c r="BE234" s="465"/>
      <c r="BF234" s="465"/>
      <c r="BG234" s="465"/>
      <c r="BH234" s="465"/>
      <c r="BI234" s="465"/>
      <c r="BJ234" s="465"/>
      <c r="BK234" s="465"/>
      <c r="BL234" s="465"/>
      <c r="BM234" s="465"/>
      <c r="BN234" s="465"/>
      <c r="BO234" s="465"/>
      <c r="BP234" s="465"/>
      <c r="BQ234" s="465"/>
      <c r="BR234" s="465"/>
      <c r="BS234" s="485"/>
      <c r="BT234" s="407"/>
      <c r="BU234" s="298"/>
      <c r="BV234" s="298"/>
      <c r="BX234" s="206"/>
      <c r="BY234" s="206"/>
      <c r="BZ234" s="206"/>
      <c r="CA234" s="206"/>
      <c r="CB234" s="206"/>
      <c r="CC234" s="206"/>
      <c r="CD234" s="206"/>
      <c r="CE234" s="206"/>
      <c r="CF234" s="206"/>
      <c r="CG234" s="206"/>
      <c r="CH234" s="206"/>
      <c r="CK234" s="158"/>
      <c r="CL234" s="70"/>
      <c r="CM234" s="70"/>
      <c r="CN234" s="70"/>
      <c r="CO234" s="70"/>
      <c r="CP234" s="70"/>
      <c r="CQ234" s="70"/>
      <c r="CR234" s="70"/>
      <c r="CS234" s="105"/>
      <c r="CT234" s="105"/>
      <c r="CU234" s="105"/>
      <c r="CV234" s="105"/>
      <c r="CW234" s="105"/>
      <c r="CX234" s="105"/>
    </row>
    <row r="235" spans="1:102" ht="15" customHeight="1" x14ac:dyDescent="0.2">
      <c r="A235" s="68"/>
      <c r="B235" s="97"/>
      <c r="C235" s="97"/>
      <c r="G235" s="307"/>
      <c r="H235" s="308"/>
      <c r="I235" s="308"/>
      <c r="J235" s="308"/>
      <c r="K235" s="94"/>
      <c r="L235" s="480" t="str">
        <f>IF(G31=R95,"○","")</f>
        <v/>
      </c>
      <c r="M235" s="481"/>
      <c r="N235" s="481"/>
      <c r="O235" s="481"/>
      <c r="P235" s="481"/>
      <c r="Q235" s="482"/>
      <c r="R235" s="483" t="s">
        <v>57</v>
      </c>
      <c r="S235" s="260"/>
      <c r="T235" s="260"/>
      <c r="U235" s="260"/>
      <c r="V235" s="260"/>
      <c r="W235" s="260"/>
      <c r="X235" s="260"/>
      <c r="Y235" s="260"/>
      <c r="Z235" s="495"/>
      <c r="AA235" s="72"/>
      <c r="AB235" s="480" t="str">
        <f>IF(G31=AG95,"○","")</f>
        <v/>
      </c>
      <c r="AC235" s="481"/>
      <c r="AD235" s="481"/>
      <c r="AE235" s="481"/>
      <c r="AF235" s="482"/>
      <c r="AG235" s="483" t="s">
        <v>56</v>
      </c>
      <c r="AH235" s="260"/>
      <c r="AI235" s="260"/>
      <c r="AJ235" s="260"/>
      <c r="AK235" s="260"/>
      <c r="AL235" s="260"/>
      <c r="AM235" s="260"/>
      <c r="AN235" s="261"/>
      <c r="AO235" s="204"/>
      <c r="AP235" s="484"/>
      <c r="AQ235" s="465"/>
      <c r="AR235" s="465"/>
      <c r="AS235" s="465"/>
      <c r="AT235" s="465"/>
      <c r="AU235" s="465"/>
      <c r="AV235" s="465"/>
      <c r="AW235" s="465"/>
      <c r="AX235" s="465"/>
      <c r="AY235" s="465"/>
      <c r="AZ235" s="465"/>
      <c r="BA235" s="465"/>
      <c r="BB235" s="465"/>
      <c r="BC235" s="465"/>
      <c r="BD235" s="465"/>
      <c r="BE235" s="465"/>
      <c r="BF235" s="465"/>
      <c r="BG235" s="465"/>
      <c r="BH235" s="465"/>
      <c r="BI235" s="465"/>
      <c r="BJ235" s="465"/>
      <c r="BK235" s="465"/>
      <c r="BL235" s="465"/>
      <c r="BM235" s="465"/>
      <c r="BN235" s="465"/>
      <c r="BO235" s="465"/>
      <c r="BP235" s="465"/>
      <c r="BQ235" s="465"/>
      <c r="BR235" s="465"/>
      <c r="BS235" s="485"/>
      <c r="BT235" s="407"/>
      <c r="BU235" s="298"/>
      <c r="BV235" s="298"/>
      <c r="BW235" s="65"/>
      <c r="BX235" s="206"/>
      <c r="BY235" s="206"/>
      <c r="BZ235" s="206"/>
      <c r="CA235" s="206"/>
      <c r="CB235" s="206"/>
      <c r="CC235" s="206"/>
      <c r="CD235" s="206"/>
      <c r="CE235" s="206"/>
      <c r="CF235" s="206"/>
      <c r="CG235" s="206"/>
      <c r="CH235" s="206"/>
      <c r="CI235" s="65"/>
      <c r="CJ235" s="65"/>
      <c r="CK235" s="158"/>
      <c r="CL235" s="70"/>
      <c r="CM235" s="70"/>
      <c r="CN235" s="70"/>
      <c r="CO235" s="70"/>
      <c r="CP235" s="70"/>
      <c r="CQ235" s="70"/>
      <c r="CR235" s="70"/>
      <c r="CS235" s="105"/>
      <c r="CT235" s="105"/>
      <c r="CU235" s="105"/>
      <c r="CV235" s="105"/>
      <c r="CW235" s="105"/>
      <c r="CX235" s="105"/>
    </row>
    <row r="236" spans="1:102" ht="3.75" customHeight="1" x14ac:dyDescent="0.2">
      <c r="G236" s="309"/>
      <c r="H236" s="310"/>
      <c r="I236" s="310"/>
      <c r="J236" s="310"/>
      <c r="K236" s="124"/>
      <c r="L236" s="125"/>
      <c r="M236" s="125"/>
      <c r="N236" s="125"/>
      <c r="O236" s="125"/>
      <c r="P236" s="125"/>
      <c r="Q236" s="125"/>
      <c r="R236" s="124"/>
      <c r="S236" s="125"/>
      <c r="T236" s="125"/>
      <c r="U236" s="125"/>
      <c r="V236" s="125"/>
      <c r="W236" s="125"/>
      <c r="X236" s="125"/>
      <c r="Y236" s="125"/>
      <c r="Z236" s="163"/>
      <c r="AA236" s="125"/>
      <c r="AB236" s="125"/>
      <c r="AC236" s="125"/>
      <c r="AD236" s="125"/>
      <c r="AE236" s="125"/>
      <c r="AF236" s="125"/>
      <c r="AG236" s="124"/>
      <c r="AH236" s="125"/>
      <c r="AI236" s="125"/>
      <c r="AJ236" s="126"/>
      <c r="AK236" s="126"/>
      <c r="AL236" s="126"/>
      <c r="AM236" s="126"/>
      <c r="AN236" s="135"/>
      <c r="AO236" s="135"/>
      <c r="AP236" s="486"/>
      <c r="AQ236" s="487"/>
      <c r="AR236" s="487"/>
      <c r="AS236" s="487"/>
      <c r="AT236" s="487"/>
      <c r="AU236" s="487"/>
      <c r="AV236" s="487"/>
      <c r="AW236" s="487"/>
      <c r="AX236" s="487"/>
      <c r="AY236" s="487"/>
      <c r="AZ236" s="487"/>
      <c r="BA236" s="487"/>
      <c r="BB236" s="487"/>
      <c r="BC236" s="487"/>
      <c r="BD236" s="487"/>
      <c r="BE236" s="487"/>
      <c r="BF236" s="487"/>
      <c r="BG236" s="487"/>
      <c r="BH236" s="487"/>
      <c r="BI236" s="487"/>
      <c r="BJ236" s="487"/>
      <c r="BK236" s="487"/>
      <c r="BL236" s="487"/>
      <c r="BM236" s="487"/>
      <c r="BN236" s="487"/>
      <c r="BO236" s="487"/>
      <c r="BP236" s="487"/>
      <c r="BQ236" s="487"/>
      <c r="BR236" s="487"/>
      <c r="BS236" s="488"/>
      <c r="BT236" s="407"/>
      <c r="BU236" s="298"/>
      <c r="BV236" s="298"/>
      <c r="BW236" s="92"/>
      <c r="BX236" s="214"/>
      <c r="BY236" s="214"/>
      <c r="BZ236" s="214"/>
      <c r="CA236" s="214"/>
      <c r="CB236" s="214"/>
      <c r="CC236" s="214"/>
      <c r="CD236" s="214"/>
      <c r="CE236" s="214"/>
      <c r="CF236" s="214"/>
      <c r="CG236" s="214"/>
      <c r="CH236" s="214"/>
      <c r="CI236" s="92"/>
      <c r="CJ236" s="92"/>
      <c r="CK236" s="159"/>
      <c r="CS236" s="105"/>
      <c r="CT236" s="105"/>
      <c r="CU236" s="105"/>
      <c r="CV236" s="105"/>
      <c r="CW236" s="105"/>
      <c r="CX236" s="105"/>
    </row>
    <row r="237" spans="1:102" ht="11.25" customHeight="1" x14ac:dyDescent="0.2">
      <c r="G237" s="108" t="s">
        <v>27</v>
      </c>
      <c r="H237" s="109"/>
      <c r="I237" s="133"/>
      <c r="J237" s="133"/>
      <c r="K237" s="70"/>
      <c r="L237" s="70"/>
      <c r="M237" s="70"/>
      <c r="N237" s="70"/>
      <c r="O237" s="98"/>
      <c r="P237" s="98"/>
      <c r="Q237" s="98"/>
      <c r="R237" s="98"/>
      <c r="S237" s="71"/>
      <c r="T237" s="71"/>
      <c r="U237" s="71"/>
      <c r="V237" s="71"/>
      <c r="W237" s="71"/>
      <c r="X237" s="71"/>
      <c r="Y237" s="71"/>
      <c r="Z237" s="71"/>
      <c r="AA237" s="71"/>
      <c r="AB237" s="71"/>
      <c r="AC237" s="71"/>
      <c r="AD237" s="71"/>
      <c r="AE237" s="71"/>
      <c r="AF237" s="71"/>
      <c r="AG237" s="99"/>
      <c r="AH237" s="99"/>
      <c r="AI237" s="99"/>
      <c r="AJ237" s="99"/>
      <c r="AK237" s="99"/>
      <c r="AL237" s="99"/>
      <c r="AM237" s="99"/>
      <c r="AN237" s="99"/>
      <c r="AO237" s="99"/>
      <c r="AP237" s="99"/>
      <c r="AQ237" s="99"/>
      <c r="AR237" s="99"/>
      <c r="AS237" s="99"/>
      <c r="AT237" s="99"/>
      <c r="AU237" s="99"/>
      <c r="AV237" s="99"/>
      <c r="AW237" s="99"/>
      <c r="AX237" s="99"/>
      <c r="AY237" s="99"/>
      <c r="AZ237" s="99"/>
      <c r="BA237" s="99"/>
      <c r="BB237" s="99"/>
      <c r="BC237" s="99"/>
      <c r="BD237" s="99"/>
      <c r="BE237" s="99"/>
      <c r="BF237" s="99"/>
      <c r="BG237" s="99"/>
      <c r="BH237" s="99"/>
      <c r="BI237" s="99"/>
      <c r="BJ237" s="99"/>
      <c r="BK237" s="99"/>
      <c r="BL237" s="99"/>
      <c r="BM237" s="99"/>
      <c r="BN237" s="99"/>
      <c r="BO237" s="99"/>
      <c r="BP237" s="99"/>
      <c r="BQ237" s="99"/>
      <c r="BR237" s="99"/>
      <c r="BS237" s="99"/>
      <c r="BT237" s="99"/>
      <c r="BU237" s="99"/>
      <c r="BV237" s="99"/>
      <c r="BW237" s="99"/>
      <c r="BX237" s="99"/>
      <c r="BY237" s="99"/>
      <c r="BZ237" s="99"/>
      <c r="CA237" s="99"/>
      <c r="CB237" s="99"/>
      <c r="CC237" s="99"/>
      <c r="CD237" s="99"/>
      <c r="CE237" s="99"/>
      <c r="CF237" s="99"/>
      <c r="CG237" s="99"/>
      <c r="CH237" s="99"/>
      <c r="CI237" s="99"/>
      <c r="CJ237" s="99"/>
      <c r="CK237" s="134"/>
      <c r="CL237" s="99"/>
      <c r="CM237" s="99"/>
      <c r="CN237" s="99"/>
      <c r="CO237" s="99"/>
      <c r="CP237" s="99"/>
      <c r="CQ237" s="99"/>
      <c r="CR237" s="99"/>
      <c r="CS237" s="105"/>
      <c r="CT237" s="105"/>
      <c r="CU237" s="105"/>
      <c r="CV237" s="105"/>
      <c r="CW237" s="105"/>
      <c r="CX237" s="105"/>
    </row>
    <row r="238" spans="1:102" ht="7.5" customHeight="1" x14ac:dyDescent="0.2">
      <c r="G238" s="100"/>
      <c r="H238" s="101"/>
      <c r="I238" s="101"/>
      <c r="J238" s="101"/>
      <c r="K238" s="72"/>
      <c r="L238" s="72"/>
      <c r="M238" s="72"/>
      <c r="N238" s="72"/>
      <c r="O238" s="102"/>
      <c r="P238" s="102"/>
      <c r="Q238" s="102"/>
      <c r="R238" s="102"/>
      <c r="S238" s="72"/>
      <c r="T238" s="72"/>
      <c r="U238" s="72"/>
      <c r="V238" s="72"/>
      <c r="W238" s="72"/>
      <c r="X238" s="72"/>
      <c r="Y238" s="72"/>
      <c r="Z238" s="72"/>
      <c r="AA238" s="72"/>
      <c r="AB238" s="72"/>
      <c r="AC238" s="72"/>
      <c r="AD238" s="72"/>
      <c r="AE238" s="72"/>
      <c r="AF238" s="72"/>
      <c r="AG238" s="103"/>
      <c r="AH238" s="72"/>
      <c r="AI238" s="72"/>
      <c r="AJ238" s="72"/>
      <c r="AK238" s="72"/>
      <c r="AL238" s="72"/>
      <c r="AM238" s="72"/>
      <c r="AN238" s="72"/>
      <c r="AO238" s="72"/>
      <c r="AP238" s="72"/>
      <c r="AQ238" s="72"/>
      <c r="AR238" s="72"/>
      <c r="AS238" s="72"/>
      <c r="AT238" s="72"/>
      <c r="AU238" s="72"/>
      <c r="AV238" s="72"/>
      <c r="AW238" s="72"/>
      <c r="AX238" s="72"/>
      <c r="AY238" s="72"/>
      <c r="AZ238" s="72"/>
      <c r="BA238" s="72"/>
      <c r="BB238" s="72"/>
      <c r="BC238" s="72"/>
      <c r="BD238" s="72"/>
      <c r="BE238" s="72"/>
      <c r="BF238" s="72"/>
      <c r="BG238" s="72"/>
      <c r="BH238" s="72"/>
      <c r="BI238" s="72"/>
      <c r="BJ238" s="72"/>
      <c r="BK238" s="72"/>
      <c r="BL238" s="72"/>
      <c r="BM238" s="72"/>
      <c r="BN238" s="72"/>
      <c r="BO238" s="72"/>
      <c r="BP238" s="72"/>
      <c r="BQ238" s="72"/>
      <c r="BR238" s="72"/>
      <c r="BS238" s="72"/>
      <c r="BT238" s="72"/>
      <c r="BU238" s="72"/>
      <c r="BV238" s="72"/>
      <c r="BW238" s="72"/>
      <c r="BX238" s="72"/>
      <c r="BY238" s="72"/>
      <c r="BZ238" s="72"/>
      <c r="CA238" s="72"/>
      <c r="CB238" s="72"/>
      <c r="CC238" s="72"/>
      <c r="CD238" s="72"/>
      <c r="CE238" s="72"/>
      <c r="CF238" s="72"/>
      <c r="CG238" s="72"/>
      <c r="CH238" s="72"/>
      <c r="CI238" s="72"/>
      <c r="CJ238" s="72"/>
      <c r="CK238" s="104"/>
      <c r="CL238" s="99"/>
      <c r="CM238" s="99"/>
      <c r="CN238" s="99"/>
      <c r="CO238" s="99"/>
      <c r="CP238" s="99"/>
      <c r="CQ238" s="99"/>
      <c r="CR238" s="99"/>
      <c r="CS238" s="105"/>
      <c r="CT238" s="105"/>
      <c r="CU238" s="105"/>
      <c r="CV238" s="105"/>
      <c r="CW238" s="105"/>
      <c r="CX238" s="105"/>
    </row>
    <row r="239" spans="1:102" s="105" customFormat="1" ht="14.25" customHeight="1" x14ac:dyDescent="0.2">
      <c r="G239" s="106"/>
      <c r="H239" s="258" t="str">
        <f>IF(G23=L99,"○","")</f>
        <v/>
      </c>
      <c r="I239" s="259"/>
      <c r="J239" s="259"/>
      <c r="K239" s="259"/>
      <c r="L239" s="428" t="s">
        <v>117</v>
      </c>
      <c r="M239" s="428"/>
      <c r="N239" s="428"/>
      <c r="O239" s="428"/>
      <c r="P239" s="428"/>
      <c r="Q239" s="428"/>
      <c r="R239" s="428"/>
      <c r="S239" s="428"/>
      <c r="T239" s="428"/>
      <c r="U239" s="428"/>
      <c r="V239" s="428"/>
      <c r="W239" s="428"/>
      <c r="X239" s="428"/>
      <c r="Y239" s="428"/>
      <c r="Z239" s="429"/>
      <c r="AA239" s="72"/>
      <c r="AB239" s="72"/>
      <c r="AC239" s="258" t="str">
        <f>IF(G23=AI99,"○","")</f>
        <v/>
      </c>
      <c r="AD239" s="259"/>
      <c r="AE239" s="259"/>
      <c r="AF239" s="259"/>
      <c r="AG239" s="259"/>
      <c r="AH239" s="259"/>
      <c r="AI239" s="260" t="s">
        <v>121</v>
      </c>
      <c r="AJ239" s="260"/>
      <c r="AK239" s="260"/>
      <c r="AL239" s="260"/>
      <c r="AM239" s="260"/>
      <c r="AN239" s="260"/>
      <c r="AO239" s="260"/>
      <c r="AP239" s="260"/>
      <c r="AQ239" s="260"/>
      <c r="AR239" s="260"/>
      <c r="AS239" s="261"/>
      <c r="AT239" s="72"/>
      <c r="AU239" s="258" t="str">
        <f>IF(G23=AZ99,"○","")</f>
        <v/>
      </c>
      <c r="AV239" s="259"/>
      <c r="AW239" s="259"/>
      <c r="AX239" s="259"/>
      <c r="AY239" s="259"/>
      <c r="AZ239" s="260" t="s">
        <v>31</v>
      </c>
      <c r="BA239" s="260"/>
      <c r="BB239" s="260"/>
      <c r="BC239" s="260"/>
      <c r="BD239" s="260"/>
      <c r="BE239" s="260"/>
      <c r="BF239" s="260"/>
      <c r="BG239" s="260"/>
      <c r="BH239" s="260"/>
      <c r="BI239" s="260"/>
      <c r="BJ239" s="261"/>
      <c r="BK239" s="107"/>
      <c r="BL239" s="480" t="str">
        <f>IF(G23=BR99,"○","")</f>
        <v/>
      </c>
      <c r="BM239" s="481"/>
      <c r="BN239" s="481"/>
      <c r="BO239" s="481"/>
      <c r="BP239" s="481"/>
      <c r="BQ239" s="481"/>
      <c r="BR239" s="260" t="s">
        <v>123</v>
      </c>
      <c r="BS239" s="260"/>
      <c r="BT239" s="260"/>
      <c r="BU239" s="260"/>
      <c r="BV239" s="260"/>
      <c r="BW239" s="260"/>
      <c r="BX239" s="261"/>
      <c r="BY239" s="72"/>
      <c r="BZ239" s="599" t="str">
        <f>IF(G23=CD99,"○","")</f>
        <v/>
      </c>
      <c r="CA239" s="600"/>
      <c r="CB239" s="600"/>
      <c r="CC239" s="600"/>
      <c r="CD239" s="260" t="s">
        <v>124</v>
      </c>
      <c r="CE239" s="260"/>
      <c r="CF239" s="260"/>
      <c r="CG239" s="260"/>
      <c r="CH239" s="260"/>
      <c r="CI239" s="260"/>
      <c r="CJ239" s="261"/>
      <c r="CK239" s="72"/>
      <c r="CL239" s="108"/>
      <c r="CM239" s="109"/>
      <c r="CN239" s="109"/>
      <c r="CO239" s="109"/>
      <c r="CP239" s="109"/>
      <c r="CS239" s="64"/>
      <c r="CT239" s="64"/>
      <c r="CU239" s="64"/>
      <c r="CV239" s="64"/>
      <c r="CW239" s="64"/>
      <c r="CX239" s="64"/>
    </row>
    <row r="240" spans="1:102" s="105" customFormat="1" ht="14.25" customHeight="1" x14ac:dyDescent="0.2">
      <c r="G240" s="106"/>
      <c r="H240" s="258" t="str">
        <f>IF(G23=L100,"○","")</f>
        <v/>
      </c>
      <c r="I240" s="259"/>
      <c r="J240" s="259"/>
      <c r="K240" s="259"/>
      <c r="L240" s="260" t="s">
        <v>120</v>
      </c>
      <c r="M240" s="260"/>
      <c r="N240" s="260"/>
      <c r="O240" s="260"/>
      <c r="P240" s="260"/>
      <c r="Q240" s="260"/>
      <c r="R240" s="260"/>
      <c r="S240" s="260"/>
      <c r="T240" s="260"/>
      <c r="U240" s="260"/>
      <c r="V240" s="260"/>
      <c r="W240" s="260"/>
      <c r="X240" s="260"/>
      <c r="Y240" s="260"/>
      <c r="Z240" s="261"/>
      <c r="AA240" s="72"/>
      <c r="AB240" s="72"/>
      <c r="AC240" s="258" t="str">
        <f>IF(G23=AI100,"○","")</f>
        <v/>
      </c>
      <c r="AD240" s="259"/>
      <c r="AE240" s="259"/>
      <c r="AF240" s="259"/>
      <c r="AG240" s="259"/>
      <c r="AH240" s="259"/>
      <c r="AI240" s="260" t="s">
        <v>125</v>
      </c>
      <c r="AJ240" s="260"/>
      <c r="AK240" s="260"/>
      <c r="AL240" s="260"/>
      <c r="AM240" s="260"/>
      <c r="AN240" s="260"/>
      <c r="AO240" s="260"/>
      <c r="AP240" s="260"/>
      <c r="AQ240" s="260"/>
      <c r="AR240" s="260"/>
      <c r="AS240" s="261"/>
      <c r="AT240" s="72"/>
      <c r="AU240" s="258" t="str">
        <f>IF(G23=AZ100,"○","")</f>
        <v/>
      </c>
      <c r="AV240" s="259"/>
      <c r="AW240" s="259"/>
      <c r="AX240" s="259"/>
      <c r="AY240" s="259"/>
      <c r="AZ240" s="426" t="s">
        <v>119</v>
      </c>
      <c r="BA240" s="426"/>
      <c r="BB240" s="426"/>
      <c r="BC240" s="426"/>
      <c r="BD240" s="426"/>
      <c r="BE240" s="426"/>
      <c r="BF240" s="426"/>
      <c r="BG240" s="426"/>
      <c r="BH240" s="426"/>
      <c r="BI240" s="426"/>
      <c r="BJ240" s="427"/>
      <c r="BK240" s="110"/>
      <c r="BL240" s="258" t="str">
        <f>IF(G23=BR100,"○","")</f>
        <v/>
      </c>
      <c r="BM240" s="259"/>
      <c r="BN240" s="259"/>
      <c r="BO240" s="259"/>
      <c r="BP240" s="259"/>
      <c r="BQ240" s="259"/>
      <c r="BR240" s="428" t="s">
        <v>118</v>
      </c>
      <c r="BS240" s="428"/>
      <c r="BT240" s="428"/>
      <c r="BU240" s="428"/>
      <c r="BV240" s="428"/>
      <c r="BW240" s="428"/>
      <c r="BX240" s="429"/>
      <c r="BY240" s="72"/>
      <c r="BZ240" s="258" t="str">
        <f>IF(G23=CD100,"○","")</f>
        <v/>
      </c>
      <c r="CA240" s="259"/>
      <c r="CB240" s="259"/>
      <c r="CC240" s="259"/>
      <c r="CD240" s="260" t="s">
        <v>38</v>
      </c>
      <c r="CE240" s="260"/>
      <c r="CF240" s="260"/>
      <c r="CG240" s="260"/>
      <c r="CH240" s="260"/>
      <c r="CI240" s="260"/>
      <c r="CJ240" s="261"/>
      <c r="CK240" s="72"/>
      <c r="CL240" s="108"/>
      <c r="CM240" s="109"/>
      <c r="CN240" s="109"/>
      <c r="CO240" s="109"/>
      <c r="CP240" s="109"/>
      <c r="CS240" s="116"/>
      <c r="CT240" s="116"/>
      <c r="CU240" s="116"/>
      <c r="CV240" s="116"/>
      <c r="CW240" s="116"/>
      <c r="CX240" s="116"/>
    </row>
    <row r="241" spans="7:102" s="105" customFormat="1" ht="14.25" customHeight="1" x14ac:dyDescent="0.2">
      <c r="G241" s="106"/>
      <c r="H241" s="610" t="str">
        <f>IF(G23=L101,"○","")</f>
        <v/>
      </c>
      <c r="I241" s="611"/>
      <c r="J241" s="611"/>
      <c r="K241" s="611"/>
      <c r="L241" s="260" t="s">
        <v>28</v>
      </c>
      <c r="M241" s="260"/>
      <c r="N241" s="260"/>
      <c r="O241" s="260"/>
      <c r="P241" s="260"/>
      <c r="Q241" s="260"/>
      <c r="R241" s="260"/>
      <c r="S241" s="260"/>
      <c r="T241" s="260"/>
      <c r="U241" s="260"/>
      <c r="V241" s="260"/>
      <c r="W241" s="260"/>
      <c r="X241" s="260"/>
      <c r="Y241" s="260"/>
      <c r="Z241" s="261"/>
      <c r="AA241" s="72"/>
      <c r="AB241" s="72"/>
      <c r="AC241" s="258" t="str">
        <f>IF(G23=AI101,"○","")</f>
        <v/>
      </c>
      <c r="AD241" s="259"/>
      <c r="AE241" s="259"/>
      <c r="AF241" s="259"/>
      <c r="AG241" s="259"/>
      <c r="AH241" s="259"/>
      <c r="AI241" s="260" t="s">
        <v>32</v>
      </c>
      <c r="AJ241" s="260"/>
      <c r="AK241" s="260"/>
      <c r="AL241" s="260"/>
      <c r="AM241" s="260"/>
      <c r="AN241" s="260"/>
      <c r="AO241" s="260"/>
      <c r="AP241" s="260"/>
      <c r="AQ241" s="260"/>
      <c r="AR241" s="260"/>
      <c r="AS241" s="261"/>
      <c r="AT241" s="72"/>
      <c r="AU241" s="258" t="str">
        <f>IF(G23=AZ101,"○","")</f>
        <v/>
      </c>
      <c r="AV241" s="259"/>
      <c r="AW241" s="259"/>
      <c r="AX241" s="259"/>
      <c r="AY241" s="259"/>
      <c r="AZ241" s="260" t="s">
        <v>34</v>
      </c>
      <c r="BA241" s="260"/>
      <c r="BB241" s="260"/>
      <c r="BC241" s="260"/>
      <c r="BD241" s="260"/>
      <c r="BE241" s="260"/>
      <c r="BF241" s="260"/>
      <c r="BG241" s="260"/>
      <c r="BH241" s="260"/>
      <c r="BI241" s="260"/>
      <c r="BJ241" s="261"/>
      <c r="BK241" s="107"/>
      <c r="BL241" s="258" t="str">
        <f>IF(G23=BR101,"○","")</f>
        <v/>
      </c>
      <c r="BM241" s="259"/>
      <c r="BN241" s="259"/>
      <c r="BO241" s="259"/>
      <c r="BP241" s="259"/>
      <c r="BQ241" s="259"/>
      <c r="BR241" s="260" t="s">
        <v>36</v>
      </c>
      <c r="BS241" s="260"/>
      <c r="BT241" s="260"/>
      <c r="BU241" s="260"/>
      <c r="BV241" s="260"/>
      <c r="BW241" s="260"/>
      <c r="BX241" s="261"/>
      <c r="BY241" s="72"/>
      <c r="BZ241" s="258" t="str">
        <f>IF(G23=CD101,"○","")</f>
        <v/>
      </c>
      <c r="CA241" s="259"/>
      <c r="CB241" s="259"/>
      <c r="CC241" s="259"/>
      <c r="CD241" s="260" t="s">
        <v>39</v>
      </c>
      <c r="CE241" s="260"/>
      <c r="CF241" s="260"/>
      <c r="CG241" s="260"/>
      <c r="CH241" s="260"/>
      <c r="CI241" s="260"/>
      <c r="CJ241" s="261"/>
      <c r="CK241" s="72"/>
      <c r="CL241" s="108"/>
      <c r="CM241" s="109"/>
      <c r="CN241" s="109"/>
      <c r="CO241" s="109"/>
      <c r="CP241" s="109"/>
      <c r="CS241" s="116"/>
      <c r="CT241" s="116"/>
      <c r="CU241" s="116"/>
      <c r="CV241" s="116"/>
      <c r="CW241" s="116"/>
      <c r="CX241" s="116"/>
    </row>
    <row r="242" spans="7:102" s="105" customFormat="1" ht="14.25" customHeight="1" x14ac:dyDescent="0.2">
      <c r="G242" s="106"/>
      <c r="H242" s="258" t="str">
        <f>IF(G23=L102,"○","")</f>
        <v/>
      </c>
      <c r="I242" s="259"/>
      <c r="J242" s="259"/>
      <c r="K242" s="259"/>
      <c r="L242" s="260" t="s">
        <v>29</v>
      </c>
      <c r="M242" s="260"/>
      <c r="N242" s="260"/>
      <c r="O242" s="260"/>
      <c r="P242" s="260"/>
      <c r="Q242" s="260"/>
      <c r="R242" s="260"/>
      <c r="S242" s="260"/>
      <c r="T242" s="260"/>
      <c r="U242" s="260"/>
      <c r="V242" s="260"/>
      <c r="W242" s="260"/>
      <c r="X242" s="260"/>
      <c r="Y242" s="260"/>
      <c r="Z242" s="261"/>
      <c r="AA242" s="72"/>
      <c r="AB242" s="72"/>
      <c r="AC242" s="258" t="str">
        <f>IF(G23=AI102,"○","")</f>
        <v/>
      </c>
      <c r="AD242" s="259"/>
      <c r="AE242" s="259"/>
      <c r="AF242" s="259"/>
      <c r="AG242" s="259"/>
      <c r="AH242" s="259"/>
      <c r="AI242" s="260" t="s">
        <v>33</v>
      </c>
      <c r="AJ242" s="260"/>
      <c r="AK242" s="260"/>
      <c r="AL242" s="260"/>
      <c r="AM242" s="260"/>
      <c r="AN242" s="260"/>
      <c r="AO242" s="260"/>
      <c r="AP242" s="260"/>
      <c r="AQ242" s="260"/>
      <c r="AR242" s="260"/>
      <c r="AS242" s="261"/>
      <c r="AT242" s="72"/>
      <c r="AU242" s="258" t="str">
        <f>IF(G23=AZ102,"○","")</f>
        <v/>
      </c>
      <c r="AV242" s="259"/>
      <c r="AW242" s="259"/>
      <c r="AX242" s="259"/>
      <c r="AY242" s="259"/>
      <c r="AZ242" s="260" t="s">
        <v>35</v>
      </c>
      <c r="BA242" s="260"/>
      <c r="BB242" s="260"/>
      <c r="BC242" s="260"/>
      <c r="BD242" s="260"/>
      <c r="BE242" s="260"/>
      <c r="BF242" s="260"/>
      <c r="BG242" s="260"/>
      <c r="BH242" s="260"/>
      <c r="BI242" s="260"/>
      <c r="BJ242" s="261"/>
      <c r="BK242" s="107"/>
      <c r="BL242" s="258" t="str">
        <f>IF(G23=BR102,"○","")</f>
        <v/>
      </c>
      <c r="BM242" s="259"/>
      <c r="BN242" s="259"/>
      <c r="BO242" s="259"/>
      <c r="BP242" s="259"/>
      <c r="BQ242" s="259"/>
      <c r="BR242" s="260" t="s">
        <v>37</v>
      </c>
      <c r="BS242" s="260"/>
      <c r="BT242" s="260"/>
      <c r="BU242" s="260"/>
      <c r="BV242" s="260"/>
      <c r="BW242" s="260"/>
      <c r="BX242" s="261"/>
      <c r="BY242" s="72"/>
      <c r="BZ242" s="258" t="str">
        <f>IF(G23=CD102,"○","")</f>
        <v/>
      </c>
      <c r="CA242" s="259"/>
      <c r="CB242" s="259"/>
      <c r="CC242" s="259"/>
      <c r="CD242" s="260" t="s">
        <v>40</v>
      </c>
      <c r="CE242" s="260"/>
      <c r="CF242" s="260"/>
      <c r="CG242" s="260"/>
      <c r="CH242" s="260"/>
      <c r="CI242" s="260"/>
      <c r="CJ242" s="261"/>
      <c r="CK242" s="72"/>
      <c r="CL242" s="108"/>
      <c r="CM242" s="109"/>
      <c r="CN242" s="109"/>
      <c r="CO242" s="109"/>
      <c r="CP242" s="109"/>
      <c r="CS242" s="116"/>
      <c r="CT242" s="116"/>
      <c r="CU242" s="116"/>
      <c r="CV242" s="116"/>
      <c r="CW242" s="116"/>
      <c r="CX242" s="116"/>
    </row>
    <row r="243" spans="7:102" s="105" customFormat="1" ht="14.25" customHeight="1" x14ac:dyDescent="0.2">
      <c r="G243" s="106"/>
      <c r="H243" s="258" t="str">
        <f>IF(G23=L103,"○","")</f>
        <v/>
      </c>
      <c r="I243" s="259"/>
      <c r="J243" s="259"/>
      <c r="K243" s="259"/>
      <c r="L243" s="260" t="s">
        <v>30</v>
      </c>
      <c r="M243" s="260"/>
      <c r="N243" s="260"/>
      <c r="O243" s="260"/>
      <c r="P243" s="260"/>
      <c r="Q243" s="260"/>
      <c r="R243" s="260"/>
      <c r="S243" s="260"/>
      <c r="T243" s="260"/>
      <c r="U243" s="260"/>
      <c r="V243" s="260"/>
      <c r="W243" s="260"/>
      <c r="X243" s="260"/>
      <c r="Y243" s="260"/>
      <c r="Z243" s="261"/>
      <c r="AA243" s="103"/>
      <c r="AB243" s="103"/>
      <c r="AC243" s="103"/>
      <c r="AD243" s="72"/>
      <c r="AE243" s="72"/>
      <c r="AF243" s="72"/>
      <c r="AG243" s="72"/>
      <c r="AH243" s="72"/>
      <c r="AI243" s="72"/>
      <c r="AJ243" s="72"/>
      <c r="AK243" s="72"/>
      <c r="AL243" s="72"/>
      <c r="AM243" s="72"/>
      <c r="AN243" s="72"/>
      <c r="AO243" s="72"/>
      <c r="AP243" s="72"/>
      <c r="AQ243" s="72"/>
      <c r="AR243" s="72"/>
      <c r="AS243" s="72"/>
      <c r="AT243" s="72"/>
      <c r="AU243" s="72"/>
      <c r="AV243" s="72"/>
      <c r="AW243" s="72"/>
      <c r="AX243" s="72"/>
      <c r="AY243" s="72"/>
      <c r="AZ243" s="72"/>
      <c r="BA243" s="72"/>
      <c r="BB243" s="72"/>
      <c r="BC243" s="72"/>
      <c r="BD243" s="72"/>
      <c r="BE243" s="72"/>
      <c r="BF243" s="72"/>
      <c r="BG243" s="72"/>
      <c r="BH243" s="72"/>
      <c r="BI243" s="72"/>
      <c r="BJ243" s="72"/>
      <c r="BK243" s="72"/>
      <c r="BL243" s="72"/>
      <c r="BM243" s="72"/>
      <c r="BN243" s="72"/>
      <c r="BO243" s="72"/>
      <c r="BP243" s="72"/>
      <c r="BQ243" s="72"/>
      <c r="BR243" s="72"/>
      <c r="BS243" s="72"/>
      <c r="BT243" s="72"/>
      <c r="BU243" s="72"/>
      <c r="BV243" s="72"/>
      <c r="BW243" s="72"/>
      <c r="BX243" s="72"/>
      <c r="BY243" s="72"/>
      <c r="BZ243" s="72"/>
      <c r="CA243" s="72"/>
      <c r="CB243" s="72"/>
      <c r="CC243" s="72"/>
      <c r="CD243" s="72"/>
      <c r="CE243" s="216"/>
      <c r="CF243" s="72"/>
      <c r="CG243" s="72"/>
      <c r="CH243" s="72"/>
      <c r="CI243" s="72"/>
      <c r="CJ243" s="72"/>
      <c r="CK243" s="104"/>
      <c r="CL243" s="109"/>
      <c r="CM243" s="109"/>
      <c r="CN243" s="109"/>
      <c r="CO243" s="109"/>
      <c r="CP243" s="109"/>
      <c r="CQ243" s="109"/>
      <c r="CR243" s="109"/>
      <c r="CS243" s="116"/>
      <c r="CT243" s="116"/>
      <c r="CU243" s="116"/>
      <c r="CV243" s="116"/>
      <c r="CW243" s="116"/>
      <c r="CX243" s="116"/>
    </row>
    <row r="244" spans="7:102" s="105" customFormat="1" ht="7.5" customHeight="1" thickBot="1" x14ac:dyDescent="0.25">
      <c r="G244" s="111"/>
      <c r="H244" s="112"/>
      <c r="I244" s="112"/>
      <c r="J244" s="112"/>
      <c r="K244" s="112"/>
      <c r="L244" s="112"/>
      <c r="M244" s="112"/>
      <c r="N244" s="112"/>
      <c r="O244" s="113"/>
      <c r="P244" s="113"/>
      <c r="Q244" s="113"/>
      <c r="R244" s="113"/>
      <c r="S244" s="112"/>
      <c r="T244" s="112"/>
      <c r="U244" s="112"/>
      <c r="V244" s="112"/>
      <c r="W244" s="112"/>
      <c r="X244" s="112"/>
      <c r="Y244" s="112"/>
      <c r="Z244" s="112"/>
      <c r="AA244" s="112"/>
      <c r="AB244" s="112"/>
      <c r="AC244" s="112"/>
      <c r="AD244" s="112"/>
      <c r="AE244" s="112"/>
      <c r="AF244" s="112"/>
      <c r="AG244" s="114"/>
      <c r="AH244" s="112"/>
      <c r="AI244" s="112"/>
      <c r="AJ244" s="112"/>
      <c r="AK244" s="112"/>
      <c r="AL244" s="112"/>
      <c r="AM244" s="112"/>
      <c r="AN244" s="112"/>
      <c r="AO244" s="112"/>
      <c r="AP244" s="112"/>
      <c r="AQ244" s="112"/>
      <c r="AR244" s="112"/>
      <c r="AS244" s="112"/>
      <c r="AT244" s="112"/>
      <c r="AU244" s="112"/>
      <c r="AV244" s="112"/>
      <c r="AW244" s="112"/>
      <c r="AX244" s="112"/>
      <c r="AY244" s="112"/>
      <c r="AZ244" s="112"/>
      <c r="BA244" s="112"/>
      <c r="BB244" s="112"/>
      <c r="BC244" s="112"/>
      <c r="BD244" s="112"/>
      <c r="BE244" s="112"/>
      <c r="BF244" s="112"/>
      <c r="BG244" s="112"/>
      <c r="BH244" s="112"/>
      <c r="BI244" s="112"/>
      <c r="BJ244" s="112"/>
      <c r="BK244" s="112"/>
      <c r="BL244" s="112"/>
      <c r="BM244" s="112"/>
      <c r="BN244" s="112"/>
      <c r="BO244" s="112"/>
      <c r="BP244" s="112"/>
      <c r="BQ244" s="112"/>
      <c r="BR244" s="112"/>
      <c r="BS244" s="112"/>
      <c r="BT244" s="112"/>
      <c r="BU244" s="112"/>
      <c r="BV244" s="112"/>
      <c r="BW244" s="112"/>
      <c r="BX244" s="112"/>
      <c r="BY244" s="112"/>
      <c r="BZ244" s="112"/>
      <c r="CA244" s="112"/>
      <c r="CB244" s="112"/>
      <c r="CC244" s="112"/>
      <c r="CD244" s="112"/>
      <c r="CE244" s="112"/>
      <c r="CF244" s="112"/>
      <c r="CG244" s="112"/>
      <c r="CH244" s="112"/>
      <c r="CI244" s="112"/>
      <c r="CJ244" s="112"/>
      <c r="CK244" s="115"/>
      <c r="CL244" s="109"/>
      <c r="CM244" s="109"/>
      <c r="CN244" s="109"/>
      <c r="CO244" s="109"/>
      <c r="CP244" s="109"/>
      <c r="CQ244" s="109"/>
      <c r="CR244" s="109"/>
      <c r="CS244" s="116"/>
      <c r="CT244" s="116"/>
      <c r="CU244" s="116"/>
      <c r="CV244" s="116"/>
      <c r="CW244" s="116"/>
      <c r="CX244" s="116"/>
    </row>
    <row r="245" spans="7:102" ht="3.75" customHeight="1" x14ac:dyDescent="0.2">
      <c r="CS245" s="116"/>
      <c r="CT245" s="116"/>
      <c r="CU245" s="116"/>
      <c r="CV245" s="116"/>
      <c r="CW245" s="116"/>
      <c r="CX245" s="116"/>
    </row>
    <row r="246" spans="7:102" s="116" customFormat="1" ht="15" customHeight="1" x14ac:dyDescent="0.2">
      <c r="G246" s="380" t="s">
        <v>42</v>
      </c>
      <c r="H246" s="306"/>
      <c r="I246" s="306"/>
      <c r="J246" s="381"/>
      <c r="K246" s="370" t="s">
        <v>43</v>
      </c>
      <c r="L246" s="371"/>
      <c r="M246" s="371"/>
      <c r="N246" s="371"/>
      <c r="O246" s="371"/>
      <c r="P246" s="371"/>
      <c r="Q246" s="371"/>
      <c r="R246" s="371"/>
      <c r="S246" s="371"/>
      <c r="T246" s="371"/>
      <c r="U246" s="371"/>
      <c r="V246" s="371"/>
      <c r="W246" s="371"/>
      <c r="X246" s="371"/>
      <c r="Y246" s="371"/>
      <c r="Z246" s="371"/>
      <c r="AA246" s="371"/>
      <c r="AB246" s="371"/>
      <c r="AC246" s="371"/>
      <c r="AD246" s="372"/>
      <c r="AE246" s="422" t="s">
        <v>41</v>
      </c>
      <c r="AF246" s="423"/>
      <c r="AG246" s="423"/>
      <c r="AH246" s="423"/>
      <c r="AI246" s="423"/>
      <c r="AJ246" s="423"/>
      <c r="AK246" s="423"/>
      <c r="AL246" s="423"/>
      <c r="AM246" s="423"/>
      <c r="AN246" s="423"/>
      <c r="AO246" s="423"/>
      <c r="AP246" s="423"/>
      <c r="AQ246" s="423"/>
      <c r="AR246" s="423"/>
      <c r="AS246" s="423"/>
      <c r="AT246" s="423"/>
      <c r="AU246" s="423"/>
      <c r="AV246" s="423"/>
      <c r="AW246" s="423"/>
      <c r="AX246" s="423"/>
      <c r="AY246" s="423"/>
      <c r="AZ246" s="423"/>
      <c r="BA246" s="423"/>
      <c r="BB246" s="423"/>
      <c r="BC246" s="423"/>
      <c r="BD246" s="423"/>
      <c r="BE246" s="423"/>
      <c r="BF246" s="423"/>
      <c r="BG246" s="423"/>
      <c r="BH246" s="423"/>
      <c r="BI246" s="423"/>
      <c r="BJ246" s="423"/>
      <c r="BK246" s="423"/>
      <c r="BL246" s="423"/>
      <c r="BM246" s="423"/>
      <c r="BN246" s="423"/>
      <c r="BO246" s="423"/>
      <c r="BP246" s="423"/>
      <c r="BQ246" s="423"/>
      <c r="BR246" s="423"/>
      <c r="BS246" s="423"/>
      <c r="BT246" s="423"/>
      <c r="BU246" s="423"/>
      <c r="BV246" s="423"/>
      <c r="BW246" s="423"/>
      <c r="BX246" s="423"/>
      <c r="BY246" s="423"/>
      <c r="BZ246" s="423"/>
      <c r="CA246" s="423"/>
      <c r="CB246" s="423"/>
      <c r="CC246" s="423"/>
      <c r="CD246" s="423"/>
      <c r="CE246" s="423"/>
      <c r="CF246" s="423"/>
      <c r="CG246" s="423"/>
      <c r="CH246" s="423"/>
      <c r="CI246" s="423"/>
      <c r="CJ246" s="423"/>
      <c r="CK246" s="424"/>
      <c r="CL246" s="109"/>
      <c r="CM246" s="109"/>
      <c r="CN246" s="109"/>
      <c r="CO246" s="109"/>
      <c r="CP246" s="109"/>
      <c r="CQ246" s="109"/>
      <c r="CR246" s="109"/>
    </row>
    <row r="247" spans="7:102" s="116" customFormat="1" ht="60" customHeight="1" x14ac:dyDescent="0.2">
      <c r="G247" s="382"/>
      <c r="H247" s="308"/>
      <c r="I247" s="308"/>
      <c r="J247" s="383"/>
      <c r="K247" s="370" t="s">
        <v>44</v>
      </c>
      <c r="L247" s="371"/>
      <c r="M247" s="371"/>
      <c r="N247" s="371"/>
      <c r="O247" s="371"/>
      <c r="P247" s="371"/>
      <c r="Q247" s="371"/>
      <c r="R247" s="371"/>
      <c r="S247" s="371"/>
      <c r="T247" s="371"/>
      <c r="U247" s="371"/>
      <c r="V247" s="371"/>
      <c r="W247" s="371"/>
      <c r="X247" s="371"/>
      <c r="Y247" s="371"/>
      <c r="Z247" s="371"/>
      <c r="AA247" s="371"/>
      <c r="AB247" s="371"/>
      <c r="AC247" s="371"/>
      <c r="AD247" s="372"/>
      <c r="AE247" s="417" t="s">
        <v>58</v>
      </c>
      <c r="AF247" s="418"/>
      <c r="AG247" s="418"/>
      <c r="AH247" s="418"/>
      <c r="AI247" s="418"/>
      <c r="AJ247" s="418"/>
      <c r="AK247" s="418"/>
      <c r="AL247" s="418"/>
      <c r="AM247" s="418"/>
      <c r="AN247" s="418"/>
      <c r="AO247" s="418"/>
      <c r="AP247" s="418"/>
      <c r="AQ247" s="418"/>
      <c r="AR247" s="418"/>
      <c r="AS247" s="418"/>
      <c r="AT247" s="418"/>
      <c r="AU247" s="418"/>
      <c r="AV247" s="418"/>
      <c r="AW247" s="418"/>
      <c r="AX247" s="418"/>
      <c r="AY247" s="418"/>
      <c r="AZ247" s="418"/>
      <c r="BA247" s="418"/>
      <c r="BB247" s="418"/>
      <c r="BC247" s="418"/>
      <c r="BD247" s="418"/>
      <c r="BE247" s="418"/>
      <c r="BF247" s="418"/>
      <c r="BG247" s="418"/>
      <c r="BH247" s="418"/>
      <c r="BI247" s="418"/>
      <c r="BJ247" s="418"/>
      <c r="BK247" s="418"/>
      <c r="BL247" s="418"/>
      <c r="BM247" s="418"/>
      <c r="BN247" s="418"/>
      <c r="BO247" s="418"/>
      <c r="BP247" s="418"/>
      <c r="BQ247" s="418"/>
      <c r="BR247" s="418"/>
      <c r="BS247" s="418"/>
      <c r="BT247" s="418"/>
      <c r="BU247" s="418"/>
      <c r="BV247" s="418"/>
      <c r="BW247" s="418"/>
      <c r="BX247" s="418"/>
      <c r="BY247" s="418"/>
      <c r="BZ247" s="418"/>
      <c r="CA247" s="418"/>
      <c r="CB247" s="418"/>
      <c r="CC247" s="418"/>
      <c r="CD247" s="418"/>
      <c r="CE247" s="418"/>
      <c r="CF247" s="418"/>
      <c r="CG247" s="418"/>
      <c r="CH247" s="418"/>
      <c r="CI247" s="418"/>
      <c r="CJ247" s="418"/>
      <c r="CK247" s="419"/>
      <c r="CL247" s="109"/>
      <c r="CM247" s="109"/>
      <c r="CN247" s="109"/>
      <c r="CO247" s="109"/>
      <c r="CP247" s="109"/>
      <c r="CQ247" s="109"/>
      <c r="CR247" s="109"/>
    </row>
    <row r="248" spans="7:102" s="116" customFormat="1" ht="33.75" customHeight="1" x14ac:dyDescent="0.2">
      <c r="G248" s="384"/>
      <c r="H248" s="310"/>
      <c r="I248" s="310"/>
      <c r="J248" s="385"/>
      <c r="K248" s="367" t="s">
        <v>45</v>
      </c>
      <c r="L248" s="368"/>
      <c r="M248" s="368"/>
      <c r="N248" s="368"/>
      <c r="O248" s="368"/>
      <c r="P248" s="368"/>
      <c r="Q248" s="368"/>
      <c r="R248" s="368"/>
      <c r="S248" s="368"/>
      <c r="T248" s="368"/>
      <c r="U248" s="368"/>
      <c r="V248" s="368"/>
      <c r="W248" s="368"/>
      <c r="X248" s="368"/>
      <c r="Y248" s="368"/>
      <c r="Z248" s="368"/>
      <c r="AA248" s="368"/>
      <c r="AB248" s="368"/>
      <c r="AC248" s="368"/>
      <c r="AD248" s="369"/>
      <c r="AE248" s="417" t="s">
        <v>59</v>
      </c>
      <c r="AF248" s="418"/>
      <c r="AG248" s="418"/>
      <c r="AH248" s="418"/>
      <c r="AI248" s="418"/>
      <c r="AJ248" s="418"/>
      <c r="AK248" s="418"/>
      <c r="AL248" s="418"/>
      <c r="AM248" s="418"/>
      <c r="AN248" s="418"/>
      <c r="AO248" s="418"/>
      <c r="AP248" s="418"/>
      <c r="AQ248" s="418"/>
      <c r="AR248" s="418"/>
      <c r="AS248" s="418"/>
      <c r="AT248" s="418"/>
      <c r="AU248" s="418"/>
      <c r="AV248" s="418"/>
      <c r="AW248" s="418"/>
      <c r="AX248" s="418"/>
      <c r="AY248" s="418"/>
      <c r="AZ248" s="418"/>
      <c r="BA248" s="418"/>
      <c r="BB248" s="418"/>
      <c r="BC248" s="418"/>
      <c r="BD248" s="418"/>
      <c r="BE248" s="418"/>
      <c r="BF248" s="418"/>
      <c r="BG248" s="418"/>
      <c r="BH248" s="418"/>
      <c r="BI248" s="418"/>
      <c r="BJ248" s="418"/>
      <c r="BK248" s="418"/>
      <c r="BL248" s="418"/>
      <c r="BM248" s="418"/>
      <c r="BN248" s="418"/>
      <c r="BO248" s="418"/>
      <c r="BP248" s="418"/>
      <c r="BQ248" s="418"/>
      <c r="BR248" s="418"/>
      <c r="BS248" s="418"/>
      <c r="BT248" s="418"/>
      <c r="BU248" s="418"/>
      <c r="BV248" s="418"/>
      <c r="BW248" s="418"/>
      <c r="BX248" s="418"/>
      <c r="BY248" s="418"/>
      <c r="BZ248" s="418"/>
      <c r="CA248" s="418"/>
      <c r="CB248" s="418"/>
      <c r="CC248" s="418"/>
      <c r="CD248" s="418"/>
      <c r="CE248" s="418"/>
      <c r="CF248" s="418"/>
      <c r="CG248" s="418"/>
      <c r="CH248" s="418"/>
      <c r="CI248" s="418"/>
      <c r="CJ248" s="418"/>
      <c r="CK248" s="419"/>
      <c r="CL248" s="109"/>
      <c r="CM248" s="109"/>
      <c r="CN248" s="109"/>
      <c r="CO248" s="109"/>
      <c r="CP248" s="109"/>
      <c r="CQ248" s="109"/>
      <c r="CR248" s="109"/>
    </row>
    <row r="249" spans="7:102" s="116" customFormat="1" ht="11.25" customHeight="1" x14ac:dyDescent="0.2">
      <c r="G249" s="425" t="s">
        <v>46</v>
      </c>
      <c r="H249" s="425"/>
      <c r="I249" s="425"/>
      <c r="J249" s="425"/>
      <c r="K249" s="425"/>
      <c r="L249" s="425"/>
      <c r="M249" s="425"/>
      <c r="N249" s="425"/>
      <c r="O249" s="425"/>
      <c r="P249" s="425"/>
      <c r="Q249" s="425"/>
      <c r="R249" s="425"/>
      <c r="S249" s="425"/>
      <c r="T249" s="425"/>
      <c r="U249" s="425"/>
      <c r="V249" s="425"/>
      <c r="W249" s="425"/>
      <c r="X249" s="425"/>
      <c r="Y249" s="425"/>
      <c r="Z249" s="425"/>
      <c r="AA249" s="425"/>
      <c r="AB249" s="425"/>
      <c r="AC249" s="425"/>
      <c r="AD249" s="425"/>
      <c r="AE249" s="425"/>
      <c r="AF249" s="425"/>
      <c r="AG249" s="425"/>
      <c r="AH249" s="425"/>
      <c r="AI249" s="425"/>
      <c r="AJ249" s="425"/>
      <c r="AK249" s="425"/>
      <c r="AL249" s="425"/>
      <c r="AM249" s="425"/>
      <c r="AN249" s="425"/>
      <c r="AO249" s="425"/>
      <c r="AP249" s="425"/>
      <c r="AQ249" s="425"/>
      <c r="AR249" s="425"/>
      <c r="AS249" s="425"/>
      <c r="AT249" s="425"/>
      <c r="AU249" s="425"/>
      <c r="AV249" s="425"/>
      <c r="AW249" s="425"/>
      <c r="AX249" s="425"/>
      <c r="AY249" s="425"/>
      <c r="AZ249" s="425"/>
      <c r="BA249" s="425"/>
      <c r="BB249" s="425"/>
      <c r="BC249" s="425"/>
      <c r="BD249" s="425"/>
      <c r="BE249" s="425"/>
      <c r="BF249" s="425"/>
      <c r="BG249" s="425"/>
      <c r="BH249" s="425"/>
      <c r="BI249" s="425"/>
      <c r="BJ249" s="425"/>
      <c r="BK249" s="425"/>
      <c r="BL249" s="425"/>
      <c r="BM249" s="425"/>
      <c r="BN249" s="425"/>
      <c r="BO249" s="425"/>
      <c r="BP249" s="425"/>
      <c r="BQ249" s="425"/>
      <c r="BR249" s="425"/>
      <c r="BS249" s="425"/>
      <c r="BT249" s="425"/>
      <c r="BU249" s="425"/>
      <c r="BV249" s="425"/>
      <c r="BW249" s="425"/>
      <c r="BX249" s="425"/>
      <c r="BY249" s="425"/>
      <c r="BZ249" s="425"/>
      <c r="CA249" s="425"/>
      <c r="CB249" s="425"/>
      <c r="CC249" s="425"/>
      <c r="CD249" s="425"/>
      <c r="CE249" s="425"/>
      <c r="CF249" s="425"/>
      <c r="CG249" s="425"/>
      <c r="CH249" s="425"/>
      <c r="CI249" s="425"/>
      <c r="CJ249" s="425"/>
      <c r="CK249" s="425"/>
      <c r="CL249" s="109"/>
      <c r="CM249" s="109"/>
      <c r="CN249" s="109"/>
      <c r="CO249" s="109"/>
      <c r="CP249" s="109"/>
      <c r="CQ249" s="109"/>
      <c r="CR249" s="109"/>
      <c r="CS249" s="118"/>
      <c r="CT249" s="118"/>
      <c r="CU249" s="118"/>
      <c r="CV249" s="118"/>
      <c r="CW249" s="118"/>
      <c r="CX249" s="118"/>
    </row>
    <row r="250" spans="7:102" s="116" customFormat="1" ht="11.25" customHeight="1" x14ac:dyDescent="0.2">
      <c r="G250" s="303" t="s">
        <v>47</v>
      </c>
      <c r="H250" s="303"/>
      <c r="I250" s="303"/>
      <c r="J250" s="303"/>
      <c r="K250" s="303"/>
      <c r="L250" s="303"/>
      <c r="M250" s="303"/>
      <c r="N250" s="303"/>
      <c r="O250" s="303"/>
      <c r="P250" s="303"/>
      <c r="Q250" s="303"/>
      <c r="R250" s="303"/>
      <c r="S250" s="303"/>
      <c r="T250" s="303"/>
      <c r="U250" s="303"/>
      <c r="V250" s="303"/>
      <c r="W250" s="303"/>
      <c r="X250" s="303"/>
      <c r="Y250" s="303"/>
      <c r="Z250" s="303"/>
      <c r="AA250" s="303"/>
      <c r="AB250" s="303"/>
      <c r="AC250" s="303"/>
      <c r="AD250" s="303"/>
      <c r="AE250" s="303"/>
      <c r="AF250" s="303"/>
      <c r="AG250" s="303"/>
      <c r="AH250" s="303"/>
      <c r="AI250" s="303"/>
      <c r="AJ250" s="303"/>
      <c r="AK250" s="303"/>
      <c r="AL250" s="303"/>
      <c r="AM250" s="303"/>
      <c r="AN250" s="303"/>
      <c r="AO250" s="303"/>
      <c r="AP250" s="303"/>
      <c r="AQ250" s="303"/>
      <c r="AR250" s="303"/>
      <c r="AS250" s="303"/>
      <c r="AT250" s="303"/>
      <c r="AU250" s="303"/>
      <c r="AV250" s="303"/>
      <c r="AW250" s="303"/>
      <c r="AX250" s="303"/>
      <c r="AY250" s="303"/>
      <c r="AZ250" s="303"/>
      <c r="BA250" s="303"/>
      <c r="BB250" s="303"/>
      <c r="BC250" s="303"/>
      <c r="BD250" s="303"/>
      <c r="BE250" s="303"/>
      <c r="BF250" s="303"/>
      <c r="BG250" s="303"/>
      <c r="BH250" s="303"/>
      <c r="BI250" s="303"/>
      <c r="BJ250" s="303"/>
      <c r="BK250" s="303"/>
      <c r="BL250" s="303"/>
      <c r="BM250" s="303"/>
      <c r="BN250" s="303"/>
      <c r="BO250" s="303"/>
      <c r="BP250" s="303"/>
      <c r="BQ250" s="303"/>
      <c r="BR250" s="303"/>
      <c r="BS250" s="303"/>
      <c r="BT250" s="303"/>
      <c r="BU250" s="303"/>
      <c r="BV250" s="303"/>
      <c r="BW250" s="303"/>
      <c r="BX250" s="303"/>
      <c r="BY250" s="303"/>
      <c r="BZ250" s="303"/>
      <c r="CA250" s="303"/>
      <c r="CB250" s="303"/>
      <c r="CC250" s="303"/>
      <c r="CD250" s="303"/>
      <c r="CE250" s="303"/>
      <c r="CF250" s="303"/>
      <c r="CG250" s="303"/>
      <c r="CH250" s="303"/>
      <c r="CI250" s="303"/>
      <c r="CJ250" s="303"/>
      <c r="CK250" s="303"/>
      <c r="CL250" s="109"/>
      <c r="CM250" s="109"/>
      <c r="CN250" s="109"/>
      <c r="CO250" s="109"/>
      <c r="CP250" s="109"/>
      <c r="CQ250" s="109"/>
      <c r="CR250" s="109"/>
      <c r="CS250" s="118"/>
      <c r="CT250" s="118"/>
      <c r="CU250" s="118"/>
      <c r="CV250" s="118"/>
      <c r="CW250" s="118"/>
      <c r="CX250" s="118"/>
    </row>
    <row r="251" spans="7:102" s="116" customFormat="1" ht="11.25" customHeight="1" x14ac:dyDescent="0.2">
      <c r="G251" s="303" t="s">
        <v>48</v>
      </c>
      <c r="H251" s="303"/>
      <c r="I251" s="303"/>
      <c r="J251" s="303"/>
      <c r="K251" s="303"/>
      <c r="L251" s="303"/>
      <c r="M251" s="303"/>
      <c r="N251" s="303"/>
      <c r="O251" s="303"/>
      <c r="P251" s="303"/>
      <c r="Q251" s="303"/>
      <c r="R251" s="303"/>
      <c r="S251" s="303"/>
      <c r="T251" s="303"/>
      <c r="U251" s="303"/>
      <c r="V251" s="303"/>
      <c r="W251" s="303"/>
      <c r="X251" s="303"/>
      <c r="Y251" s="303"/>
      <c r="Z251" s="303"/>
      <c r="AA251" s="303"/>
      <c r="AB251" s="303"/>
      <c r="AC251" s="303"/>
      <c r="AD251" s="303"/>
      <c r="AE251" s="303"/>
      <c r="AF251" s="303"/>
      <c r="AG251" s="303"/>
      <c r="AH251" s="303"/>
      <c r="AI251" s="303"/>
      <c r="AJ251" s="303"/>
      <c r="AK251" s="303"/>
      <c r="AL251" s="303"/>
      <c r="AM251" s="303"/>
      <c r="AN251" s="303"/>
      <c r="AO251" s="303"/>
      <c r="AP251" s="303"/>
      <c r="AQ251" s="303"/>
      <c r="AR251" s="303"/>
      <c r="AS251" s="303"/>
      <c r="AT251" s="303"/>
      <c r="AU251" s="303"/>
      <c r="AV251" s="303"/>
      <c r="AW251" s="303"/>
      <c r="AX251" s="303"/>
      <c r="AY251" s="303"/>
      <c r="AZ251" s="303"/>
      <c r="BA251" s="303"/>
      <c r="BB251" s="303"/>
      <c r="BC251" s="303"/>
      <c r="BD251" s="303"/>
      <c r="BE251" s="303"/>
      <c r="BF251" s="303"/>
      <c r="BG251" s="303"/>
      <c r="BH251" s="303"/>
      <c r="BI251" s="303"/>
      <c r="BJ251" s="303"/>
      <c r="BK251" s="303"/>
      <c r="BL251" s="303"/>
      <c r="BM251" s="303"/>
      <c r="BN251" s="303"/>
      <c r="BO251" s="303"/>
      <c r="BP251" s="303"/>
      <c r="BQ251" s="303"/>
      <c r="BR251" s="303"/>
      <c r="BS251" s="303"/>
      <c r="BT251" s="303"/>
      <c r="BU251" s="303"/>
      <c r="BV251" s="303"/>
      <c r="BW251" s="303"/>
      <c r="BX251" s="303"/>
      <c r="BY251" s="303"/>
      <c r="BZ251" s="303"/>
      <c r="CA251" s="303"/>
      <c r="CB251" s="303"/>
      <c r="CC251" s="303"/>
      <c r="CD251" s="303"/>
      <c r="CE251" s="303"/>
      <c r="CF251" s="303"/>
      <c r="CG251" s="303"/>
      <c r="CH251" s="303"/>
      <c r="CI251" s="303"/>
      <c r="CJ251" s="303"/>
      <c r="CK251" s="303"/>
      <c r="CL251" s="109"/>
      <c r="CM251" s="109"/>
      <c r="CN251" s="109"/>
      <c r="CO251" s="109"/>
      <c r="CP251" s="109"/>
      <c r="CQ251" s="109"/>
      <c r="CR251" s="109"/>
      <c r="CS251" s="64"/>
      <c r="CT251" s="64"/>
      <c r="CU251" s="64"/>
      <c r="CV251" s="64"/>
      <c r="CW251" s="64"/>
      <c r="CX251" s="64"/>
    </row>
    <row r="252" spans="7:102" s="116" customFormat="1" ht="3.75" customHeight="1" x14ac:dyDescent="0.2">
      <c r="K252" s="117"/>
      <c r="L252" s="117"/>
      <c r="M252" s="117"/>
      <c r="N252" s="117"/>
      <c r="O252" s="117"/>
      <c r="P252" s="117"/>
      <c r="Q252" s="117"/>
      <c r="R252" s="117"/>
      <c r="S252" s="117"/>
      <c r="T252" s="117"/>
      <c r="U252" s="117"/>
      <c r="V252" s="117"/>
      <c r="W252" s="117"/>
      <c r="X252" s="117"/>
      <c r="Y252" s="117"/>
      <c r="Z252" s="117"/>
      <c r="AA252" s="216"/>
      <c r="AB252" s="216"/>
      <c r="AC252" s="216"/>
      <c r="AD252" s="216"/>
      <c r="AE252" s="216"/>
      <c r="AF252" s="216"/>
      <c r="AG252" s="216"/>
      <c r="AH252" s="216"/>
      <c r="AI252" s="216"/>
      <c r="AJ252" s="216"/>
      <c r="AK252" s="216"/>
      <c r="AL252" s="216"/>
      <c r="AM252" s="216"/>
      <c r="AN252" s="216"/>
      <c r="AO252" s="216"/>
      <c r="AP252" s="216"/>
      <c r="AQ252" s="216"/>
      <c r="AR252" s="216"/>
      <c r="AS252" s="216"/>
      <c r="AT252" s="216"/>
      <c r="AU252" s="216"/>
      <c r="AV252" s="216"/>
      <c r="AW252" s="216"/>
      <c r="AX252" s="216"/>
      <c r="AY252" s="216"/>
      <c r="AZ252" s="216"/>
      <c r="BA252" s="216"/>
      <c r="BB252" s="216"/>
      <c r="BC252" s="216"/>
      <c r="BD252" s="216"/>
      <c r="BE252" s="216"/>
      <c r="BF252" s="216"/>
      <c r="BG252" s="216"/>
      <c r="BH252" s="216"/>
      <c r="BI252" s="216"/>
      <c r="BJ252" s="216"/>
      <c r="BK252" s="216"/>
      <c r="BL252" s="216"/>
      <c r="BM252" s="216"/>
      <c r="BN252" s="216"/>
      <c r="BO252" s="216"/>
      <c r="BP252" s="216"/>
      <c r="BQ252" s="216"/>
      <c r="BR252" s="216"/>
      <c r="BS252" s="216"/>
      <c r="BT252" s="216"/>
      <c r="BU252" s="216"/>
      <c r="BV252" s="216"/>
      <c r="BW252" s="216"/>
      <c r="BX252" s="216"/>
      <c r="BY252" s="216"/>
      <c r="BZ252" s="216"/>
      <c r="CA252" s="216"/>
      <c r="CB252" s="216"/>
      <c r="CC252" s="216"/>
      <c r="CD252" s="216"/>
      <c r="CE252" s="216"/>
      <c r="CF252" s="216"/>
      <c r="CG252" s="216"/>
      <c r="CH252" s="216"/>
      <c r="CI252" s="216"/>
      <c r="CJ252" s="216"/>
      <c r="CK252" s="216"/>
      <c r="CL252" s="109"/>
      <c r="CM252" s="109"/>
      <c r="CN252" s="109"/>
      <c r="CO252" s="109"/>
      <c r="CP252" s="109"/>
      <c r="CQ252" s="109"/>
      <c r="CR252" s="109"/>
      <c r="CS252" s="73"/>
      <c r="CT252" s="73"/>
      <c r="CU252" s="73"/>
      <c r="CV252" s="73"/>
      <c r="CW252" s="73"/>
      <c r="CX252" s="73"/>
    </row>
    <row r="253" spans="7:102" s="116" customFormat="1" ht="15" customHeight="1" x14ac:dyDescent="0.2">
      <c r="G253" s="304" t="s">
        <v>67</v>
      </c>
      <c r="H253" s="304"/>
      <c r="I253" s="304"/>
      <c r="J253" s="304"/>
      <c r="K253" s="304"/>
      <c r="L253" s="304"/>
      <c r="M253" s="304"/>
      <c r="N253" s="304"/>
      <c r="O253" s="304"/>
      <c r="P253" s="304"/>
      <c r="Q253" s="304"/>
      <c r="R253" s="304"/>
      <c r="S253" s="304"/>
      <c r="T253" s="304"/>
      <c r="U253" s="304"/>
      <c r="V253" s="304"/>
      <c r="W253" s="304"/>
      <c r="X253" s="304"/>
      <c r="Y253" s="304"/>
      <c r="Z253" s="304"/>
      <c r="AA253" s="304"/>
      <c r="AB253" s="304"/>
      <c r="AC253" s="304"/>
      <c r="AD253" s="304"/>
      <c r="AE253" s="304"/>
      <c r="AF253" s="304"/>
      <c r="AG253" s="304"/>
      <c r="AH253" s="304"/>
      <c r="AI253" s="304"/>
      <c r="AJ253" s="304"/>
      <c r="AK253" s="304"/>
      <c r="AL253" s="304"/>
      <c r="AM253" s="304"/>
      <c r="AN253" s="304"/>
      <c r="AO253" s="304"/>
      <c r="AP253" s="304"/>
      <c r="AQ253" s="304"/>
      <c r="AR253" s="304"/>
      <c r="AS253" s="304"/>
      <c r="AT253" s="304"/>
      <c r="AU253" s="304"/>
      <c r="AV253" s="304"/>
      <c r="AW253" s="304"/>
      <c r="AX253" s="304"/>
      <c r="AY253" s="304"/>
      <c r="AZ253" s="304"/>
      <c r="BA253" s="304"/>
      <c r="BB253" s="304"/>
      <c r="BC253" s="304"/>
      <c r="BD253" s="304"/>
      <c r="BE253" s="304"/>
      <c r="BF253" s="304"/>
      <c r="BG253" s="304"/>
      <c r="BH253" s="304"/>
      <c r="BI253" s="304"/>
      <c r="BJ253" s="304"/>
      <c r="BK253" s="304"/>
      <c r="BL253" s="304"/>
      <c r="BM253" s="304"/>
      <c r="BN253" s="304"/>
      <c r="BO253" s="304"/>
      <c r="BP253" s="304"/>
      <c r="BQ253" s="304"/>
      <c r="BR253" s="304"/>
      <c r="BS253" s="304"/>
      <c r="BT253" s="304"/>
      <c r="BU253" s="304"/>
      <c r="BV253" s="304"/>
      <c r="BW253" s="304"/>
      <c r="BX253" s="304"/>
      <c r="BY253" s="304"/>
      <c r="BZ253" s="304"/>
      <c r="CA253" s="304"/>
      <c r="CB253" s="304"/>
      <c r="CC253" s="304"/>
      <c r="CD253" s="304"/>
      <c r="CE253" s="304"/>
      <c r="CF253" s="304"/>
      <c r="CG253" s="304"/>
      <c r="CH253" s="304"/>
      <c r="CI253" s="304"/>
      <c r="CJ253" s="304"/>
      <c r="CK253" s="304"/>
      <c r="CL253" s="109"/>
      <c r="CM253" s="109"/>
      <c r="CN253" s="109"/>
      <c r="CO253" s="109"/>
      <c r="CP253" s="109"/>
      <c r="CQ253" s="109"/>
      <c r="CR253" s="109"/>
      <c r="CS253" s="64"/>
      <c r="CT253" s="64"/>
      <c r="CU253" s="64"/>
      <c r="CV253" s="64"/>
      <c r="CW253" s="64"/>
      <c r="CX253" s="64"/>
    </row>
    <row r="254" spans="7:102" s="116" customFormat="1" ht="16.5" customHeight="1" x14ac:dyDescent="0.2">
      <c r="G254" s="283" t="s">
        <v>49</v>
      </c>
      <c r="H254" s="283"/>
      <c r="I254" s="283"/>
      <c r="J254" s="283"/>
      <c r="K254" s="283"/>
      <c r="L254" s="283"/>
      <c r="M254" s="283"/>
      <c r="N254" s="283"/>
      <c r="O254" s="283"/>
      <c r="P254" s="283"/>
      <c r="Q254" s="283"/>
      <c r="R254" s="283"/>
      <c r="S254" s="283"/>
      <c r="T254" s="283"/>
      <c r="U254" s="283"/>
      <c r="V254" s="283"/>
      <c r="W254" s="283"/>
      <c r="X254" s="283"/>
      <c r="Y254" s="283"/>
      <c r="Z254" s="283"/>
      <c r="AA254" s="283"/>
      <c r="AB254" s="283"/>
      <c r="AC254" s="283"/>
      <c r="AD254" s="283"/>
      <c r="AE254" s="283"/>
      <c r="AF254" s="283"/>
      <c r="AG254" s="283"/>
      <c r="AH254" s="283"/>
      <c r="AI254" s="283"/>
      <c r="AJ254" s="283"/>
      <c r="AK254" s="283"/>
      <c r="AL254" s="283"/>
      <c r="AM254" s="283"/>
      <c r="AN254" s="283"/>
      <c r="AO254" s="283"/>
      <c r="AP254" s="283"/>
      <c r="AQ254" s="283"/>
      <c r="AR254" s="283"/>
      <c r="AS254" s="283"/>
      <c r="AT254" s="283"/>
      <c r="AU254" s="283"/>
      <c r="AV254" s="283"/>
      <c r="AW254" s="283"/>
      <c r="AX254" s="283"/>
      <c r="AY254" s="283"/>
      <c r="AZ254" s="283"/>
      <c r="BA254" s="283"/>
      <c r="BB254" s="283"/>
      <c r="BC254" s="283"/>
      <c r="BD254" s="283"/>
      <c r="BE254" s="283"/>
      <c r="BF254" s="283"/>
      <c r="BG254" s="283"/>
      <c r="BH254" s="283"/>
      <c r="BI254" s="283"/>
      <c r="BJ254" s="283"/>
      <c r="BK254" s="283"/>
      <c r="BL254" s="283"/>
      <c r="BM254" s="283"/>
      <c r="BN254" s="283"/>
      <c r="BO254" s="283"/>
      <c r="BP254" s="283"/>
      <c r="BQ254" s="283"/>
      <c r="BR254" s="283"/>
      <c r="BS254" s="283"/>
      <c r="BT254" s="283"/>
      <c r="BU254" s="283"/>
      <c r="BV254" s="283"/>
      <c r="BW254" s="283"/>
      <c r="BX254" s="283"/>
      <c r="BY254" s="283"/>
      <c r="BZ254" s="283"/>
      <c r="CA254" s="283"/>
      <c r="CB254" s="283"/>
      <c r="CC254" s="283"/>
      <c r="CD254" s="283"/>
      <c r="CE254" s="283"/>
      <c r="CF254" s="283"/>
      <c r="CG254" s="283"/>
      <c r="CH254" s="283"/>
      <c r="CI254" s="283"/>
      <c r="CJ254" s="283"/>
      <c r="CK254" s="283"/>
      <c r="CL254" s="109"/>
      <c r="CM254" s="109"/>
      <c r="CN254" s="109"/>
      <c r="CO254" s="109"/>
      <c r="CP254" s="109"/>
      <c r="CQ254" s="109"/>
      <c r="CR254" s="109"/>
      <c r="CS254" s="64"/>
      <c r="CT254" s="64"/>
      <c r="CU254" s="64"/>
      <c r="CV254" s="64"/>
      <c r="CW254" s="64"/>
      <c r="CX254" s="64"/>
    </row>
    <row r="255" spans="7:102" s="118" customFormat="1" ht="11.25" customHeight="1" x14ac:dyDescent="0.2">
      <c r="G255" s="284" t="s">
        <v>133</v>
      </c>
      <c r="H255" s="284"/>
      <c r="I255" s="284"/>
      <c r="J255" s="284"/>
      <c r="K255" s="284"/>
      <c r="L255" s="284"/>
      <c r="M255" s="284"/>
      <c r="N255" s="284"/>
      <c r="O255" s="284"/>
      <c r="P255" s="284"/>
      <c r="Q255" s="284"/>
      <c r="R255" s="284"/>
      <c r="S255" s="284"/>
      <c r="T255" s="284"/>
      <c r="U255" s="284"/>
      <c r="V255" s="284"/>
      <c r="W255" s="284"/>
      <c r="X255" s="284"/>
      <c r="Y255" s="284"/>
      <c r="Z255" s="284"/>
      <c r="AA255" s="284"/>
      <c r="AB255" s="284"/>
      <c r="AC255" s="284"/>
      <c r="AD255" s="284"/>
      <c r="AE255" s="284"/>
      <c r="AF255" s="284"/>
      <c r="AG255" s="284"/>
      <c r="AH255" s="284"/>
      <c r="AI255" s="284"/>
      <c r="AJ255" s="284"/>
      <c r="AK255" s="284"/>
      <c r="AL255" s="284"/>
      <c r="AM255" s="284"/>
      <c r="AN255" s="284"/>
      <c r="AO255" s="284"/>
      <c r="AP255" s="284"/>
      <c r="AQ255" s="284"/>
      <c r="AR255" s="284"/>
      <c r="AS255" s="284"/>
      <c r="AT255" s="284"/>
      <c r="AU255" s="284"/>
      <c r="AV255" s="284"/>
      <c r="AW255" s="284"/>
      <c r="AX255" s="284"/>
      <c r="AY255" s="284"/>
      <c r="AZ255" s="284"/>
      <c r="BA255" s="284"/>
      <c r="BB255" s="284"/>
      <c r="BC255" s="284"/>
      <c r="BD255" s="284"/>
      <c r="BE255" s="284"/>
      <c r="BF255" s="284"/>
      <c r="BG255" s="284"/>
      <c r="BH255" s="284"/>
      <c r="BI255" s="284"/>
      <c r="BJ255" s="284"/>
      <c r="BK255" s="284"/>
      <c r="BL255" s="284"/>
      <c r="BM255" s="284"/>
      <c r="BN255" s="284"/>
      <c r="BO255" s="284"/>
      <c r="BP255" s="284"/>
      <c r="BQ255" s="284"/>
      <c r="BR255" s="284"/>
      <c r="BS255" s="284"/>
      <c r="BT255" s="284"/>
      <c r="BU255" s="284"/>
      <c r="BV255" s="284"/>
      <c r="BW255" s="284"/>
      <c r="BX255" s="284"/>
      <c r="BY255" s="284"/>
      <c r="BZ255" s="284"/>
      <c r="CA255" s="284"/>
      <c r="CB255" s="284"/>
      <c r="CC255" s="284"/>
      <c r="CD255" s="284"/>
      <c r="CE255" s="284"/>
      <c r="CF255" s="284"/>
      <c r="CG255" s="284"/>
      <c r="CH255" s="284"/>
      <c r="CI255" s="284"/>
      <c r="CJ255" s="284"/>
      <c r="CK255" s="284"/>
      <c r="CL255" s="109"/>
      <c r="CM255" s="109"/>
      <c r="CN255" s="109"/>
      <c r="CO255" s="109"/>
      <c r="CP255" s="109"/>
      <c r="CQ255" s="109"/>
      <c r="CR255" s="109"/>
      <c r="CS255" s="64"/>
      <c r="CT255" s="64"/>
      <c r="CU255" s="64"/>
      <c r="CV255" s="64"/>
      <c r="CW255" s="64"/>
      <c r="CX255" s="64"/>
    </row>
    <row r="256" spans="7:102" s="118" customFormat="1" ht="11.25" customHeight="1" x14ac:dyDescent="0.2">
      <c r="G256" s="216" t="s">
        <v>134</v>
      </c>
      <c r="H256" s="216"/>
      <c r="I256" s="217"/>
      <c r="J256" s="217"/>
      <c r="K256" s="217"/>
      <c r="L256" s="217"/>
      <c r="M256" s="217"/>
      <c r="N256" s="217"/>
      <c r="O256" s="217"/>
      <c r="P256" s="217"/>
      <c r="Q256" s="217"/>
      <c r="R256" s="217"/>
      <c r="S256" s="217"/>
      <c r="T256" s="217"/>
      <c r="U256" s="217"/>
      <c r="V256" s="217"/>
      <c r="W256" s="217"/>
      <c r="X256" s="217"/>
      <c r="Y256" s="217"/>
      <c r="Z256" s="217"/>
      <c r="AA256" s="217"/>
      <c r="AB256" s="217"/>
      <c r="AC256" s="217"/>
      <c r="AD256" s="217"/>
      <c r="AE256" s="217"/>
      <c r="AF256" s="217"/>
      <c r="AG256" s="217"/>
      <c r="AH256" s="217"/>
      <c r="AI256" s="217"/>
      <c r="AJ256" s="217"/>
      <c r="AK256" s="217"/>
      <c r="AL256" s="217"/>
      <c r="AM256" s="217"/>
      <c r="AN256" s="217"/>
      <c r="AO256" s="217"/>
      <c r="AP256" s="217"/>
      <c r="AQ256" s="217"/>
      <c r="AR256" s="217"/>
      <c r="AS256" s="217"/>
      <c r="AT256" s="217"/>
      <c r="AU256" s="217"/>
      <c r="AV256" s="217"/>
      <c r="AW256" s="217"/>
      <c r="AX256" s="217"/>
      <c r="AY256" s="217"/>
      <c r="AZ256" s="217"/>
      <c r="BA256" s="217"/>
      <c r="BB256" s="217"/>
      <c r="BC256" s="217"/>
      <c r="BD256" s="217"/>
      <c r="BE256" s="217"/>
      <c r="BF256" s="217"/>
      <c r="BG256" s="217"/>
      <c r="BH256" s="217"/>
      <c r="BI256" s="217"/>
      <c r="BJ256" s="217"/>
      <c r="BK256" s="217"/>
      <c r="BL256" s="217"/>
      <c r="BM256" s="217"/>
      <c r="BN256" s="217"/>
      <c r="BO256" s="217"/>
      <c r="BP256" s="217"/>
      <c r="BQ256" s="217"/>
      <c r="BR256" s="217"/>
      <c r="BS256" s="217"/>
      <c r="BT256" s="217"/>
      <c r="BU256" s="217"/>
      <c r="BV256" s="217"/>
      <c r="BW256" s="217"/>
      <c r="BX256" s="217"/>
      <c r="BY256" s="217"/>
      <c r="BZ256" s="217"/>
      <c r="CA256" s="217"/>
      <c r="CB256" s="217"/>
      <c r="CC256" s="217"/>
      <c r="CD256" s="217"/>
      <c r="CE256" s="217"/>
      <c r="CF256" s="217"/>
      <c r="CG256" s="217"/>
      <c r="CH256" s="217"/>
      <c r="CI256" s="217"/>
      <c r="CJ256" s="217"/>
      <c r="CK256" s="217"/>
      <c r="CL256" s="109"/>
      <c r="CM256" s="109"/>
      <c r="CN256" s="109"/>
      <c r="CO256" s="109"/>
      <c r="CP256" s="109"/>
      <c r="CQ256" s="109"/>
      <c r="CR256" s="109"/>
      <c r="CS256" s="64"/>
      <c r="CT256" s="64"/>
      <c r="CU256" s="64"/>
      <c r="CV256" s="64"/>
      <c r="CW256" s="64"/>
      <c r="CX256" s="64"/>
    </row>
    <row r="257" spans="1:102" ht="15" customHeight="1" thickBot="1" x14ac:dyDescent="0.25">
      <c r="N257" s="366" t="s">
        <v>159</v>
      </c>
      <c r="O257" s="366"/>
      <c r="P257" s="366"/>
      <c r="Q257" s="366"/>
      <c r="R257" s="366"/>
      <c r="S257" s="366"/>
      <c r="T257" s="366"/>
      <c r="U257" s="366"/>
      <c r="V257" s="366"/>
      <c r="W257" s="366"/>
      <c r="X257" s="366"/>
      <c r="Y257" s="366"/>
      <c r="Z257" s="366"/>
      <c r="AA257" s="366"/>
      <c r="AB257" s="366"/>
      <c r="AC257" s="366"/>
      <c r="AD257" s="366"/>
      <c r="AE257" s="366"/>
      <c r="AF257" s="366"/>
      <c r="AG257" s="366"/>
      <c r="AH257" s="366"/>
      <c r="AI257" s="366"/>
      <c r="AJ257" s="366"/>
      <c r="AK257" s="366"/>
      <c r="AL257" s="366"/>
      <c r="AM257" s="366"/>
      <c r="AN257" s="366"/>
      <c r="AO257" s="366"/>
      <c r="AP257" s="366"/>
      <c r="AQ257" s="366"/>
      <c r="AR257" s="366"/>
      <c r="AS257" s="366"/>
      <c r="AT257" s="366"/>
      <c r="AU257" s="366"/>
      <c r="AV257" s="366"/>
      <c r="AW257" s="366"/>
      <c r="AX257" s="366"/>
      <c r="AY257" s="366"/>
      <c r="AZ257" s="366"/>
      <c r="BA257" s="366"/>
      <c r="BB257" s="366"/>
      <c r="BC257" s="366"/>
      <c r="BD257" s="366"/>
      <c r="BE257" s="366"/>
      <c r="BF257" s="366"/>
      <c r="BG257" s="366"/>
      <c r="BH257" s="366"/>
      <c r="BI257" s="366"/>
      <c r="BJ257" s="366"/>
      <c r="BK257" s="366"/>
      <c r="BL257" s="366"/>
      <c r="BM257" s="366"/>
      <c r="BN257" s="366"/>
      <c r="BO257" s="366"/>
      <c r="BP257" s="366"/>
      <c r="BQ257" s="366"/>
      <c r="BR257" s="366"/>
      <c r="BS257" s="366"/>
      <c r="BT257" s="366"/>
      <c r="BU257" s="366"/>
      <c r="BV257" s="366"/>
      <c r="BW257" s="366"/>
      <c r="BX257" s="366"/>
      <c r="BY257" s="366"/>
      <c r="BZ257" s="366"/>
      <c r="CA257" s="366"/>
      <c r="CB257" s="366"/>
      <c r="CC257" s="366"/>
      <c r="CD257" s="366"/>
      <c r="CE257" s="366"/>
      <c r="CF257" s="366"/>
      <c r="CG257" s="366"/>
      <c r="CH257" s="366"/>
      <c r="CI257" s="65"/>
      <c r="CJ257" s="251" t="s">
        <v>142</v>
      </c>
      <c r="CK257" s="252"/>
      <c r="CL257" s="252"/>
      <c r="CM257" s="252"/>
      <c r="CN257" s="253"/>
    </row>
    <row r="258" spans="1:102" s="73" customFormat="1" ht="7.5" customHeight="1" thickTop="1" x14ac:dyDescent="0.2">
      <c r="A258" s="119"/>
      <c r="B258" s="119"/>
      <c r="C258" s="119"/>
      <c r="G258" s="120"/>
      <c r="H258" s="120"/>
      <c r="I258" s="120"/>
      <c r="J258" s="120"/>
      <c r="K258" s="120"/>
      <c r="L258" s="120"/>
      <c r="M258" s="120"/>
      <c r="N258" s="386" t="s">
        <v>54</v>
      </c>
      <c r="O258" s="387"/>
      <c r="P258" s="387"/>
      <c r="Q258" s="387"/>
      <c r="R258" s="387"/>
      <c r="S258" s="387"/>
      <c r="T258" s="387"/>
      <c r="U258" s="387"/>
      <c r="V258" s="387"/>
      <c r="W258" s="387"/>
      <c r="X258" s="387"/>
      <c r="Y258" s="387"/>
      <c r="Z258" s="387"/>
      <c r="AA258" s="387"/>
      <c r="AB258" s="387"/>
      <c r="AC258" s="387"/>
      <c r="AD258" s="387"/>
      <c r="AE258" s="387"/>
      <c r="AF258" s="387"/>
      <c r="AG258" s="387"/>
      <c r="AH258" s="387"/>
      <c r="AI258" s="387"/>
      <c r="AJ258" s="387"/>
      <c r="AK258" s="387"/>
      <c r="AL258" s="387"/>
      <c r="AM258" s="387"/>
      <c r="AN258" s="387"/>
      <c r="AO258" s="387"/>
      <c r="AP258" s="387"/>
      <c r="AQ258" s="387"/>
      <c r="AR258" s="387"/>
      <c r="AS258" s="387"/>
      <c r="AT258" s="387"/>
      <c r="AU258" s="387"/>
      <c r="AV258" s="387"/>
      <c r="AW258" s="387"/>
      <c r="AX258" s="387"/>
      <c r="AY258" s="387"/>
      <c r="AZ258" s="387"/>
      <c r="BA258" s="387"/>
      <c r="BB258" s="387"/>
      <c r="BC258" s="387"/>
      <c r="BD258" s="387"/>
      <c r="BE258" s="387"/>
      <c r="BF258" s="387"/>
      <c r="BG258" s="387"/>
      <c r="BH258" s="387"/>
      <c r="BI258" s="387"/>
      <c r="BJ258" s="387"/>
      <c r="BK258" s="387"/>
      <c r="BL258" s="387"/>
      <c r="BM258" s="387"/>
      <c r="BN258" s="387"/>
      <c r="BO258" s="387"/>
      <c r="BP258" s="387"/>
      <c r="BQ258" s="387"/>
      <c r="BR258" s="387"/>
      <c r="BS258" s="387"/>
      <c r="BT258" s="387"/>
      <c r="BU258" s="387"/>
      <c r="BV258" s="387"/>
      <c r="BW258" s="387"/>
      <c r="BX258" s="387"/>
      <c r="BY258" s="387"/>
      <c r="BZ258" s="387"/>
      <c r="CA258" s="387"/>
      <c r="CB258" s="387"/>
      <c r="CC258" s="387"/>
      <c r="CD258" s="387"/>
      <c r="CE258" s="387"/>
      <c r="CF258" s="387"/>
      <c r="CG258" s="388"/>
      <c r="CH258" s="119"/>
      <c r="CI258" s="119"/>
      <c r="CJ258" s="254"/>
      <c r="CK258" s="255"/>
      <c r="CL258" s="255"/>
      <c r="CM258" s="255"/>
      <c r="CN258" s="256"/>
      <c r="CO258" s="119"/>
      <c r="CP258" s="119"/>
      <c r="CQ258" s="119"/>
      <c r="CR258" s="119"/>
      <c r="CS258" s="64"/>
      <c r="CT258" s="64"/>
      <c r="CU258" s="64"/>
      <c r="CV258" s="64"/>
      <c r="CW258" s="64"/>
      <c r="CX258" s="64"/>
    </row>
    <row r="259" spans="1:102" ht="11.25" customHeight="1" thickBot="1" x14ac:dyDescent="0.25">
      <c r="A259" s="67"/>
      <c r="B259" s="205" t="s">
        <v>50</v>
      </c>
      <c r="C259" s="67"/>
      <c r="D259" s="66"/>
      <c r="G259" s="65"/>
      <c r="H259" s="65"/>
      <c r="I259" s="65"/>
      <c r="J259" s="65"/>
      <c r="K259" s="65"/>
      <c r="L259" s="65"/>
      <c r="M259" s="65"/>
      <c r="N259" s="389"/>
      <c r="O259" s="390"/>
      <c r="P259" s="390"/>
      <c r="Q259" s="390"/>
      <c r="R259" s="390"/>
      <c r="S259" s="390"/>
      <c r="T259" s="390"/>
      <c r="U259" s="390"/>
      <c r="V259" s="390"/>
      <c r="W259" s="390"/>
      <c r="X259" s="390"/>
      <c r="Y259" s="390"/>
      <c r="Z259" s="390"/>
      <c r="AA259" s="390"/>
      <c r="AB259" s="390"/>
      <c r="AC259" s="390"/>
      <c r="AD259" s="390"/>
      <c r="AE259" s="390"/>
      <c r="AF259" s="390"/>
      <c r="AG259" s="390"/>
      <c r="AH259" s="390"/>
      <c r="AI259" s="390"/>
      <c r="AJ259" s="390"/>
      <c r="AK259" s="390"/>
      <c r="AL259" s="390"/>
      <c r="AM259" s="390"/>
      <c r="AN259" s="390"/>
      <c r="AO259" s="390"/>
      <c r="AP259" s="390"/>
      <c r="AQ259" s="390"/>
      <c r="AR259" s="390"/>
      <c r="AS259" s="390"/>
      <c r="AT259" s="390"/>
      <c r="AU259" s="390"/>
      <c r="AV259" s="390"/>
      <c r="AW259" s="390"/>
      <c r="AX259" s="390"/>
      <c r="AY259" s="390"/>
      <c r="AZ259" s="390"/>
      <c r="BA259" s="390"/>
      <c r="BB259" s="390"/>
      <c r="BC259" s="390"/>
      <c r="BD259" s="390"/>
      <c r="BE259" s="390"/>
      <c r="BF259" s="390"/>
      <c r="BG259" s="390"/>
      <c r="BH259" s="390"/>
      <c r="BI259" s="390"/>
      <c r="BJ259" s="390"/>
      <c r="BK259" s="390"/>
      <c r="BL259" s="390"/>
      <c r="BM259" s="390"/>
      <c r="BN259" s="390"/>
      <c r="BO259" s="390"/>
      <c r="BP259" s="390"/>
      <c r="BQ259" s="390"/>
      <c r="BR259" s="390"/>
      <c r="BS259" s="390"/>
      <c r="BT259" s="390"/>
      <c r="BU259" s="390"/>
      <c r="BV259" s="390"/>
      <c r="BW259" s="390"/>
      <c r="BX259" s="390"/>
      <c r="BY259" s="390"/>
      <c r="BZ259" s="390"/>
      <c r="CA259" s="390"/>
      <c r="CB259" s="390"/>
      <c r="CC259" s="390"/>
      <c r="CD259" s="390"/>
      <c r="CE259" s="390"/>
      <c r="CF259" s="390"/>
      <c r="CG259" s="391"/>
      <c r="CH259" s="65"/>
      <c r="CJ259" s="216" t="s">
        <v>176</v>
      </c>
      <c r="CK259" s="67"/>
      <c r="CL259" s="67"/>
      <c r="CM259" s="67"/>
      <c r="CN259" s="67"/>
      <c r="CO259" s="67"/>
      <c r="CP259" s="67"/>
      <c r="CQ259" s="67"/>
      <c r="CR259" s="67"/>
    </row>
    <row r="260" spans="1:102" ht="18.75" customHeight="1" thickTop="1" x14ac:dyDescent="0.2">
      <c r="AS260" s="65"/>
      <c r="AT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row>
    <row r="261" spans="1:102" ht="18.75" customHeight="1" x14ac:dyDescent="0.2">
      <c r="AS261" s="65"/>
      <c r="AT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row>
    <row r="262" spans="1:102" ht="6" customHeight="1" x14ac:dyDescent="0.2">
      <c r="AS262" s="65"/>
      <c r="AT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row>
    <row r="263" spans="1:102" ht="3" customHeight="1" x14ac:dyDescent="0.2">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row>
    <row r="264" spans="1:102" ht="3" customHeight="1" x14ac:dyDescent="0.2">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row>
    <row r="265" spans="1:102" ht="13.5" customHeight="1" x14ac:dyDescent="0.2">
      <c r="A265" s="127"/>
      <c r="B265" s="127"/>
      <c r="C265" s="127"/>
      <c r="D265" s="127"/>
      <c r="E265" s="127"/>
      <c r="F265" s="127"/>
      <c r="G265" s="127"/>
      <c r="H265" s="127"/>
      <c r="I265" s="127"/>
      <c r="J265" s="127"/>
      <c r="K265" s="70"/>
      <c r="L265" s="70"/>
      <c r="M265" s="70"/>
      <c r="N265" s="70"/>
      <c r="O265" s="70"/>
      <c r="P265" s="70"/>
      <c r="Q265" s="70"/>
      <c r="R265" s="70"/>
      <c r="S265" s="70"/>
      <c r="T265" s="70"/>
      <c r="U265" s="70"/>
      <c r="V265" s="70"/>
      <c r="W265" s="70"/>
      <c r="X265" s="70"/>
      <c r="Y265" s="70"/>
      <c r="Z265" s="70"/>
      <c r="AA265" s="70"/>
      <c r="AB265" s="70"/>
      <c r="AC265" s="606" t="s">
        <v>69</v>
      </c>
      <c r="AD265" s="607"/>
      <c r="AE265" s="607"/>
      <c r="AF265" s="607"/>
      <c r="AG265" s="607"/>
      <c r="AH265" s="607"/>
      <c r="AI265" s="607"/>
      <c r="AJ265" s="607"/>
      <c r="AK265" s="607"/>
      <c r="AL265" s="607"/>
      <c r="AM265" s="607"/>
      <c r="AN265" s="607"/>
      <c r="AO265" s="607"/>
      <c r="AP265" s="607"/>
      <c r="AQ265" s="607"/>
      <c r="AR265" s="607"/>
      <c r="AS265" s="607"/>
      <c r="AT265" s="607"/>
      <c r="AU265" s="607"/>
      <c r="AV265" s="607"/>
      <c r="AW265" s="607"/>
      <c r="AX265" s="607"/>
      <c r="AY265" s="607"/>
      <c r="AZ265" s="607"/>
      <c r="BA265" s="607"/>
      <c r="BB265" s="607"/>
      <c r="BC265" s="607"/>
      <c r="BD265" s="607"/>
      <c r="BE265" s="607"/>
      <c r="BF265" s="607"/>
      <c r="BG265" s="607"/>
      <c r="BH265" s="607"/>
      <c r="BI265" s="607"/>
      <c r="BJ265" s="607"/>
      <c r="BK265" s="607"/>
      <c r="BL265" s="607"/>
      <c r="BM265" s="607"/>
      <c r="BN265" s="607"/>
      <c r="BO265" s="607"/>
      <c r="BP265" s="607"/>
      <c r="BQ265" s="607"/>
      <c r="BR265" s="607"/>
      <c r="BS265" s="607"/>
      <c r="BT265" s="607"/>
      <c r="BU265" s="607"/>
      <c r="BV265" s="607"/>
      <c r="BW265" s="607"/>
      <c r="BX265" s="607"/>
      <c r="BY265" s="608"/>
      <c r="BZ265" s="70"/>
      <c r="CA265" s="70"/>
      <c r="CB265" s="70"/>
      <c r="CC265" s="70"/>
      <c r="CD265" s="70"/>
      <c r="CE265" s="70"/>
      <c r="CF265" s="70"/>
      <c r="CG265" s="70"/>
      <c r="CH265" s="70"/>
      <c r="CI265" s="127"/>
      <c r="CJ265" s="127"/>
      <c r="CK265" s="127"/>
      <c r="CL265" s="127"/>
      <c r="CM265" s="127"/>
      <c r="CN265" s="127"/>
      <c r="CO265" s="127"/>
      <c r="CP265" s="127"/>
      <c r="CQ265" s="127"/>
      <c r="CR265" s="127"/>
    </row>
    <row r="266" spans="1:102" ht="13.5" customHeight="1" x14ac:dyDescent="0.2"/>
    <row r="267" spans="1:102" ht="16.5" customHeight="1" x14ac:dyDescent="0.2">
      <c r="A267" s="128"/>
      <c r="B267" s="128"/>
      <c r="C267" s="588" t="s">
        <v>150</v>
      </c>
      <c r="D267" s="588"/>
      <c r="E267" s="588"/>
      <c r="F267" s="588"/>
      <c r="G267" s="588"/>
      <c r="H267" s="588"/>
      <c r="I267" s="588"/>
      <c r="J267" s="588"/>
      <c r="K267" s="588"/>
      <c r="L267" s="588"/>
      <c r="M267" s="588"/>
      <c r="N267" s="588"/>
      <c r="O267" s="588"/>
      <c r="P267" s="588"/>
      <c r="Q267" s="588"/>
      <c r="R267" s="588"/>
      <c r="S267" s="588"/>
      <c r="T267" s="588"/>
      <c r="U267" s="588"/>
      <c r="V267" s="588"/>
      <c r="W267" s="588"/>
      <c r="X267" s="588"/>
      <c r="Y267" s="588"/>
      <c r="Z267" s="588"/>
      <c r="AA267" s="588"/>
      <c r="AB267" s="588"/>
      <c r="AC267" s="588"/>
      <c r="AD267" s="588"/>
      <c r="AE267" s="588"/>
      <c r="AF267" s="588"/>
      <c r="AG267" s="588"/>
      <c r="AH267" s="588"/>
      <c r="AI267" s="588"/>
      <c r="AJ267" s="588"/>
      <c r="AK267" s="588"/>
      <c r="AL267" s="588"/>
      <c r="AM267" s="588"/>
      <c r="AN267" s="588"/>
      <c r="AO267" s="588"/>
      <c r="AP267" s="588"/>
      <c r="AQ267" s="588"/>
      <c r="AR267" s="588"/>
      <c r="AS267" s="588"/>
      <c r="AT267" s="588"/>
      <c r="AU267" s="588"/>
      <c r="AV267" s="588"/>
      <c r="AW267" s="588"/>
      <c r="AX267" s="588"/>
      <c r="AY267" s="588"/>
      <c r="AZ267" s="588"/>
      <c r="BA267" s="588"/>
      <c r="BB267" s="588"/>
      <c r="BC267" s="588"/>
      <c r="BD267" s="588"/>
      <c r="BE267" s="588"/>
      <c r="BF267" s="588"/>
      <c r="BG267" s="588"/>
      <c r="BH267" s="588"/>
      <c r="BI267" s="588"/>
      <c r="BJ267" s="588"/>
      <c r="BK267" s="588"/>
      <c r="BL267" s="588"/>
      <c r="BM267" s="588"/>
      <c r="BN267" s="588"/>
      <c r="BO267" s="588"/>
      <c r="BP267" s="588"/>
      <c r="BQ267" s="588"/>
      <c r="BR267" s="588"/>
      <c r="BS267" s="588"/>
      <c r="BT267" s="588"/>
      <c r="BU267" s="588"/>
      <c r="BV267" s="588"/>
      <c r="BW267" s="588"/>
      <c r="BX267" s="588"/>
      <c r="BY267" s="588"/>
      <c r="BZ267" s="588"/>
      <c r="CA267" s="588"/>
      <c r="CB267" s="588"/>
      <c r="CC267" s="588"/>
      <c r="CD267" s="588"/>
      <c r="CE267" s="588"/>
      <c r="CF267" s="588"/>
      <c r="CG267" s="588"/>
      <c r="CH267" s="588"/>
      <c r="CI267" s="588"/>
      <c r="CJ267" s="588"/>
      <c r="CK267" s="588"/>
      <c r="CL267" s="588"/>
      <c r="CM267" s="588"/>
      <c r="CN267" s="588"/>
      <c r="CO267" s="588"/>
      <c r="CP267" s="588"/>
      <c r="CQ267" s="588"/>
      <c r="CR267" s="588"/>
    </row>
    <row r="268" spans="1:102" ht="16.5" customHeight="1" x14ac:dyDescent="0.2">
      <c r="A268" s="128"/>
      <c r="B268" s="128"/>
      <c r="C268" s="588"/>
      <c r="D268" s="588"/>
      <c r="E268" s="588"/>
      <c r="F268" s="588"/>
      <c r="G268" s="588"/>
      <c r="H268" s="588"/>
      <c r="I268" s="588"/>
      <c r="J268" s="588"/>
      <c r="K268" s="588"/>
      <c r="L268" s="588"/>
      <c r="M268" s="588"/>
      <c r="N268" s="588"/>
      <c r="O268" s="588"/>
      <c r="P268" s="588"/>
      <c r="Q268" s="588"/>
      <c r="R268" s="588"/>
      <c r="S268" s="588"/>
      <c r="T268" s="588"/>
      <c r="U268" s="588"/>
      <c r="V268" s="588"/>
      <c r="W268" s="588"/>
      <c r="X268" s="588"/>
      <c r="Y268" s="588"/>
      <c r="Z268" s="588"/>
      <c r="AA268" s="588"/>
      <c r="AB268" s="588"/>
      <c r="AC268" s="588"/>
      <c r="AD268" s="588"/>
      <c r="AE268" s="588"/>
      <c r="AF268" s="588"/>
      <c r="AG268" s="588"/>
      <c r="AH268" s="588"/>
      <c r="AI268" s="588"/>
      <c r="AJ268" s="588"/>
      <c r="AK268" s="588"/>
      <c r="AL268" s="588"/>
      <c r="AM268" s="588"/>
      <c r="AN268" s="588"/>
      <c r="AO268" s="588"/>
      <c r="AP268" s="588"/>
      <c r="AQ268" s="588"/>
      <c r="AR268" s="588"/>
      <c r="AS268" s="588"/>
      <c r="AT268" s="588"/>
      <c r="AU268" s="588"/>
      <c r="AV268" s="588"/>
      <c r="AW268" s="588"/>
      <c r="AX268" s="588"/>
      <c r="AY268" s="588"/>
      <c r="AZ268" s="588"/>
      <c r="BA268" s="588"/>
      <c r="BB268" s="588"/>
      <c r="BC268" s="588"/>
      <c r="BD268" s="588"/>
      <c r="BE268" s="588"/>
      <c r="BF268" s="588"/>
      <c r="BG268" s="588"/>
      <c r="BH268" s="588"/>
      <c r="BI268" s="588"/>
      <c r="BJ268" s="588"/>
      <c r="BK268" s="588"/>
      <c r="BL268" s="588"/>
      <c r="BM268" s="588"/>
      <c r="BN268" s="588"/>
      <c r="BO268" s="588"/>
      <c r="BP268" s="588"/>
      <c r="BQ268" s="588"/>
      <c r="BR268" s="588"/>
      <c r="BS268" s="588"/>
      <c r="BT268" s="588"/>
      <c r="BU268" s="588"/>
      <c r="BV268" s="588"/>
      <c r="BW268" s="588"/>
      <c r="BX268" s="588"/>
      <c r="BY268" s="588"/>
      <c r="BZ268" s="588"/>
      <c r="CA268" s="588"/>
      <c r="CB268" s="588"/>
      <c r="CC268" s="588"/>
      <c r="CD268" s="588"/>
      <c r="CE268" s="588"/>
      <c r="CF268" s="588"/>
      <c r="CG268" s="588"/>
      <c r="CH268" s="588"/>
      <c r="CI268" s="588"/>
      <c r="CJ268" s="588"/>
      <c r="CK268" s="588"/>
      <c r="CL268" s="588"/>
      <c r="CM268" s="588"/>
      <c r="CN268" s="588"/>
      <c r="CO268" s="588"/>
      <c r="CP268" s="588"/>
      <c r="CQ268" s="588"/>
      <c r="CR268" s="588"/>
    </row>
    <row r="269" spans="1:102" ht="16.5" customHeight="1" x14ac:dyDescent="0.2">
      <c r="A269" s="128"/>
      <c r="B269" s="128"/>
      <c r="C269" s="588"/>
      <c r="D269" s="588"/>
      <c r="E269" s="588"/>
      <c r="F269" s="588"/>
      <c r="G269" s="588"/>
      <c r="H269" s="588"/>
      <c r="I269" s="588"/>
      <c r="J269" s="588"/>
      <c r="K269" s="588"/>
      <c r="L269" s="588"/>
      <c r="M269" s="588"/>
      <c r="N269" s="588"/>
      <c r="O269" s="588"/>
      <c r="P269" s="588"/>
      <c r="Q269" s="588"/>
      <c r="R269" s="588"/>
      <c r="S269" s="588"/>
      <c r="T269" s="588"/>
      <c r="U269" s="588"/>
      <c r="V269" s="588"/>
      <c r="W269" s="588"/>
      <c r="X269" s="588"/>
      <c r="Y269" s="588"/>
      <c r="Z269" s="588"/>
      <c r="AA269" s="588"/>
      <c r="AB269" s="588"/>
      <c r="AC269" s="588"/>
      <c r="AD269" s="588"/>
      <c r="AE269" s="588"/>
      <c r="AF269" s="588"/>
      <c r="AG269" s="588"/>
      <c r="AH269" s="588"/>
      <c r="AI269" s="588"/>
      <c r="AJ269" s="588"/>
      <c r="AK269" s="588"/>
      <c r="AL269" s="588"/>
      <c r="AM269" s="588"/>
      <c r="AN269" s="588"/>
      <c r="AO269" s="588"/>
      <c r="AP269" s="588"/>
      <c r="AQ269" s="588"/>
      <c r="AR269" s="588"/>
      <c r="AS269" s="588"/>
      <c r="AT269" s="588"/>
      <c r="AU269" s="588"/>
      <c r="AV269" s="588"/>
      <c r="AW269" s="588"/>
      <c r="AX269" s="588"/>
      <c r="AY269" s="588"/>
      <c r="AZ269" s="588"/>
      <c r="BA269" s="588"/>
      <c r="BB269" s="588"/>
      <c r="BC269" s="588"/>
      <c r="BD269" s="588"/>
      <c r="BE269" s="588"/>
      <c r="BF269" s="588"/>
      <c r="BG269" s="588"/>
      <c r="BH269" s="588"/>
      <c r="BI269" s="588"/>
      <c r="BJ269" s="588"/>
      <c r="BK269" s="588"/>
      <c r="BL269" s="588"/>
      <c r="BM269" s="588"/>
      <c r="BN269" s="588"/>
      <c r="BO269" s="588"/>
      <c r="BP269" s="588"/>
      <c r="BQ269" s="588"/>
      <c r="BR269" s="588"/>
      <c r="BS269" s="588"/>
      <c r="BT269" s="588"/>
      <c r="BU269" s="588"/>
      <c r="BV269" s="588"/>
      <c r="BW269" s="588"/>
      <c r="BX269" s="588"/>
      <c r="BY269" s="588"/>
      <c r="BZ269" s="588"/>
      <c r="CA269" s="588"/>
      <c r="CB269" s="588"/>
      <c r="CC269" s="588"/>
      <c r="CD269" s="588"/>
      <c r="CE269" s="588"/>
      <c r="CF269" s="588"/>
      <c r="CG269" s="588"/>
      <c r="CH269" s="588"/>
      <c r="CI269" s="588"/>
      <c r="CJ269" s="588"/>
      <c r="CK269" s="588"/>
      <c r="CL269" s="588"/>
      <c r="CM269" s="588"/>
      <c r="CN269" s="588"/>
      <c r="CO269" s="588"/>
      <c r="CP269" s="588"/>
      <c r="CQ269" s="588"/>
      <c r="CR269" s="588"/>
    </row>
    <row r="270" spans="1:102" ht="16.5" customHeight="1" x14ac:dyDescent="0.2">
      <c r="A270" s="128"/>
      <c r="B270" s="128"/>
      <c r="C270" s="588"/>
      <c r="D270" s="588"/>
      <c r="E270" s="588"/>
      <c r="F270" s="588"/>
      <c r="G270" s="588"/>
      <c r="H270" s="588"/>
      <c r="I270" s="588"/>
      <c r="J270" s="588"/>
      <c r="K270" s="588"/>
      <c r="L270" s="588"/>
      <c r="M270" s="588"/>
      <c r="N270" s="588"/>
      <c r="O270" s="588"/>
      <c r="P270" s="588"/>
      <c r="Q270" s="588"/>
      <c r="R270" s="588"/>
      <c r="S270" s="588"/>
      <c r="T270" s="588"/>
      <c r="U270" s="588"/>
      <c r="V270" s="588"/>
      <c r="W270" s="588"/>
      <c r="X270" s="588"/>
      <c r="Y270" s="588"/>
      <c r="Z270" s="588"/>
      <c r="AA270" s="588"/>
      <c r="AB270" s="588"/>
      <c r="AC270" s="588"/>
      <c r="AD270" s="588"/>
      <c r="AE270" s="588"/>
      <c r="AF270" s="588"/>
      <c r="AG270" s="588"/>
      <c r="AH270" s="588"/>
      <c r="AI270" s="588"/>
      <c r="AJ270" s="588"/>
      <c r="AK270" s="588"/>
      <c r="AL270" s="588"/>
      <c r="AM270" s="588"/>
      <c r="AN270" s="588"/>
      <c r="AO270" s="588"/>
      <c r="AP270" s="588"/>
      <c r="AQ270" s="588"/>
      <c r="AR270" s="588"/>
      <c r="AS270" s="588"/>
      <c r="AT270" s="588"/>
      <c r="AU270" s="588"/>
      <c r="AV270" s="588"/>
      <c r="AW270" s="588"/>
      <c r="AX270" s="588"/>
      <c r="AY270" s="588"/>
      <c r="AZ270" s="588"/>
      <c r="BA270" s="588"/>
      <c r="BB270" s="588"/>
      <c r="BC270" s="588"/>
      <c r="BD270" s="588"/>
      <c r="BE270" s="588"/>
      <c r="BF270" s="588"/>
      <c r="BG270" s="588"/>
      <c r="BH270" s="588"/>
      <c r="BI270" s="588"/>
      <c r="BJ270" s="588"/>
      <c r="BK270" s="588"/>
      <c r="BL270" s="588"/>
      <c r="BM270" s="588"/>
      <c r="BN270" s="588"/>
      <c r="BO270" s="588"/>
      <c r="BP270" s="588"/>
      <c r="BQ270" s="588"/>
      <c r="BR270" s="588"/>
      <c r="BS270" s="588"/>
      <c r="BT270" s="588"/>
      <c r="BU270" s="588"/>
      <c r="BV270" s="588"/>
      <c r="BW270" s="588"/>
      <c r="BX270" s="588"/>
      <c r="BY270" s="588"/>
      <c r="BZ270" s="588"/>
      <c r="CA270" s="588"/>
      <c r="CB270" s="588"/>
      <c r="CC270" s="588"/>
      <c r="CD270" s="588"/>
      <c r="CE270" s="588"/>
      <c r="CF270" s="588"/>
      <c r="CG270" s="588"/>
      <c r="CH270" s="588"/>
      <c r="CI270" s="588"/>
      <c r="CJ270" s="588"/>
      <c r="CK270" s="588"/>
      <c r="CL270" s="588"/>
      <c r="CM270" s="588"/>
      <c r="CN270" s="588"/>
      <c r="CO270" s="588"/>
      <c r="CP270" s="588"/>
      <c r="CQ270" s="588"/>
      <c r="CR270" s="588"/>
    </row>
    <row r="271" spans="1:102" ht="16.5" customHeight="1" x14ac:dyDescent="0.2">
      <c r="A271" s="128"/>
      <c r="B271" s="128"/>
      <c r="C271" s="588"/>
      <c r="D271" s="588"/>
      <c r="E271" s="588"/>
      <c r="F271" s="588"/>
      <c r="G271" s="588"/>
      <c r="H271" s="588"/>
      <c r="I271" s="588"/>
      <c r="J271" s="588"/>
      <c r="K271" s="588"/>
      <c r="L271" s="588"/>
      <c r="M271" s="588"/>
      <c r="N271" s="588"/>
      <c r="O271" s="588"/>
      <c r="P271" s="588"/>
      <c r="Q271" s="588"/>
      <c r="R271" s="588"/>
      <c r="S271" s="588"/>
      <c r="T271" s="588"/>
      <c r="U271" s="588"/>
      <c r="V271" s="588"/>
      <c r="W271" s="588"/>
      <c r="X271" s="588"/>
      <c r="Y271" s="588"/>
      <c r="Z271" s="588"/>
      <c r="AA271" s="588"/>
      <c r="AB271" s="588"/>
      <c r="AC271" s="588"/>
      <c r="AD271" s="588"/>
      <c r="AE271" s="588"/>
      <c r="AF271" s="588"/>
      <c r="AG271" s="588"/>
      <c r="AH271" s="588"/>
      <c r="AI271" s="588"/>
      <c r="AJ271" s="588"/>
      <c r="AK271" s="588"/>
      <c r="AL271" s="588"/>
      <c r="AM271" s="588"/>
      <c r="AN271" s="588"/>
      <c r="AO271" s="588"/>
      <c r="AP271" s="588"/>
      <c r="AQ271" s="588"/>
      <c r="AR271" s="588"/>
      <c r="AS271" s="588"/>
      <c r="AT271" s="588"/>
      <c r="AU271" s="588"/>
      <c r="AV271" s="588"/>
      <c r="AW271" s="588"/>
      <c r="AX271" s="588"/>
      <c r="AY271" s="588"/>
      <c r="AZ271" s="588"/>
      <c r="BA271" s="588"/>
      <c r="BB271" s="588"/>
      <c r="BC271" s="588"/>
      <c r="BD271" s="588"/>
      <c r="BE271" s="588"/>
      <c r="BF271" s="588"/>
      <c r="BG271" s="588"/>
      <c r="BH271" s="588"/>
      <c r="BI271" s="588"/>
      <c r="BJ271" s="588"/>
      <c r="BK271" s="588"/>
      <c r="BL271" s="588"/>
      <c r="BM271" s="588"/>
      <c r="BN271" s="588"/>
      <c r="BO271" s="588"/>
      <c r="BP271" s="588"/>
      <c r="BQ271" s="588"/>
      <c r="BR271" s="588"/>
      <c r="BS271" s="588"/>
      <c r="BT271" s="588"/>
      <c r="BU271" s="588"/>
      <c r="BV271" s="588"/>
      <c r="BW271" s="588"/>
      <c r="BX271" s="588"/>
      <c r="BY271" s="588"/>
      <c r="BZ271" s="588"/>
      <c r="CA271" s="588"/>
      <c r="CB271" s="588"/>
      <c r="CC271" s="588"/>
      <c r="CD271" s="588"/>
      <c r="CE271" s="588"/>
      <c r="CF271" s="588"/>
      <c r="CG271" s="588"/>
      <c r="CH271" s="588"/>
      <c r="CI271" s="588"/>
      <c r="CJ271" s="588"/>
      <c r="CK271" s="588"/>
      <c r="CL271" s="588"/>
      <c r="CM271" s="588"/>
      <c r="CN271" s="588"/>
      <c r="CO271" s="588"/>
      <c r="CP271" s="588"/>
      <c r="CQ271" s="588"/>
      <c r="CR271" s="588"/>
    </row>
    <row r="272" spans="1:102" ht="16.5" customHeight="1" x14ac:dyDescent="0.2">
      <c r="A272" s="128"/>
      <c r="B272" s="128"/>
      <c r="C272" s="588"/>
      <c r="D272" s="588"/>
      <c r="E272" s="588"/>
      <c r="F272" s="588"/>
      <c r="G272" s="588"/>
      <c r="H272" s="588"/>
      <c r="I272" s="588"/>
      <c r="J272" s="588"/>
      <c r="K272" s="588"/>
      <c r="L272" s="588"/>
      <c r="M272" s="588"/>
      <c r="N272" s="588"/>
      <c r="O272" s="588"/>
      <c r="P272" s="588"/>
      <c r="Q272" s="588"/>
      <c r="R272" s="588"/>
      <c r="S272" s="588"/>
      <c r="T272" s="588"/>
      <c r="U272" s="588"/>
      <c r="V272" s="588"/>
      <c r="W272" s="588"/>
      <c r="X272" s="588"/>
      <c r="Y272" s="588"/>
      <c r="Z272" s="588"/>
      <c r="AA272" s="588"/>
      <c r="AB272" s="588"/>
      <c r="AC272" s="588"/>
      <c r="AD272" s="588"/>
      <c r="AE272" s="588"/>
      <c r="AF272" s="588"/>
      <c r="AG272" s="588"/>
      <c r="AH272" s="588"/>
      <c r="AI272" s="588"/>
      <c r="AJ272" s="588"/>
      <c r="AK272" s="588"/>
      <c r="AL272" s="588"/>
      <c r="AM272" s="588"/>
      <c r="AN272" s="588"/>
      <c r="AO272" s="588"/>
      <c r="AP272" s="588"/>
      <c r="AQ272" s="588"/>
      <c r="AR272" s="588"/>
      <c r="AS272" s="588"/>
      <c r="AT272" s="588"/>
      <c r="AU272" s="588"/>
      <c r="AV272" s="588"/>
      <c r="AW272" s="588"/>
      <c r="AX272" s="588"/>
      <c r="AY272" s="588"/>
      <c r="AZ272" s="588"/>
      <c r="BA272" s="588"/>
      <c r="BB272" s="588"/>
      <c r="BC272" s="588"/>
      <c r="BD272" s="588"/>
      <c r="BE272" s="588"/>
      <c r="BF272" s="588"/>
      <c r="BG272" s="588"/>
      <c r="BH272" s="588"/>
      <c r="BI272" s="588"/>
      <c r="BJ272" s="588"/>
      <c r="BK272" s="588"/>
      <c r="BL272" s="588"/>
      <c r="BM272" s="588"/>
      <c r="BN272" s="588"/>
      <c r="BO272" s="588"/>
      <c r="BP272" s="588"/>
      <c r="BQ272" s="588"/>
      <c r="BR272" s="588"/>
      <c r="BS272" s="588"/>
      <c r="BT272" s="588"/>
      <c r="BU272" s="588"/>
      <c r="BV272" s="588"/>
      <c r="BW272" s="588"/>
      <c r="BX272" s="588"/>
      <c r="BY272" s="588"/>
      <c r="BZ272" s="588"/>
      <c r="CA272" s="588"/>
      <c r="CB272" s="588"/>
      <c r="CC272" s="588"/>
      <c r="CD272" s="588"/>
      <c r="CE272" s="588"/>
      <c r="CF272" s="588"/>
      <c r="CG272" s="588"/>
      <c r="CH272" s="588"/>
      <c r="CI272" s="588"/>
      <c r="CJ272" s="588"/>
      <c r="CK272" s="588"/>
      <c r="CL272" s="588"/>
      <c r="CM272" s="588"/>
      <c r="CN272" s="588"/>
      <c r="CO272" s="588"/>
      <c r="CP272" s="588"/>
      <c r="CQ272" s="588"/>
      <c r="CR272" s="588"/>
    </row>
    <row r="273" spans="1:96" ht="13.5" customHeight="1" x14ac:dyDescent="0.2"/>
    <row r="274" spans="1:96" ht="13.5" customHeight="1" x14ac:dyDescent="0.2">
      <c r="A274" s="130"/>
      <c r="B274" s="130"/>
      <c r="C274" s="341" t="s">
        <v>70</v>
      </c>
      <c r="D274" s="341"/>
      <c r="E274" s="130"/>
      <c r="F274" s="609" t="s">
        <v>151</v>
      </c>
      <c r="G274" s="609"/>
      <c r="H274" s="609"/>
      <c r="I274" s="609"/>
      <c r="J274" s="609"/>
      <c r="K274" s="609"/>
      <c r="L274" s="609"/>
      <c r="M274" s="609"/>
      <c r="N274" s="609"/>
      <c r="O274" s="609"/>
      <c r="P274" s="609"/>
      <c r="Q274" s="609"/>
      <c r="R274" s="609"/>
      <c r="S274" s="609"/>
      <c r="T274" s="609"/>
      <c r="U274" s="609"/>
      <c r="V274" s="609"/>
      <c r="W274" s="609"/>
      <c r="X274" s="609"/>
      <c r="Y274" s="609"/>
      <c r="Z274" s="609"/>
      <c r="AA274" s="609"/>
      <c r="AB274" s="609"/>
      <c r="AC274" s="609"/>
      <c r="AD274" s="609"/>
      <c r="AE274" s="609"/>
      <c r="AF274" s="609"/>
      <c r="AG274" s="609"/>
      <c r="AH274" s="609"/>
      <c r="AI274" s="609"/>
      <c r="AJ274" s="609"/>
      <c r="AK274" s="609"/>
      <c r="AL274" s="609"/>
      <c r="AM274" s="609"/>
      <c r="AN274" s="609"/>
      <c r="AO274" s="609"/>
      <c r="AP274" s="609"/>
      <c r="AQ274" s="609"/>
      <c r="AR274" s="609"/>
      <c r="AS274" s="609"/>
      <c r="AT274" s="609"/>
      <c r="AU274" s="609"/>
      <c r="AV274" s="609"/>
      <c r="AW274" s="609"/>
      <c r="AX274" s="609"/>
      <c r="AY274" s="609"/>
      <c r="AZ274" s="609"/>
      <c r="BA274" s="609"/>
      <c r="BB274" s="609"/>
      <c r="BC274" s="609"/>
      <c r="BD274" s="609"/>
      <c r="BE274" s="609"/>
      <c r="BF274" s="609"/>
      <c r="BG274" s="609"/>
      <c r="BH274" s="609"/>
      <c r="BI274" s="609"/>
      <c r="BJ274" s="609"/>
      <c r="BK274" s="609"/>
      <c r="BL274" s="609"/>
      <c r="BM274" s="609"/>
      <c r="BN274" s="609"/>
      <c r="BO274" s="609"/>
      <c r="BP274" s="609"/>
      <c r="BQ274" s="609"/>
      <c r="BR274" s="609"/>
      <c r="BS274" s="609"/>
      <c r="BT274" s="609"/>
      <c r="BU274" s="609"/>
      <c r="BV274" s="609"/>
      <c r="BW274" s="609"/>
      <c r="BX274" s="609"/>
      <c r="BY274" s="609"/>
      <c r="BZ274" s="609"/>
      <c r="CA274" s="609"/>
      <c r="CB274" s="609"/>
      <c r="CC274" s="609"/>
      <c r="CD274" s="609"/>
      <c r="CE274" s="609"/>
      <c r="CF274" s="609"/>
      <c r="CG274" s="609"/>
      <c r="CH274" s="609"/>
      <c r="CI274" s="609"/>
      <c r="CJ274" s="609"/>
      <c r="CK274" s="609"/>
      <c r="CL274" s="609"/>
      <c r="CM274" s="609"/>
      <c r="CN274" s="609"/>
      <c r="CO274" s="609"/>
      <c r="CP274" s="609"/>
      <c r="CQ274" s="609"/>
      <c r="CR274" s="609"/>
    </row>
    <row r="275" spans="1:96" ht="12" customHeight="1" x14ac:dyDescent="0.2">
      <c r="A275" s="130"/>
      <c r="B275" s="130"/>
      <c r="C275" s="341" t="s">
        <v>71</v>
      </c>
      <c r="D275" s="341"/>
      <c r="E275" s="130"/>
      <c r="F275" s="589" t="s">
        <v>166</v>
      </c>
      <c r="G275" s="589"/>
      <c r="H275" s="589"/>
      <c r="I275" s="589"/>
      <c r="J275" s="589"/>
      <c r="K275" s="589"/>
      <c r="L275" s="589"/>
      <c r="M275" s="589"/>
      <c r="N275" s="589"/>
      <c r="O275" s="589"/>
      <c r="P275" s="589"/>
      <c r="Q275" s="589"/>
      <c r="R275" s="589"/>
      <c r="S275" s="589"/>
      <c r="T275" s="589"/>
      <c r="U275" s="589"/>
      <c r="V275" s="589"/>
      <c r="W275" s="589"/>
      <c r="X275" s="589"/>
      <c r="Y275" s="589"/>
      <c r="Z275" s="589"/>
      <c r="AA275" s="589"/>
      <c r="AB275" s="589"/>
      <c r="AC275" s="589"/>
      <c r="AD275" s="589"/>
      <c r="AE275" s="589"/>
      <c r="AF275" s="589"/>
      <c r="AG275" s="589"/>
      <c r="AH275" s="589"/>
      <c r="AI275" s="589"/>
      <c r="AJ275" s="589"/>
      <c r="AK275" s="589"/>
      <c r="AL275" s="589"/>
      <c r="AM275" s="589"/>
      <c r="AN275" s="589"/>
      <c r="AO275" s="589"/>
      <c r="AP275" s="589"/>
      <c r="AQ275" s="589"/>
      <c r="AR275" s="589"/>
      <c r="AS275" s="589"/>
      <c r="AT275" s="589"/>
      <c r="AU275" s="589"/>
      <c r="AV275" s="589"/>
      <c r="AW275" s="589"/>
      <c r="AX275" s="589"/>
      <c r="AY275" s="589"/>
      <c r="AZ275" s="589"/>
      <c r="BA275" s="589"/>
      <c r="BB275" s="589"/>
      <c r="BC275" s="589"/>
      <c r="BD275" s="589"/>
      <c r="BE275" s="589"/>
      <c r="BF275" s="589"/>
      <c r="BG275" s="589"/>
      <c r="BH275" s="589"/>
      <c r="BI275" s="589"/>
      <c r="BJ275" s="589"/>
      <c r="BK275" s="589"/>
      <c r="BL275" s="589"/>
      <c r="BM275" s="589"/>
      <c r="BN275" s="589"/>
      <c r="BO275" s="589"/>
      <c r="BP275" s="589"/>
      <c r="BQ275" s="589"/>
      <c r="BR275" s="589"/>
      <c r="BS275" s="589"/>
      <c r="BT275" s="589"/>
      <c r="BU275" s="589"/>
      <c r="BV275" s="589"/>
      <c r="BW275" s="589"/>
      <c r="BX275" s="589"/>
      <c r="BY275" s="589"/>
      <c r="BZ275" s="589"/>
      <c r="CA275" s="589"/>
      <c r="CB275" s="589"/>
      <c r="CC275" s="589"/>
      <c r="CD275" s="589"/>
      <c r="CE275" s="589"/>
      <c r="CF275" s="589"/>
      <c r="CG275" s="589"/>
      <c r="CH275" s="589"/>
      <c r="CI275" s="589"/>
      <c r="CJ275" s="589"/>
      <c r="CK275" s="589"/>
      <c r="CL275" s="589"/>
      <c r="CM275" s="589"/>
      <c r="CN275" s="589"/>
      <c r="CO275" s="589"/>
      <c r="CP275" s="589"/>
      <c r="CQ275" s="589"/>
      <c r="CR275" s="589"/>
    </row>
    <row r="276" spans="1:96" ht="12" customHeight="1" x14ac:dyDescent="0.2">
      <c r="A276" s="123"/>
      <c r="B276" s="123"/>
      <c r="C276" s="123"/>
      <c r="D276" s="123"/>
      <c r="E276" s="123"/>
      <c r="F276" s="589"/>
      <c r="G276" s="589"/>
      <c r="H276" s="589"/>
      <c r="I276" s="589"/>
      <c r="J276" s="589"/>
      <c r="K276" s="589"/>
      <c r="L276" s="589"/>
      <c r="M276" s="589"/>
      <c r="N276" s="589"/>
      <c r="O276" s="589"/>
      <c r="P276" s="589"/>
      <c r="Q276" s="589"/>
      <c r="R276" s="589"/>
      <c r="S276" s="589"/>
      <c r="T276" s="589"/>
      <c r="U276" s="589"/>
      <c r="V276" s="589"/>
      <c r="W276" s="589"/>
      <c r="X276" s="589"/>
      <c r="Y276" s="589"/>
      <c r="Z276" s="589"/>
      <c r="AA276" s="589"/>
      <c r="AB276" s="589"/>
      <c r="AC276" s="589"/>
      <c r="AD276" s="589"/>
      <c r="AE276" s="589"/>
      <c r="AF276" s="589"/>
      <c r="AG276" s="589"/>
      <c r="AH276" s="589"/>
      <c r="AI276" s="589"/>
      <c r="AJ276" s="589"/>
      <c r="AK276" s="589"/>
      <c r="AL276" s="589"/>
      <c r="AM276" s="589"/>
      <c r="AN276" s="589"/>
      <c r="AO276" s="589"/>
      <c r="AP276" s="589"/>
      <c r="AQ276" s="589"/>
      <c r="AR276" s="589"/>
      <c r="AS276" s="589"/>
      <c r="AT276" s="589"/>
      <c r="AU276" s="589"/>
      <c r="AV276" s="589"/>
      <c r="AW276" s="589"/>
      <c r="AX276" s="589"/>
      <c r="AY276" s="589"/>
      <c r="AZ276" s="589"/>
      <c r="BA276" s="589"/>
      <c r="BB276" s="589"/>
      <c r="BC276" s="589"/>
      <c r="BD276" s="589"/>
      <c r="BE276" s="589"/>
      <c r="BF276" s="589"/>
      <c r="BG276" s="589"/>
      <c r="BH276" s="589"/>
      <c r="BI276" s="589"/>
      <c r="BJ276" s="589"/>
      <c r="BK276" s="589"/>
      <c r="BL276" s="589"/>
      <c r="BM276" s="589"/>
      <c r="BN276" s="589"/>
      <c r="BO276" s="589"/>
      <c r="BP276" s="589"/>
      <c r="BQ276" s="589"/>
      <c r="BR276" s="589"/>
      <c r="BS276" s="589"/>
      <c r="BT276" s="589"/>
      <c r="BU276" s="589"/>
      <c r="BV276" s="589"/>
      <c r="BW276" s="589"/>
      <c r="BX276" s="589"/>
      <c r="BY276" s="589"/>
      <c r="BZ276" s="589"/>
      <c r="CA276" s="589"/>
      <c r="CB276" s="589"/>
      <c r="CC276" s="589"/>
      <c r="CD276" s="589"/>
      <c r="CE276" s="589"/>
      <c r="CF276" s="589"/>
      <c r="CG276" s="589"/>
      <c r="CH276" s="589"/>
      <c r="CI276" s="589"/>
      <c r="CJ276" s="589"/>
      <c r="CK276" s="589"/>
      <c r="CL276" s="589"/>
      <c r="CM276" s="589"/>
      <c r="CN276" s="589"/>
      <c r="CO276" s="589"/>
      <c r="CP276" s="589"/>
      <c r="CQ276" s="589"/>
      <c r="CR276" s="589"/>
    </row>
    <row r="277" spans="1:96" ht="12" customHeight="1" x14ac:dyDescent="0.2">
      <c r="A277" s="123"/>
      <c r="B277" s="123"/>
      <c r="C277" s="341" t="s">
        <v>72</v>
      </c>
      <c r="D277" s="341"/>
      <c r="E277" s="123"/>
      <c r="F277" s="588" t="s">
        <v>145</v>
      </c>
      <c r="G277" s="588"/>
      <c r="H277" s="588"/>
      <c r="I277" s="588"/>
      <c r="J277" s="588"/>
      <c r="K277" s="588"/>
      <c r="L277" s="588"/>
      <c r="M277" s="588"/>
      <c r="N277" s="588"/>
      <c r="O277" s="588"/>
      <c r="P277" s="588"/>
      <c r="Q277" s="588"/>
      <c r="R277" s="588"/>
      <c r="S277" s="588"/>
      <c r="T277" s="588"/>
      <c r="U277" s="588"/>
      <c r="V277" s="588"/>
      <c r="W277" s="588"/>
      <c r="X277" s="588"/>
      <c r="Y277" s="588"/>
      <c r="Z277" s="588"/>
      <c r="AA277" s="588"/>
      <c r="AB277" s="588"/>
      <c r="AC277" s="588"/>
      <c r="AD277" s="588"/>
      <c r="AE277" s="588"/>
      <c r="AF277" s="588"/>
      <c r="AG277" s="588"/>
      <c r="AH277" s="588"/>
      <c r="AI277" s="588"/>
      <c r="AJ277" s="588"/>
      <c r="AK277" s="588"/>
      <c r="AL277" s="588"/>
      <c r="AM277" s="588"/>
      <c r="AN277" s="588"/>
      <c r="AO277" s="588"/>
      <c r="AP277" s="588"/>
      <c r="AQ277" s="588"/>
      <c r="AR277" s="588"/>
      <c r="AS277" s="588"/>
      <c r="AT277" s="588"/>
      <c r="AU277" s="588"/>
      <c r="AV277" s="588"/>
      <c r="AW277" s="588"/>
      <c r="AX277" s="588"/>
      <c r="AY277" s="588"/>
      <c r="AZ277" s="588"/>
      <c r="BA277" s="588"/>
      <c r="BB277" s="588"/>
      <c r="BC277" s="588"/>
      <c r="BD277" s="588"/>
      <c r="BE277" s="588"/>
      <c r="BF277" s="588"/>
      <c r="BG277" s="588"/>
      <c r="BH277" s="588"/>
      <c r="BI277" s="588"/>
      <c r="BJ277" s="588"/>
      <c r="BK277" s="588"/>
      <c r="BL277" s="588"/>
      <c r="BM277" s="588"/>
      <c r="BN277" s="588"/>
      <c r="BO277" s="588"/>
      <c r="BP277" s="588"/>
      <c r="BQ277" s="588"/>
      <c r="BR277" s="588"/>
      <c r="BS277" s="588"/>
      <c r="BT277" s="588"/>
      <c r="BU277" s="588"/>
      <c r="BV277" s="588"/>
      <c r="BW277" s="588"/>
      <c r="BX277" s="588"/>
      <c r="BY277" s="588"/>
      <c r="BZ277" s="588"/>
      <c r="CA277" s="588"/>
      <c r="CB277" s="588"/>
      <c r="CC277" s="588"/>
      <c r="CD277" s="588"/>
      <c r="CE277" s="588"/>
      <c r="CF277" s="588"/>
      <c r="CG277" s="588"/>
      <c r="CH277" s="588"/>
      <c r="CI277" s="588"/>
      <c r="CJ277" s="588"/>
      <c r="CK277" s="588"/>
      <c r="CL277" s="588"/>
      <c r="CM277" s="588"/>
      <c r="CN277" s="588"/>
      <c r="CO277" s="588"/>
      <c r="CP277" s="588"/>
      <c r="CQ277" s="588"/>
      <c r="CR277" s="588"/>
    </row>
    <row r="278" spans="1:96" ht="12" customHeight="1" x14ac:dyDescent="0.2">
      <c r="A278" s="123"/>
      <c r="B278" s="123"/>
      <c r="C278" s="123"/>
      <c r="D278" s="123"/>
      <c r="E278" s="123"/>
      <c r="F278" s="588"/>
      <c r="G278" s="588"/>
      <c r="H278" s="588"/>
      <c r="I278" s="588"/>
      <c r="J278" s="588"/>
      <c r="K278" s="588"/>
      <c r="L278" s="588"/>
      <c r="M278" s="588"/>
      <c r="N278" s="588"/>
      <c r="O278" s="588"/>
      <c r="P278" s="588"/>
      <c r="Q278" s="588"/>
      <c r="R278" s="588"/>
      <c r="S278" s="588"/>
      <c r="T278" s="588"/>
      <c r="U278" s="588"/>
      <c r="V278" s="588"/>
      <c r="W278" s="588"/>
      <c r="X278" s="588"/>
      <c r="Y278" s="588"/>
      <c r="Z278" s="588"/>
      <c r="AA278" s="588"/>
      <c r="AB278" s="588"/>
      <c r="AC278" s="588"/>
      <c r="AD278" s="588"/>
      <c r="AE278" s="588"/>
      <c r="AF278" s="588"/>
      <c r="AG278" s="588"/>
      <c r="AH278" s="588"/>
      <c r="AI278" s="588"/>
      <c r="AJ278" s="588"/>
      <c r="AK278" s="588"/>
      <c r="AL278" s="588"/>
      <c r="AM278" s="588"/>
      <c r="AN278" s="588"/>
      <c r="AO278" s="588"/>
      <c r="AP278" s="588"/>
      <c r="AQ278" s="588"/>
      <c r="AR278" s="588"/>
      <c r="AS278" s="588"/>
      <c r="AT278" s="588"/>
      <c r="AU278" s="588"/>
      <c r="AV278" s="588"/>
      <c r="AW278" s="588"/>
      <c r="AX278" s="588"/>
      <c r="AY278" s="588"/>
      <c r="AZ278" s="588"/>
      <c r="BA278" s="588"/>
      <c r="BB278" s="588"/>
      <c r="BC278" s="588"/>
      <c r="BD278" s="588"/>
      <c r="BE278" s="588"/>
      <c r="BF278" s="588"/>
      <c r="BG278" s="588"/>
      <c r="BH278" s="588"/>
      <c r="BI278" s="588"/>
      <c r="BJ278" s="588"/>
      <c r="BK278" s="588"/>
      <c r="BL278" s="588"/>
      <c r="BM278" s="588"/>
      <c r="BN278" s="588"/>
      <c r="BO278" s="588"/>
      <c r="BP278" s="588"/>
      <c r="BQ278" s="588"/>
      <c r="BR278" s="588"/>
      <c r="BS278" s="588"/>
      <c r="BT278" s="588"/>
      <c r="BU278" s="588"/>
      <c r="BV278" s="588"/>
      <c r="BW278" s="588"/>
      <c r="BX278" s="588"/>
      <c r="BY278" s="588"/>
      <c r="BZ278" s="588"/>
      <c r="CA278" s="588"/>
      <c r="CB278" s="588"/>
      <c r="CC278" s="588"/>
      <c r="CD278" s="588"/>
      <c r="CE278" s="588"/>
      <c r="CF278" s="588"/>
      <c r="CG278" s="588"/>
      <c r="CH278" s="588"/>
      <c r="CI278" s="588"/>
      <c r="CJ278" s="588"/>
      <c r="CK278" s="588"/>
      <c r="CL278" s="588"/>
      <c r="CM278" s="588"/>
      <c r="CN278" s="588"/>
      <c r="CO278" s="588"/>
      <c r="CP278" s="588"/>
      <c r="CQ278" s="588"/>
      <c r="CR278" s="588"/>
    </row>
    <row r="279" spans="1:96" ht="12" customHeight="1" x14ac:dyDescent="0.2">
      <c r="A279" s="123"/>
      <c r="B279" s="123"/>
      <c r="C279" s="123"/>
      <c r="D279" s="123"/>
      <c r="E279" s="123"/>
      <c r="F279" s="588"/>
      <c r="G279" s="588"/>
      <c r="H279" s="588"/>
      <c r="I279" s="588"/>
      <c r="J279" s="588"/>
      <c r="K279" s="588"/>
      <c r="L279" s="588"/>
      <c r="M279" s="588"/>
      <c r="N279" s="588"/>
      <c r="O279" s="588"/>
      <c r="P279" s="588"/>
      <c r="Q279" s="588"/>
      <c r="R279" s="588"/>
      <c r="S279" s="588"/>
      <c r="T279" s="588"/>
      <c r="U279" s="588"/>
      <c r="V279" s="588"/>
      <c r="W279" s="588"/>
      <c r="X279" s="588"/>
      <c r="Y279" s="588"/>
      <c r="Z279" s="588"/>
      <c r="AA279" s="588"/>
      <c r="AB279" s="588"/>
      <c r="AC279" s="588"/>
      <c r="AD279" s="588"/>
      <c r="AE279" s="588"/>
      <c r="AF279" s="588"/>
      <c r="AG279" s="588"/>
      <c r="AH279" s="588"/>
      <c r="AI279" s="588"/>
      <c r="AJ279" s="588"/>
      <c r="AK279" s="588"/>
      <c r="AL279" s="588"/>
      <c r="AM279" s="588"/>
      <c r="AN279" s="588"/>
      <c r="AO279" s="588"/>
      <c r="AP279" s="588"/>
      <c r="AQ279" s="588"/>
      <c r="AR279" s="588"/>
      <c r="AS279" s="588"/>
      <c r="AT279" s="588"/>
      <c r="AU279" s="588"/>
      <c r="AV279" s="588"/>
      <c r="AW279" s="588"/>
      <c r="AX279" s="588"/>
      <c r="AY279" s="588"/>
      <c r="AZ279" s="588"/>
      <c r="BA279" s="588"/>
      <c r="BB279" s="588"/>
      <c r="BC279" s="588"/>
      <c r="BD279" s="588"/>
      <c r="BE279" s="588"/>
      <c r="BF279" s="588"/>
      <c r="BG279" s="588"/>
      <c r="BH279" s="588"/>
      <c r="BI279" s="588"/>
      <c r="BJ279" s="588"/>
      <c r="BK279" s="588"/>
      <c r="BL279" s="588"/>
      <c r="BM279" s="588"/>
      <c r="BN279" s="588"/>
      <c r="BO279" s="588"/>
      <c r="BP279" s="588"/>
      <c r="BQ279" s="588"/>
      <c r="BR279" s="588"/>
      <c r="BS279" s="588"/>
      <c r="BT279" s="588"/>
      <c r="BU279" s="588"/>
      <c r="BV279" s="588"/>
      <c r="BW279" s="588"/>
      <c r="BX279" s="588"/>
      <c r="BY279" s="588"/>
      <c r="BZ279" s="588"/>
      <c r="CA279" s="588"/>
      <c r="CB279" s="588"/>
      <c r="CC279" s="588"/>
      <c r="CD279" s="588"/>
      <c r="CE279" s="588"/>
      <c r="CF279" s="588"/>
      <c r="CG279" s="588"/>
      <c r="CH279" s="588"/>
      <c r="CI279" s="588"/>
      <c r="CJ279" s="588"/>
      <c r="CK279" s="588"/>
      <c r="CL279" s="588"/>
      <c r="CM279" s="588"/>
      <c r="CN279" s="588"/>
      <c r="CO279" s="588"/>
      <c r="CP279" s="588"/>
      <c r="CQ279" s="588"/>
      <c r="CR279" s="588"/>
    </row>
    <row r="280" spans="1:96" ht="13.5" customHeight="1" x14ac:dyDescent="0.2">
      <c r="A280" s="123"/>
      <c r="B280" s="123"/>
      <c r="C280" s="341" t="s">
        <v>73</v>
      </c>
      <c r="D280" s="341"/>
      <c r="E280" s="123"/>
      <c r="F280" s="609" t="s">
        <v>74</v>
      </c>
      <c r="G280" s="609"/>
      <c r="H280" s="609"/>
      <c r="I280" s="609"/>
      <c r="J280" s="609"/>
      <c r="K280" s="609"/>
      <c r="L280" s="609"/>
      <c r="M280" s="609"/>
      <c r="N280" s="609"/>
      <c r="O280" s="609"/>
      <c r="P280" s="609"/>
      <c r="Q280" s="609"/>
      <c r="R280" s="609"/>
      <c r="S280" s="609"/>
      <c r="T280" s="609"/>
      <c r="U280" s="609"/>
      <c r="V280" s="609"/>
      <c r="W280" s="609"/>
      <c r="X280" s="609"/>
      <c r="Y280" s="609"/>
      <c r="Z280" s="609"/>
      <c r="AA280" s="609"/>
      <c r="AB280" s="609"/>
      <c r="AC280" s="609"/>
      <c r="AD280" s="609"/>
      <c r="AE280" s="609"/>
      <c r="AF280" s="609"/>
      <c r="AG280" s="609"/>
      <c r="AH280" s="609"/>
      <c r="AI280" s="609"/>
      <c r="AJ280" s="609"/>
      <c r="AK280" s="609"/>
      <c r="AL280" s="609"/>
      <c r="AM280" s="609"/>
      <c r="AN280" s="609"/>
      <c r="AO280" s="609"/>
      <c r="AP280" s="609"/>
      <c r="AQ280" s="609"/>
      <c r="AR280" s="609"/>
      <c r="AS280" s="609"/>
      <c r="AT280" s="609"/>
      <c r="AU280" s="609"/>
      <c r="AV280" s="609"/>
      <c r="AW280" s="609"/>
      <c r="AX280" s="609"/>
      <c r="AY280" s="609"/>
      <c r="AZ280" s="609"/>
      <c r="BA280" s="609"/>
      <c r="BB280" s="609"/>
      <c r="BC280" s="609"/>
      <c r="BD280" s="609"/>
      <c r="BE280" s="609"/>
      <c r="BF280" s="609"/>
      <c r="BG280" s="609"/>
      <c r="BH280" s="609"/>
      <c r="BI280" s="609"/>
      <c r="BJ280" s="609"/>
      <c r="BK280" s="609"/>
      <c r="BL280" s="609"/>
      <c r="BM280" s="609"/>
      <c r="BN280" s="609"/>
      <c r="BO280" s="609"/>
      <c r="BP280" s="609"/>
      <c r="BQ280" s="609"/>
      <c r="BR280" s="609"/>
      <c r="BS280" s="609"/>
      <c r="BT280" s="609"/>
      <c r="BU280" s="609"/>
      <c r="BV280" s="609"/>
      <c r="BW280" s="609"/>
      <c r="BX280" s="609"/>
      <c r="BY280" s="609"/>
      <c r="BZ280" s="609"/>
      <c r="CA280" s="609"/>
      <c r="CB280" s="609"/>
      <c r="CC280" s="609"/>
      <c r="CD280" s="609"/>
      <c r="CE280" s="609"/>
      <c r="CF280" s="609"/>
      <c r="CG280" s="609"/>
      <c r="CH280" s="609"/>
      <c r="CI280" s="609"/>
      <c r="CJ280" s="609"/>
      <c r="CK280" s="609"/>
      <c r="CL280" s="609"/>
      <c r="CM280" s="609"/>
      <c r="CN280" s="609"/>
      <c r="CO280" s="609"/>
      <c r="CP280" s="609"/>
      <c r="CQ280" s="609"/>
      <c r="CR280" s="609"/>
    </row>
    <row r="281" spans="1:96" ht="12" customHeight="1" x14ac:dyDescent="0.2">
      <c r="A281" s="123"/>
      <c r="B281" s="123"/>
      <c r="C281" s="341" t="s">
        <v>75</v>
      </c>
      <c r="D281" s="341"/>
      <c r="E281" s="123"/>
      <c r="F281" s="589" t="s">
        <v>160</v>
      </c>
      <c r="G281" s="589"/>
      <c r="H281" s="589"/>
      <c r="I281" s="589"/>
      <c r="J281" s="589"/>
      <c r="K281" s="589"/>
      <c r="L281" s="589"/>
      <c r="M281" s="589"/>
      <c r="N281" s="589"/>
      <c r="O281" s="589"/>
      <c r="P281" s="589"/>
      <c r="Q281" s="589"/>
      <c r="R281" s="589"/>
      <c r="S281" s="589"/>
      <c r="T281" s="589"/>
      <c r="U281" s="589"/>
      <c r="V281" s="589"/>
      <c r="W281" s="589"/>
      <c r="X281" s="589"/>
      <c r="Y281" s="589"/>
      <c r="Z281" s="589"/>
      <c r="AA281" s="589"/>
      <c r="AB281" s="589"/>
      <c r="AC281" s="589"/>
      <c r="AD281" s="589"/>
      <c r="AE281" s="589"/>
      <c r="AF281" s="589"/>
      <c r="AG281" s="589"/>
      <c r="AH281" s="589"/>
      <c r="AI281" s="589"/>
      <c r="AJ281" s="589"/>
      <c r="AK281" s="589"/>
      <c r="AL281" s="589"/>
      <c r="AM281" s="589"/>
      <c r="AN281" s="589"/>
      <c r="AO281" s="589"/>
      <c r="AP281" s="589"/>
      <c r="AQ281" s="589"/>
      <c r="AR281" s="589"/>
      <c r="AS281" s="589"/>
      <c r="AT281" s="589"/>
      <c r="AU281" s="589"/>
      <c r="AV281" s="589"/>
      <c r="AW281" s="589"/>
      <c r="AX281" s="589"/>
      <c r="AY281" s="589"/>
      <c r="AZ281" s="589"/>
      <c r="BA281" s="589"/>
      <c r="BB281" s="589"/>
      <c r="BC281" s="589"/>
      <c r="BD281" s="589"/>
      <c r="BE281" s="589"/>
      <c r="BF281" s="589"/>
      <c r="BG281" s="589"/>
      <c r="BH281" s="589"/>
      <c r="BI281" s="589"/>
      <c r="BJ281" s="589"/>
      <c r="BK281" s="589"/>
      <c r="BL281" s="589"/>
      <c r="BM281" s="589"/>
      <c r="BN281" s="589"/>
      <c r="BO281" s="589"/>
      <c r="BP281" s="589"/>
      <c r="BQ281" s="589"/>
      <c r="BR281" s="589"/>
      <c r="BS281" s="589"/>
      <c r="BT281" s="589"/>
      <c r="BU281" s="589"/>
      <c r="BV281" s="589"/>
      <c r="BW281" s="589"/>
      <c r="BX281" s="589"/>
      <c r="BY281" s="589"/>
      <c r="BZ281" s="589"/>
      <c r="CA281" s="589"/>
      <c r="CB281" s="589"/>
      <c r="CC281" s="589"/>
      <c r="CD281" s="589"/>
      <c r="CE281" s="589"/>
      <c r="CF281" s="589"/>
      <c r="CG281" s="589"/>
      <c r="CH281" s="589"/>
      <c r="CI281" s="589"/>
      <c r="CJ281" s="589"/>
      <c r="CK281" s="589"/>
      <c r="CL281" s="589"/>
      <c r="CM281" s="589"/>
      <c r="CN281" s="589"/>
      <c r="CO281" s="589"/>
      <c r="CP281" s="589"/>
      <c r="CQ281" s="589"/>
      <c r="CR281" s="589"/>
    </row>
    <row r="282" spans="1:96" ht="12" customHeight="1" x14ac:dyDescent="0.2">
      <c r="A282" s="123"/>
      <c r="B282" s="123"/>
      <c r="C282" s="123"/>
      <c r="D282" s="123"/>
      <c r="E282" s="123"/>
      <c r="F282" s="589"/>
      <c r="G282" s="589"/>
      <c r="H282" s="589"/>
      <c r="I282" s="589"/>
      <c r="J282" s="589"/>
      <c r="K282" s="589"/>
      <c r="L282" s="589"/>
      <c r="M282" s="589"/>
      <c r="N282" s="589"/>
      <c r="O282" s="589"/>
      <c r="P282" s="589"/>
      <c r="Q282" s="589"/>
      <c r="R282" s="589"/>
      <c r="S282" s="589"/>
      <c r="T282" s="589"/>
      <c r="U282" s="589"/>
      <c r="V282" s="589"/>
      <c r="W282" s="589"/>
      <c r="X282" s="589"/>
      <c r="Y282" s="589"/>
      <c r="Z282" s="589"/>
      <c r="AA282" s="589"/>
      <c r="AB282" s="589"/>
      <c r="AC282" s="589"/>
      <c r="AD282" s="589"/>
      <c r="AE282" s="589"/>
      <c r="AF282" s="589"/>
      <c r="AG282" s="589"/>
      <c r="AH282" s="589"/>
      <c r="AI282" s="589"/>
      <c r="AJ282" s="589"/>
      <c r="AK282" s="589"/>
      <c r="AL282" s="589"/>
      <c r="AM282" s="589"/>
      <c r="AN282" s="589"/>
      <c r="AO282" s="589"/>
      <c r="AP282" s="589"/>
      <c r="AQ282" s="589"/>
      <c r="AR282" s="589"/>
      <c r="AS282" s="589"/>
      <c r="AT282" s="589"/>
      <c r="AU282" s="589"/>
      <c r="AV282" s="589"/>
      <c r="AW282" s="589"/>
      <c r="AX282" s="589"/>
      <c r="AY282" s="589"/>
      <c r="AZ282" s="589"/>
      <c r="BA282" s="589"/>
      <c r="BB282" s="589"/>
      <c r="BC282" s="589"/>
      <c r="BD282" s="589"/>
      <c r="BE282" s="589"/>
      <c r="BF282" s="589"/>
      <c r="BG282" s="589"/>
      <c r="BH282" s="589"/>
      <c r="BI282" s="589"/>
      <c r="BJ282" s="589"/>
      <c r="BK282" s="589"/>
      <c r="BL282" s="589"/>
      <c r="BM282" s="589"/>
      <c r="BN282" s="589"/>
      <c r="BO282" s="589"/>
      <c r="BP282" s="589"/>
      <c r="BQ282" s="589"/>
      <c r="BR282" s="589"/>
      <c r="BS282" s="589"/>
      <c r="BT282" s="589"/>
      <c r="BU282" s="589"/>
      <c r="BV282" s="589"/>
      <c r="BW282" s="589"/>
      <c r="BX282" s="589"/>
      <c r="BY282" s="589"/>
      <c r="BZ282" s="589"/>
      <c r="CA282" s="589"/>
      <c r="CB282" s="589"/>
      <c r="CC282" s="589"/>
      <c r="CD282" s="589"/>
      <c r="CE282" s="589"/>
      <c r="CF282" s="589"/>
      <c r="CG282" s="589"/>
      <c r="CH282" s="589"/>
      <c r="CI282" s="589"/>
      <c r="CJ282" s="589"/>
      <c r="CK282" s="589"/>
      <c r="CL282" s="589"/>
      <c r="CM282" s="589"/>
      <c r="CN282" s="589"/>
      <c r="CO282" s="589"/>
      <c r="CP282" s="589"/>
      <c r="CQ282" s="589"/>
      <c r="CR282" s="589"/>
    </row>
    <row r="283" spans="1:96" ht="12" customHeight="1" x14ac:dyDescent="0.2">
      <c r="A283" s="123"/>
      <c r="B283" s="123"/>
      <c r="C283" s="123"/>
      <c r="D283" s="123"/>
      <c r="E283" s="123"/>
      <c r="F283" s="589" t="s">
        <v>161</v>
      </c>
      <c r="G283" s="589"/>
      <c r="H283" s="589"/>
      <c r="I283" s="589"/>
      <c r="J283" s="589"/>
      <c r="K283" s="589"/>
      <c r="L283" s="589"/>
      <c r="M283" s="589"/>
      <c r="N283" s="589"/>
      <c r="O283" s="589"/>
      <c r="P283" s="589"/>
      <c r="Q283" s="589"/>
      <c r="R283" s="208"/>
      <c r="S283" s="208"/>
      <c r="T283" s="208"/>
      <c r="U283" s="208"/>
      <c r="V283" s="208"/>
      <c r="W283" s="208"/>
      <c r="X283" s="208"/>
      <c r="Y283" s="208"/>
      <c r="Z283" s="208"/>
      <c r="AA283" s="208"/>
      <c r="AB283" s="208"/>
      <c r="AC283" s="208"/>
      <c r="AD283" s="208"/>
      <c r="AE283" s="208"/>
      <c r="AF283" s="208"/>
      <c r="AG283" s="208"/>
      <c r="AH283" s="208"/>
      <c r="AI283" s="208"/>
      <c r="AJ283" s="208"/>
      <c r="AK283" s="208"/>
      <c r="AL283" s="208"/>
      <c r="AM283" s="208"/>
      <c r="AN283" s="208"/>
      <c r="AO283" s="208"/>
      <c r="AP283" s="208"/>
      <c r="AQ283" s="208"/>
      <c r="AR283" s="208"/>
      <c r="AS283" s="208"/>
      <c r="AT283" s="208"/>
      <c r="AU283" s="208"/>
      <c r="AV283" s="208"/>
      <c r="AW283" s="208"/>
      <c r="AX283" s="208"/>
      <c r="AY283" s="208"/>
      <c r="AZ283" s="208"/>
      <c r="BA283" s="208"/>
      <c r="BB283" s="208"/>
      <c r="BC283" s="208"/>
      <c r="BD283" s="208"/>
      <c r="BE283" s="208"/>
      <c r="BF283" s="208"/>
      <c r="BG283" s="208"/>
      <c r="BH283" s="208"/>
      <c r="BI283" s="208"/>
      <c r="BJ283" s="208"/>
      <c r="BK283" s="208"/>
      <c r="BL283" s="208"/>
      <c r="BM283" s="208"/>
      <c r="BN283" s="208"/>
      <c r="BO283" s="208"/>
      <c r="BP283" s="208"/>
      <c r="BQ283" s="208"/>
      <c r="BR283" s="208"/>
      <c r="BS283" s="208"/>
      <c r="BT283" s="208"/>
      <c r="BU283" s="208"/>
      <c r="BV283" s="208"/>
      <c r="BW283" s="208"/>
      <c r="BX283" s="208"/>
      <c r="BY283" s="208"/>
      <c r="BZ283" s="208"/>
      <c r="CA283" s="208"/>
      <c r="CB283" s="208"/>
      <c r="CC283" s="208"/>
      <c r="CD283" s="208"/>
      <c r="CE283" s="208"/>
      <c r="CF283" s="208"/>
      <c r="CG283" s="208"/>
      <c r="CH283" s="208"/>
      <c r="CI283" s="208"/>
      <c r="CJ283" s="208"/>
      <c r="CK283" s="208"/>
      <c r="CL283" s="208"/>
      <c r="CM283" s="208"/>
      <c r="CN283" s="208"/>
      <c r="CO283" s="208"/>
      <c r="CP283" s="208"/>
      <c r="CQ283" s="208"/>
      <c r="CR283" s="208"/>
    </row>
    <row r="284" spans="1:96" ht="12" customHeight="1" x14ac:dyDescent="0.2">
      <c r="A284" s="123"/>
      <c r="B284" s="123"/>
      <c r="C284" s="341" t="s">
        <v>76</v>
      </c>
      <c r="D284" s="341"/>
      <c r="E284" s="123"/>
      <c r="F284" s="588" t="s">
        <v>97</v>
      </c>
      <c r="G284" s="588"/>
      <c r="H284" s="588"/>
      <c r="I284" s="588"/>
      <c r="J284" s="588"/>
      <c r="K284" s="588"/>
      <c r="L284" s="588"/>
      <c r="M284" s="588"/>
      <c r="N284" s="588"/>
      <c r="O284" s="588"/>
      <c r="P284" s="588"/>
      <c r="Q284" s="588"/>
      <c r="R284" s="588"/>
      <c r="S284" s="588"/>
      <c r="T284" s="588"/>
      <c r="U284" s="588"/>
      <c r="V284" s="588"/>
      <c r="W284" s="588"/>
      <c r="X284" s="588"/>
      <c r="Y284" s="588"/>
      <c r="Z284" s="588"/>
      <c r="AA284" s="588"/>
      <c r="AB284" s="588"/>
      <c r="AC284" s="588"/>
      <c r="AD284" s="588"/>
      <c r="AE284" s="588"/>
      <c r="AF284" s="588"/>
      <c r="AG284" s="588"/>
      <c r="AH284" s="588"/>
      <c r="AI284" s="588"/>
      <c r="AJ284" s="588"/>
      <c r="AK284" s="588"/>
      <c r="AL284" s="588"/>
      <c r="AM284" s="588"/>
      <c r="AN284" s="588"/>
      <c r="AO284" s="588"/>
      <c r="AP284" s="588"/>
      <c r="AQ284" s="588"/>
      <c r="AR284" s="588"/>
      <c r="AS284" s="588"/>
      <c r="AT284" s="588"/>
      <c r="AU284" s="588"/>
      <c r="AV284" s="588"/>
      <c r="AW284" s="588"/>
      <c r="AX284" s="588"/>
      <c r="AY284" s="588"/>
      <c r="AZ284" s="588"/>
      <c r="BA284" s="588"/>
      <c r="BB284" s="588"/>
      <c r="BC284" s="588"/>
      <c r="BD284" s="588"/>
      <c r="BE284" s="588"/>
      <c r="BF284" s="588"/>
      <c r="BG284" s="588"/>
      <c r="BH284" s="588"/>
      <c r="BI284" s="588"/>
      <c r="BJ284" s="588"/>
      <c r="BK284" s="588"/>
      <c r="BL284" s="588"/>
      <c r="BM284" s="588"/>
      <c r="BN284" s="588"/>
      <c r="BO284" s="588"/>
      <c r="BP284" s="588"/>
      <c r="BQ284" s="588"/>
      <c r="BR284" s="588"/>
      <c r="BS284" s="588"/>
      <c r="BT284" s="588"/>
      <c r="BU284" s="588"/>
      <c r="BV284" s="588"/>
      <c r="BW284" s="588"/>
      <c r="BX284" s="588"/>
      <c r="BY284" s="588"/>
      <c r="BZ284" s="588"/>
      <c r="CA284" s="588"/>
      <c r="CB284" s="588"/>
      <c r="CC284" s="588"/>
      <c r="CD284" s="588"/>
      <c r="CE284" s="588"/>
      <c r="CF284" s="588"/>
      <c r="CG284" s="588"/>
      <c r="CH284" s="588"/>
      <c r="CI284" s="588"/>
      <c r="CJ284" s="588"/>
      <c r="CK284" s="588"/>
      <c r="CL284" s="588"/>
      <c r="CM284" s="588"/>
      <c r="CN284" s="588"/>
      <c r="CO284" s="588"/>
      <c r="CP284" s="588"/>
      <c r="CQ284" s="588"/>
      <c r="CR284" s="588"/>
    </row>
    <row r="285" spans="1:96" ht="12" customHeight="1" x14ac:dyDescent="0.2">
      <c r="A285" s="123"/>
      <c r="B285" s="123"/>
      <c r="C285" s="123"/>
      <c r="D285" s="123"/>
      <c r="E285" s="123"/>
      <c r="F285" s="588"/>
      <c r="G285" s="588"/>
      <c r="H285" s="588"/>
      <c r="I285" s="588"/>
      <c r="J285" s="588"/>
      <c r="K285" s="588"/>
      <c r="L285" s="588"/>
      <c r="M285" s="588"/>
      <c r="N285" s="588"/>
      <c r="O285" s="588"/>
      <c r="P285" s="588"/>
      <c r="Q285" s="588"/>
      <c r="R285" s="588"/>
      <c r="S285" s="588"/>
      <c r="T285" s="588"/>
      <c r="U285" s="588"/>
      <c r="V285" s="588"/>
      <c r="W285" s="588"/>
      <c r="X285" s="588"/>
      <c r="Y285" s="588"/>
      <c r="Z285" s="588"/>
      <c r="AA285" s="588"/>
      <c r="AB285" s="588"/>
      <c r="AC285" s="588"/>
      <c r="AD285" s="588"/>
      <c r="AE285" s="588"/>
      <c r="AF285" s="588"/>
      <c r="AG285" s="588"/>
      <c r="AH285" s="588"/>
      <c r="AI285" s="588"/>
      <c r="AJ285" s="588"/>
      <c r="AK285" s="588"/>
      <c r="AL285" s="588"/>
      <c r="AM285" s="588"/>
      <c r="AN285" s="588"/>
      <c r="AO285" s="588"/>
      <c r="AP285" s="588"/>
      <c r="AQ285" s="588"/>
      <c r="AR285" s="588"/>
      <c r="AS285" s="588"/>
      <c r="AT285" s="588"/>
      <c r="AU285" s="588"/>
      <c r="AV285" s="588"/>
      <c r="AW285" s="588"/>
      <c r="AX285" s="588"/>
      <c r="AY285" s="588"/>
      <c r="AZ285" s="588"/>
      <c r="BA285" s="588"/>
      <c r="BB285" s="588"/>
      <c r="BC285" s="588"/>
      <c r="BD285" s="588"/>
      <c r="BE285" s="588"/>
      <c r="BF285" s="588"/>
      <c r="BG285" s="588"/>
      <c r="BH285" s="588"/>
      <c r="BI285" s="588"/>
      <c r="BJ285" s="588"/>
      <c r="BK285" s="588"/>
      <c r="BL285" s="588"/>
      <c r="BM285" s="588"/>
      <c r="BN285" s="588"/>
      <c r="BO285" s="588"/>
      <c r="BP285" s="588"/>
      <c r="BQ285" s="588"/>
      <c r="BR285" s="588"/>
      <c r="BS285" s="588"/>
      <c r="BT285" s="588"/>
      <c r="BU285" s="588"/>
      <c r="BV285" s="588"/>
      <c r="BW285" s="588"/>
      <c r="BX285" s="588"/>
      <c r="BY285" s="588"/>
      <c r="BZ285" s="588"/>
      <c r="CA285" s="588"/>
      <c r="CB285" s="588"/>
      <c r="CC285" s="588"/>
      <c r="CD285" s="588"/>
      <c r="CE285" s="588"/>
      <c r="CF285" s="588"/>
      <c r="CG285" s="588"/>
      <c r="CH285" s="588"/>
      <c r="CI285" s="588"/>
      <c r="CJ285" s="588"/>
      <c r="CK285" s="588"/>
      <c r="CL285" s="588"/>
      <c r="CM285" s="588"/>
      <c r="CN285" s="588"/>
      <c r="CO285" s="588"/>
      <c r="CP285" s="588"/>
      <c r="CQ285" s="588"/>
      <c r="CR285" s="588"/>
    </row>
    <row r="286" spans="1:96" ht="12" customHeight="1" x14ac:dyDescent="0.2">
      <c r="A286" s="123"/>
      <c r="B286" s="123"/>
      <c r="C286" s="123"/>
      <c r="D286" s="123"/>
      <c r="E286" s="123"/>
      <c r="F286" s="588"/>
      <c r="G286" s="588"/>
      <c r="H286" s="588"/>
      <c r="I286" s="588"/>
      <c r="J286" s="588"/>
      <c r="K286" s="588"/>
      <c r="L286" s="588"/>
      <c r="M286" s="588"/>
      <c r="N286" s="588"/>
      <c r="O286" s="588"/>
      <c r="P286" s="588"/>
      <c r="Q286" s="588"/>
      <c r="R286" s="588"/>
      <c r="S286" s="588"/>
      <c r="T286" s="588"/>
      <c r="U286" s="588"/>
      <c r="V286" s="588"/>
      <c r="W286" s="588"/>
      <c r="X286" s="588"/>
      <c r="Y286" s="588"/>
      <c r="Z286" s="588"/>
      <c r="AA286" s="588"/>
      <c r="AB286" s="588"/>
      <c r="AC286" s="588"/>
      <c r="AD286" s="588"/>
      <c r="AE286" s="588"/>
      <c r="AF286" s="588"/>
      <c r="AG286" s="588"/>
      <c r="AH286" s="588"/>
      <c r="AI286" s="588"/>
      <c r="AJ286" s="588"/>
      <c r="AK286" s="588"/>
      <c r="AL286" s="588"/>
      <c r="AM286" s="588"/>
      <c r="AN286" s="588"/>
      <c r="AO286" s="588"/>
      <c r="AP286" s="588"/>
      <c r="AQ286" s="588"/>
      <c r="AR286" s="588"/>
      <c r="AS286" s="588"/>
      <c r="AT286" s="588"/>
      <c r="AU286" s="588"/>
      <c r="AV286" s="588"/>
      <c r="AW286" s="588"/>
      <c r="AX286" s="588"/>
      <c r="AY286" s="588"/>
      <c r="AZ286" s="588"/>
      <c r="BA286" s="588"/>
      <c r="BB286" s="588"/>
      <c r="BC286" s="588"/>
      <c r="BD286" s="588"/>
      <c r="BE286" s="588"/>
      <c r="BF286" s="588"/>
      <c r="BG286" s="588"/>
      <c r="BH286" s="588"/>
      <c r="BI286" s="588"/>
      <c r="BJ286" s="588"/>
      <c r="BK286" s="588"/>
      <c r="BL286" s="588"/>
      <c r="BM286" s="588"/>
      <c r="BN286" s="588"/>
      <c r="BO286" s="588"/>
      <c r="BP286" s="588"/>
      <c r="BQ286" s="588"/>
      <c r="BR286" s="588"/>
      <c r="BS286" s="588"/>
      <c r="BT286" s="588"/>
      <c r="BU286" s="588"/>
      <c r="BV286" s="588"/>
      <c r="BW286" s="588"/>
      <c r="BX286" s="588"/>
      <c r="BY286" s="588"/>
      <c r="BZ286" s="588"/>
      <c r="CA286" s="588"/>
      <c r="CB286" s="588"/>
      <c r="CC286" s="588"/>
      <c r="CD286" s="588"/>
      <c r="CE286" s="588"/>
      <c r="CF286" s="588"/>
      <c r="CG286" s="588"/>
      <c r="CH286" s="588"/>
      <c r="CI286" s="588"/>
      <c r="CJ286" s="588"/>
      <c r="CK286" s="588"/>
      <c r="CL286" s="588"/>
      <c r="CM286" s="588"/>
      <c r="CN286" s="588"/>
      <c r="CO286" s="588"/>
      <c r="CP286" s="588"/>
      <c r="CQ286" s="588"/>
      <c r="CR286" s="588"/>
    </row>
    <row r="287" spans="1:96" ht="12" customHeight="1" x14ac:dyDescent="0.2">
      <c r="A287" s="123"/>
      <c r="B287" s="123"/>
      <c r="C287" s="341" t="s">
        <v>77</v>
      </c>
      <c r="D287" s="341"/>
      <c r="E287" s="123"/>
      <c r="F287" s="589" t="s">
        <v>162</v>
      </c>
      <c r="G287" s="589"/>
      <c r="H287" s="589"/>
      <c r="I287" s="589"/>
      <c r="J287" s="589"/>
      <c r="K287" s="589"/>
      <c r="L287" s="589"/>
      <c r="M287" s="589"/>
      <c r="N287" s="589"/>
      <c r="O287" s="589"/>
      <c r="P287" s="589"/>
      <c r="Q287" s="589"/>
      <c r="R287" s="589"/>
      <c r="S287" s="589"/>
      <c r="T287" s="589"/>
      <c r="U287" s="589"/>
      <c r="V287" s="589"/>
      <c r="W287" s="589"/>
      <c r="X287" s="589"/>
      <c r="Y287" s="589"/>
      <c r="Z287" s="589"/>
      <c r="AA287" s="589"/>
      <c r="AB287" s="589"/>
      <c r="AC287" s="589"/>
      <c r="AD287" s="589"/>
      <c r="AE287" s="589"/>
      <c r="AF287" s="589"/>
      <c r="AG287" s="589"/>
      <c r="AH287" s="589"/>
      <c r="AI287" s="589"/>
      <c r="AJ287" s="589"/>
      <c r="AK287" s="589"/>
      <c r="AL287" s="589"/>
      <c r="AM287" s="589"/>
      <c r="AN287" s="589"/>
      <c r="AO287" s="589"/>
      <c r="AP287" s="589"/>
      <c r="AQ287" s="589"/>
      <c r="AR287" s="589"/>
      <c r="AS287" s="589"/>
      <c r="AT287" s="589"/>
      <c r="AU287" s="589"/>
      <c r="AV287" s="589"/>
      <c r="AW287" s="589"/>
      <c r="AX287" s="589"/>
      <c r="AY287" s="589"/>
      <c r="AZ287" s="589"/>
      <c r="BA287" s="589"/>
      <c r="BB287" s="589"/>
      <c r="BC287" s="589"/>
      <c r="BD287" s="589"/>
      <c r="BE287" s="589"/>
      <c r="BF287" s="589"/>
      <c r="BG287" s="589"/>
      <c r="BH287" s="589"/>
      <c r="BI287" s="589"/>
      <c r="BJ287" s="589"/>
      <c r="BK287" s="589"/>
      <c r="BL287" s="589"/>
      <c r="BM287" s="589"/>
      <c r="BN287" s="589"/>
      <c r="BO287" s="589"/>
      <c r="BP287" s="589"/>
      <c r="BQ287" s="589"/>
      <c r="BR287" s="589"/>
      <c r="BS287" s="589"/>
      <c r="BT287" s="589"/>
      <c r="BU287" s="589"/>
      <c r="BV287" s="589"/>
      <c r="BW287" s="589"/>
      <c r="BX287" s="589"/>
      <c r="BY287" s="589"/>
      <c r="BZ287" s="589"/>
      <c r="CA287" s="589"/>
      <c r="CB287" s="589"/>
      <c r="CC287" s="589"/>
      <c r="CD287" s="589"/>
      <c r="CE287" s="589"/>
      <c r="CF287" s="589"/>
      <c r="CG287" s="589"/>
      <c r="CH287" s="589"/>
      <c r="CI287" s="589"/>
      <c r="CJ287" s="589"/>
      <c r="CK287" s="589"/>
      <c r="CL287" s="589"/>
      <c r="CM287" s="589"/>
      <c r="CN287" s="589"/>
      <c r="CO287" s="589"/>
      <c r="CP287" s="589"/>
      <c r="CQ287" s="589"/>
      <c r="CR287" s="589"/>
    </row>
    <row r="288" spans="1:96" ht="12" customHeight="1" x14ac:dyDescent="0.2">
      <c r="A288" s="123"/>
      <c r="B288" s="123"/>
      <c r="C288" s="123"/>
      <c r="D288" s="123"/>
      <c r="E288" s="123"/>
      <c r="F288" s="589"/>
      <c r="G288" s="589"/>
      <c r="H288" s="589"/>
      <c r="I288" s="589"/>
      <c r="J288" s="589"/>
      <c r="K288" s="589"/>
      <c r="L288" s="589"/>
      <c r="M288" s="589"/>
      <c r="N288" s="589"/>
      <c r="O288" s="589"/>
      <c r="P288" s="589"/>
      <c r="Q288" s="589"/>
      <c r="R288" s="589"/>
      <c r="S288" s="589"/>
      <c r="T288" s="589"/>
      <c r="U288" s="589"/>
      <c r="V288" s="589"/>
      <c r="W288" s="589"/>
      <c r="X288" s="589"/>
      <c r="Y288" s="589"/>
      <c r="Z288" s="589"/>
      <c r="AA288" s="589"/>
      <c r="AB288" s="589"/>
      <c r="AC288" s="589"/>
      <c r="AD288" s="589"/>
      <c r="AE288" s="589"/>
      <c r="AF288" s="589"/>
      <c r="AG288" s="589"/>
      <c r="AH288" s="589"/>
      <c r="AI288" s="589"/>
      <c r="AJ288" s="589"/>
      <c r="AK288" s="589"/>
      <c r="AL288" s="589"/>
      <c r="AM288" s="589"/>
      <c r="AN288" s="589"/>
      <c r="AO288" s="589"/>
      <c r="AP288" s="589"/>
      <c r="AQ288" s="589"/>
      <c r="AR288" s="589"/>
      <c r="AS288" s="589"/>
      <c r="AT288" s="589"/>
      <c r="AU288" s="589"/>
      <c r="AV288" s="589"/>
      <c r="AW288" s="589"/>
      <c r="AX288" s="589"/>
      <c r="AY288" s="589"/>
      <c r="AZ288" s="589"/>
      <c r="BA288" s="589"/>
      <c r="BB288" s="589"/>
      <c r="BC288" s="589"/>
      <c r="BD288" s="589"/>
      <c r="BE288" s="589"/>
      <c r="BF288" s="589"/>
      <c r="BG288" s="589"/>
      <c r="BH288" s="589"/>
      <c r="BI288" s="589"/>
      <c r="BJ288" s="589"/>
      <c r="BK288" s="589"/>
      <c r="BL288" s="589"/>
      <c r="BM288" s="589"/>
      <c r="BN288" s="589"/>
      <c r="BO288" s="589"/>
      <c r="BP288" s="589"/>
      <c r="BQ288" s="589"/>
      <c r="BR288" s="589"/>
      <c r="BS288" s="589"/>
      <c r="BT288" s="589"/>
      <c r="BU288" s="589"/>
      <c r="BV288" s="589"/>
      <c r="BW288" s="589"/>
      <c r="BX288" s="589"/>
      <c r="BY288" s="589"/>
      <c r="BZ288" s="589"/>
      <c r="CA288" s="589"/>
      <c r="CB288" s="589"/>
      <c r="CC288" s="589"/>
      <c r="CD288" s="589"/>
      <c r="CE288" s="589"/>
      <c r="CF288" s="589"/>
      <c r="CG288" s="589"/>
      <c r="CH288" s="589"/>
      <c r="CI288" s="589"/>
      <c r="CJ288" s="589"/>
      <c r="CK288" s="589"/>
      <c r="CL288" s="589"/>
      <c r="CM288" s="589"/>
      <c r="CN288" s="589"/>
      <c r="CO288" s="589"/>
      <c r="CP288" s="589"/>
      <c r="CQ288" s="589"/>
      <c r="CR288" s="589"/>
    </row>
    <row r="289" spans="1:96" ht="12" customHeight="1" x14ac:dyDescent="0.2">
      <c r="A289" s="123"/>
      <c r="B289" s="123"/>
      <c r="C289" s="123"/>
      <c r="D289" s="123"/>
      <c r="E289" s="123"/>
      <c r="F289" s="589" t="s">
        <v>163</v>
      </c>
      <c r="G289" s="589"/>
      <c r="H289" s="589"/>
      <c r="I289" s="589"/>
      <c r="J289" s="589"/>
      <c r="K289" s="589"/>
      <c r="L289" s="589"/>
      <c r="M289" s="589"/>
      <c r="N289" s="589"/>
      <c r="O289" s="589"/>
      <c r="P289" s="589"/>
      <c r="Q289" s="589"/>
      <c r="R289" s="589"/>
      <c r="S289" s="589"/>
      <c r="T289" s="589"/>
      <c r="U289" s="589"/>
      <c r="V289" s="589"/>
      <c r="W289" s="589"/>
      <c r="X289" s="589"/>
      <c r="Y289" s="589"/>
      <c r="Z289" s="589"/>
      <c r="AA289" s="589"/>
      <c r="AB289" s="589"/>
      <c r="AC289" s="589"/>
      <c r="AD289" s="589"/>
      <c r="AE289" s="589"/>
      <c r="AF289" s="589"/>
      <c r="AG289" s="589"/>
      <c r="AH289" s="589"/>
      <c r="AI289" s="589"/>
      <c r="AJ289" s="589"/>
      <c r="AK289" s="589"/>
      <c r="AL289" s="589"/>
      <c r="AM289" s="589"/>
      <c r="AN289" s="208"/>
      <c r="AO289" s="208"/>
      <c r="AP289" s="208"/>
      <c r="AQ289" s="208"/>
      <c r="AR289" s="208"/>
      <c r="AS289" s="208"/>
      <c r="AT289" s="208"/>
      <c r="AU289" s="208"/>
      <c r="AV289" s="208"/>
      <c r="AW289" s="208"/>
      <c r="AX289" s="208"/>
      <c r="AY289" s="208"/>
      <c r="AZ289" s="208"/>
      <c r="BA289" s="208"/>
      <c r="BB289" s="208"/>
      <c r="BC289" s="208"/>
      <c r="BD289" s="208"/>
      <c r="BE289" s="208"/>
      <c r="BF289" s="208"/>
      <c r="BG289" s="208"/>
      <c r="BH289" s="208"/>
      <c r="BI289" s="208"/>
      <c r="BJ289" s="208"/>
      <c r="BK289" s="208"/>
      <c r="BL289" s="208"/>
      <c r="BM289" s="208"/>
      <c r="BN289" s="208"/>
      <c r="BO289" s="208"/>
      <c r="BP289" s="208"/>
      <c r="BQ289" s="208"/>
      <c r="BR289" s="208"/>
      <c r="BS289" s="208"/>
      <c r="BT289" s="208"/>
      <c r="BU289" s="208"/>
      <c r="BV289" s="208"/>
      <c r="BW289" s="208"/>
      <c r="BX289" s="208"/>
      <c r="BY289" s="208"/>
      <c r="BZ289" s="208"/>
      <c r="CA289" s="208"/>
      <c r="CB289" s="208"/>
      <c r="CC289" s="208"/>
      <c r="CD289" s="208"/>
      <c r="CE289" s="208"/>
      <c r="CF289" s="208"/>
      <c r="CG289" s="208"/>
      <c r="CH289" s="208"/>
      <c r="CI289" s="208"/>
      <c r="CJ289" s="208"/>
      <c r="CK289" s="208"/>
      <c r="CL289" s="208"/>
      <c r="CM289" s="208"/>
      <c r="CN289" s="208"/>
      <c r="CO289" s="208"/>
      <c r="CP289" s="208"/>
      <c r="CQ289" s="208"/>
      <c r="CR289" s="208"/>
    </row>
    <row r="290" spans="1:96" ht="12" customHeight="1" x14ac:dyDescent="0.2">
      <c r="A290" s="123"/>
      <c r="B290" s="123"/>
      <c r="C290" s="341" t="s">
        <v>78</v>
      </c>
      <c r="D290" s="341"/>
      <c r="E290" s="123"/>
      <c r="F290" s="588" t="s">
        <v>152</v>
      </c>
      <c r="G290" s="588"/>
      <c r="H290" s="588"/>
      <c r="I290" s="588"/>
      <c r="J290" s="588"/>
      <c r="K290" s="588"/>
      <c r="L290" s="588"/>
      <c r="M290" s="588"/>
      <c r="N290" s="588"/>
      <c r="O290" s="588"/>
      <c r="P290" s="588"/>
      <c r="Q290" s="588"/>
      <c r="R290" s="588"/>
      <c r="S290" s="588"/>
      <c r="T290" s="588"/>
      <c r="U290" s="588"/>
      <c r="V290" s="588"/>
      <c r="W290" s="588"/>
      <c r="X290" s="588"/>
      <c r="Y290" s="588"/>
      <c r="Z290" s="588"/>
      <c r="AA290" s="588"/>
      <c r="AB290" s="588"/>
      <c r="AC290" s="588"/>
      <c r="AD290" s="588"/>
      <c r="AE290" s="588"/>
      <c r="AF290" s="588"/>
      <c r="AG290" s="588"/>
      <c r="AH290" s="588"/>
      <c r="AI290" s="588"/>
      <c r="AJ290" s="588"/>
      <c r="AK290" s="588"/>
      <c r="AL290" s="588"/>
      <c r="AM290" s="588"/>
      <c r="AN290" s="588"/>
      <c r="AO290" s="588"/>
      <c r="AP290" s="588"/>
      <c r="AQ290" s="588"/>
      <c r="AR290" s="588"/>
      <c r="AS290" s="588"/>
      <c r="AT290" s="588"/>
      <c r="AU290" s="588"/>
      <c r="AV290" s="588"/>
      <c r="AW290" s="588"/>
      <c r="AX290" s="588"/>
      <c r="AY290" s="588"/>
      <c r="AZ290" s="588"/>
      <c r="BA290" s="588"/>
      <c r="BB290" s="588"/>
      <c r="BC290" s="588"/>
      <c r="BD290" s="588"/>
      <c r="BE290" s="588"/>
      <c r="BF290" s="588"/>
      <c r="BG290" s="588"/>
      <c r="BH290" s="588"/>
      <c r="BI290" s="588"/>
      <c r="BJ290" s="588"/>
      <c r="BK290" s="588"/>
      <c r="BL290" s="588"/>
      <c r="BM290" s="588"/>
      <c r="BN290" s="588"/>
      <c r="BO290" s="588"/>
      <c r="BP290" s="588"/>
      <c r="BQ290" s="588"/>
      <c r="BR290" s="588"/>
      <c r="BS290" s="588"/>
      <c r="BT290" s="588"/>
      <c r="BU290" s="588"/>
      <c r="BV290" s="588"/>
      <c r="BW290" s="588"/>
      <c r="BX290" s="588"/>
      <c r="BY290" s="588"/>
      <c r="BZ290" s="588"/>
      <c r="CA290" s="588"/>
      <c r="CB290" s="588"/>
      <c r="CC290" s="588"/>
      <c r="CD290" s="588"/>
      <c r="CE290" s="588"/>
      <c r="CF290" s="588"/>
      <c r="CG290" s="588"/>
      <c r="CH290" s="588"/>
      <c r="CI290" s="588"/>
      <c r="CJ290" s="588"/>
      <c r="CK290" s="588"/>
      <c r="CL290" s="588"/>
      <c r="CM290" s="588"/>
      <c r="CN290" s="588"/>
      <c r="CO290" s="588"/>
      <c r="CP290" s="588"/>
      <c r="CQ290" s="588"/>
      <c r="CR290" s="588"/>
    </row>
    <row r="291" spans="1:96" ht="12" customHeight="1" x14ac:dyDescent="0.2">
      <c r="A291" s="123"/>
      <c r="B291" s="123"/>
      <c r="C291" s="123"/>
      <c r="D291" s="123"/>
      <c r="E291" s="123"/>
      <c r="F291" s="588"/>
      <c r="G291" s="588"/>
      <c r="H291" s="588"/>
      <c r="I291" s="588"/>
      <c r="J291" s="588"/>
      <c r="K291" s="588"/>
      <c r="L291" s="588"/>
      <c r="M291" s="588"/>
      <c r="N291" s="588"/>
      <c r="O291" s="588"/>
      <c r="P291" s="588"/>
      <c r="Q291" s="588"/>
      <c r="R291" s="588"/>
      <c r="S291" s="588"/>
      <c r="T291" s="588"/>
      <c r="U291" s="588"/>
      <c r="V291" s="588"/>
      <c r="W291" s="588"/>
      <c r="X291" s="588"/>
      <c r="Y291" s="588"/>
      <c r="Z291" s="588"/>
      <c r="AA291" s="588"/>
      <c r="AB291" s="588"/>
      <c r="AC291" s="588"/>
      <c r="AD291" s="588"/>
      <c r="AE291" s="588"/>
      <c r="AF291" s="588"/>
      <c r="AG291" s="588"/>
      <c r="AH291" s="588"/>
      <c r="AI291" s="588"/>
      <c r="AJ291" s="588"/>
      <c r="AK291" s="588"/>
      <c r="AL291" s="588"/>
      <c r="AM291" s="588"/>
      <c r="AN291" s="588"/>
      <c r="AO291" s="588"/>
      <c r="AP291" s="588"/>
      <c r="AQ291" s="588"/>
      <c r="AR291" s="588"/>
      <c r="AS291" s="588"/>
      <c r="AT291" s="588"/>
      <c r="AU291" s="588"/>
      <c r="AV291" s="588"/>
      <c r="AW291" s="588"/>
      <c r="AX291" s="588"/>
      <c r="AY291" s="588"/>
      <c r="AZ291" s="588"/>
      <c r="BA291" s="588"/>
      <c r="BB291" s="588"/>
      <c r="BC291" s="588"/>
      <c r="BD291" s="588"/>
      <c r="BE291" s="588"/>
      <c r="BF291" s="588"/>
      <c r="BG291" s="588"/>
      <c r="BH291" s="588"/>
      <c r="BI291" s="588"/>
      <c r="BJ291" s="588"/>
      <c r="BK291" s="588"/>
      <c r="BL291" s="588"/>
      <c r="BM291" s="588"/>
      <c r="BN291" s="588"/>
      <c r="BO291" s="588"/>
      <c r="BP291" s="588"/>
      <c r="BQ291" s="588"/>
      <c r="BR291" s="588"/>
      <c r="BS291" s="588"/>
      <c r="BT291" s="588"/>
      <c r="BU291" s="588"/>
      <c r="BV291" s="588"/>
      <c r="BW291" s="588"/>
      <c r="BX291" s="588"/>
      <c r="BY291" s="588"/>
      <c r="BZ291" s="588"/>
      <c r="CA291" s="588"/>
      <c r="CB291" s="588"/>
      <c r="CC291" s="588"/>
      <c r="CD291" s="588"/>
      <c r="CE291" s="588"/>
      <c r="CF291" s="588"/>
      <c r="CG291" s="588"/>
      <c r="CH291" s="588"/>
      <c r="CI291" s="588"/>
      <c r="CJ291" s="588"/>
      <c r="CK291" s="588"/>
      <c r="CL291" s="588"/>
      <c r="CM291" s="588"/>
      <c r="CN291" s="588"/>
      <c r="CO291" s="588"/>
      <c r="CP291" s="588"/>
      <c r="CQ291" s="588"/>
      <c r="CR291" s="588"/>
    </row>
    <row r="292" spans="1:96" ht="12" customHeight="1" x14ac:dyDescent="0.2">
      <c r="A292" s="123"/>
      <c r="B292" s="123"/>
      <c r="C292" s="123"/>
      <c r="D292" s="123"/>
      <c r="E292" s="123"/>
      <c r="F292" s="588"/>
      <c r="G292" s="588"/>
      <c r="H292" s="588"/>
      <c r="I292" s="588"/>
      <c r="J292" s="588"/>
      <c r="K292" s="588"/>
      <c r="L292" s="588"/>
      <c r="M292" s="588"/>
      <c r="N292" s="588"/>
      <c r="O292" s="588"/>
      <c r="P292" s="588"/>
      <c r="Q292" s="588"/>
      <c r="R292" s="588"/>
      <c r="S292" s="588"/>
      <c r="T292" s="588"/>
      <c r="U292" s="588"/>
      <c r="V292" s="588"/>
      <c r="W292" s="588"/>
      <c r="X292" s="588"/>
      <c r="Y292" s="588"/>
      <c r="Z292" s="588"/>
      <c r="AA292" s="588"/>
      <c r="AB292" s="588"/>
      <c r="AC292" s="588"/>
      <c r="AD292" s="588"/>
      <c r="AE292" s="588"/>
      <c r="AF292" s="588"/>
      <c r="AG292" s="588"/>
      <c r="AH292" s="588"/>
      <c r="AI292" s="588"/>
      <c r="AJ292" s="588"/>
      <c r="AK292" s="588"/>
      <c r="AL292" s="588"/>
      <c r="AM292" s="588"/>
      <c r="AN292" s="588"/>
      <c r="AO292" s="588"/>
      <c r="AP292" s="588"/>
      <c r="AQ292" s="588"/>
      <c r="AR292" s="588"/>
      <c r="AS292" s="588"/>
      <c r="AT292" s="588"/>
      <c r="AU292" s="588"/>
      <c r="AV292" s="588"/>
      <c r="AW292" s="588"/>
      <c r="AX292" s="588"/>
      <c r="AY292" s="588"/>
      <c r="AZ292" s="588"/>
      <c r="BA292" s="588"/>
      <c r="BB292" s="588"/>
      <c r="BC292" s="588"/>
      <c r="BD292" s="588"/>
      <c r="BE292" s="588"/>
      <c r="BF292" s="588"/>
      <c r="BG292" s="588"/>
      <c r="BH292" s="588"/>
      <c r="BI292" s="588"/>
      <c r="BJ292" s="588"/>
      <c r="BK292" s="588"/>
      <c r="BL292" s="588"/>
      <c r="BM292" s="588"/>
      <c r="BN292" s="588"/>
      <c r="BO292" s="588"/>
      <c r="BP292" s="588"/>
      <c r="BQ292" s="588"/>
      <c r="BR292" s="588"/>
      <c r="BS292" s="588"/>
      <c r="BT292" s="588"/>
      <c r="BU292" s="588"/>
      <c r="BV292" s="588"/>
      <c r="BW292" s="588"/>
      <c r="BX292" s="588"/>
      <c r="BY292" s="588"/>
      <c r="BZ292" s="588"/>
      <c r="CA292" s="588"/>
      <c r="CB292" s="588"/>
      <c r="CC292" s="588"/>
      <c r="CD292" s="588"/>
      <c r="CE292" s="588"/>
      <c r="CF292" s="588"/>
      <c r="CG292" s="588"/>
      <c r="CH292" s="588"/>
      <c r="CI292" s="588"/>
      <c r="CJ292" s="588"/>
      <c r="CK292" s="588"/>
      <c r="CL292" s="588"/>
      <c r="CM292" s="588"/>
      <c r="CN292" s="588"/>
      <c r="CO292" s="588"/>
      <c r="CP292" s="588"/>
      <c r="CQ292" s="588"/>
      <c r="CR292" s="588"/>
    </row>
    <row r="293" spans="1:96" ht="12" customHeight="1" x14ac:dyDescent="0.2">
      <c r="A293" s="123"/>
      <c r="B293" s="123"/>
      <c r="C293" s="123"/>
      <c r="D293" s="123"/>
      <c r="E293" s="123"/>
      <c r="F293" s="588"/>
      <c r="G293" s="588"/>
      <c r="H293" s="588"/>
      <c r="I293" s="588"/>
      <c r="J293" s="588"/>
      <c r="K293" s="588"/>
      <c r="L293" s="588"/>
      <c r="M293" s="588"/>
      <c r="N293" s="588"/>
      <c r="O293" s="588"/>
      <c r="P293" s="588"/>
      <c r="Q293" s="588"/>
      <c r="R293" s="588"/>
      <c r="S293" s="588"/>
      <c r="T293" s="588"/>
      <c r="U293" s="588"/>
      <c r="V293" s="588"/>
      <c r="W293" s="588"/>
      <c r="X293" s="588"/>
      <c r="Y293" s="588"/>
      <c r="Z293" s="588"/>
      <c r="AA293" s="588"/>
      <c r="AB293" s="588"/>
      <c r="AC293" s="588"/>
      <c r="AD293" s="588"/>
      <c r="AE293" s="588"/>
      <c r="AF293" s="588"/>
      <c r="AG293" s="588"/>
      <c r="AH293" s="588"/>
      <c r="AI293" s="588"/>
      <c r="AJ293" s="588"/>
      <c r="AK293" s="588"/>
      <c r="AL293" s="588"/>
      <c r="AM293" s="588"/>
      <c r="AN293" s="588"/>
      <c r="AO293" s="588"/>
      <c r="AP293" s="588"/>
      <c r="AQ293" s="588"/>
      <c r="AR293" s="588"/>
      <c r="AS293" s="588"/>
      <c r="AT293" s="588"/>
      <c r="AU293" s="588"/>
      <c r="AV293" s="588"/>
      <c r="AW293" s="588"/>
      <c r="AX293" s="588"/>
      <c r="AY293" s="588"/>
      <c r="AZ293" s="588"/>
      <c r="BA293" s="588"/>
      <c r="BB293" s="588"/>
      <c r="BC293" s="588"/>
      <c r="BD293" s="588"/>
      <c r="BE293" s="588"/>
      <c r="BF293" s="588"/>
      <c r="BG293" s="588"/>
      <c r="BH293" s="588"/>
      <c r="BI293" s="588"/>
      <c r="BJ293" s="588"/>
      <c r="BK293" s="588"/>
      <c r="BL293" s="588"/>
      <c r="BM293" s="588"/>
      <c r="BN293" s="588"/>
      <c r="BO293" s="588"/>
      <c r="BP293" s="588"/>
      <c r="BQ293" s="588"/>
      <c r="BR293" s="588"/>
      <c r="BS293" s="588"/>
      <c r="BT293" s="588"/>
      <c r="BU293" s="588"/>
      <c r="BV293" s="588"/>
      <c r="BW293" s="588"/>
      <c r="BX293" s="588"/>
      <c r="BY293" s="588"/>
      <c r="BZ293" s="588"/>
      <c r="CA293" s="588"/>
      <c r="CB293" s="588"/>
      <c r="CC293" s="588"/>
      <c r="CD293" s="588"/>
      <c r="CE293" s="588"/>
      <c r="CF293" s="588"/>
      <c r="CG293" s="588"/>
      <c r="CH293" s="588"/>
      <c r="CI293" s="588"/>
      <c r="CJ293" s="588"/>
      <c r="CK293" s="588"/>
      <c r="CL293" s="588"/>
      <c r="CM293" s="588"/>
      <c r="CN293" s="588"/>
      <c r="CO293" s="588"/>
      <c r="CP293" s="588"/>
      <c r="CQ293" s="588"/>
      <c r="CR293" s="588"/>
    </row>
    <row r="294" spans="1:96" ht="13.5" customHeight="1" x14ac:dyDescent="0.2">
      <c r="A294" s="123"/>
      <c r="B294" s="123"/>
      <c r="C294" s="341" t="s">
        <v>79</v>
      </c>
      <c r="D294" s="341"/>
      <c r="E294" s="123"/>
      <c r="F294" s="589" t="s">
        <v>80</v>
      </c>
      <c r="G294" s="589"/>
      <c r="H294" s="589"/>
      <c r="I294" s="589"/>
      <c r="J294" s="589"/>
      <c r="K294" s="589"/>
      <c r="L294" s="589"/>
      <c r="M294" s="589"/>
      <c r="N294" s="589"/>
      <c r="O294" s="589"/>
      <c r="P294" s="589"/>
      <c r="Q294" s="589"/>
      <c r="R294" s="589"/>
      <c r="S294" s="589"/>
      <c r="T294" s="589"/>
      <c r="U294" s="589"/>
      <c r="V294" s="589"/>
      <c r="W294" s="589"/>
      <c r="X294" s="589"/>
      <c r="Y294" s="589"/>
      <c r="Z294" s="589"/>
      <c r="AA294" s="589"/>
      <c r="AB294" s="589"/>
      <c r="AC294" s="589"/>
      <c r="AD294" s="589"/>
      <c r="AE294" s="589"/>
      <c r="AF294" s="589"/>
      <c r="AG294" s="589"/>
      <c r="AH294" s="589"/>
      <c r="AI294" s="589"/>
      <c r="AJ294" s="589"/>
      <c r="AK294" s="589"/>
      <c r="AL294" s="589"/>
      <c r="AM294" s="589"/>
      <c r="AN294" s="589"/>
      <c r="AO294" s="589"/>
      <c r="AP294" s="589"/>
      <c r="AQ294" s="589"/>
      <c r="AR294" s="589"/>
      <c r="AS294" s="589"/>
      <c r="AT294" s="589"/>
      <c r="AU294" s="589"/>
      <c r="AV294" s="589"/>
      <c r="AW294" s="589"/>
      <c r="AX294" s="589"/>
      <c r="AY294" s="589"/>
      <c r="AZ294" s="589"/>
      <c r="BA294" s="589"/>
      <c r="BB294" s="589"/>
      <c r="BC294" s="589"/>
      <c r="BD294" s="589"/>
      <c r="BE294" s="589"/>
      <c r="BF294" s="589"/>
      <c r="BG294" s="589"/>
      <c r="BH294" s="589"/>
      <c r="BI294" s="589"/>
      <c r="BJ294" s="589"/>
      <c r="BK294" s="589"/>
      <c r="BL294" s="589"/>
      <c r="BM294" s="589"/>
      <c r="BN294" s="589"/>
      <c r="BO294" s="589"/>
      <c r="BP294" s="589"/>
      <c r="BQ294" s="589"/>
      <c r="BR294" s="589"/>
      <c r="BS294" s="589"/>
      <c r="BT294" s="589"/>
      <c r="BU294" s="589"/>
      <c r="BV294" s="589"/>
      <c r="BW294" s="589"/>
      <c r="BX294" s="589"/>
      <c r="BY294" s="589"/>
      <c r="BZ294" s="589"/>
      <c r="CA294" s="589"/>
      <c r="CB294" s="589"/>
      <c r="CC294" s="589"/>
      <c r="CD294" s="589"/>
      <c r="CE294" s="589"/>
      <c r="CF294" s="589"/>
      <c r="CG294" s="589"/>
      <c r="CH294" s="589"/>
      <c r="CI294" s="589"/>
      <c r="CJ294" s="589"/>
      <c r="CK294" s="589"/>
      <c r="CL294" s="589"/>
      <c r="CM294" s="589"/>
      <c r="CN294" s="589"/>
      <c r="CO294" s="589"/>
      <c r="CP294" s="589"/>
      <c r="CQ294" s="589"/>
      <c r="CR294" s="589"/>
    </row>
    <row r="295" spans="1:96" ht="13.5" customHeight="1" x14ac:dyDescent="0.2">
      <c r="A295" s="123"/>
      <c r="B295" s="123"/>
      <c r="C295" s="123"/>
      <c r="D295" s="123"/>
      <c r="E295" s="123"/>
      <c r="F295" s="589"/>
      <c r="G295" s="589"/>
      <c r="H295" s="589"/>
      <c r="I295" s="589"/>
      <c r="J295" s="589"/>
      <c r="K295" s="589"/>
      <c r="L295" s="589"/>
      <c r="M295" s="589"/>
      <c r="N295" s="589"/>
      <c r="O295" s="589"/>
      <c r="P295" s="589"/>
      <c r="Q295" s="589"/>
      <c r="R295" s="589"/>
      <c r="S295" s="589"/>
      <c r="T295" s="589"/>
      <c r="U295" s="589"/>
      <c r="V295" s="589"/>
      <c r="W295" s="589"/>
      <c r="X295" s="589"/>
      <c r="Y295" s="589"/>
      <c r="Z295" s="589"/>
      <c r="AA295" s="589"/>
      <c r="AB295" s="589"/>
      <c r="AC295" s="589"/>
      <c r="AD295" s="589"/>
      <c r="AE295" s="589"/>
      <c r="AF295" s="589"/>
      <c r="AG295" s="589"/>
      <c r="AH295" s="589"/>
      <c r="AI295" s="589"/>
      <c r="AJ295" s="589"/>
      <c r="AK295" s="589"/>
      <c r="AL295" s="589"/>
      <c r="AM295" s="589"/>
      <c r="AN295" s="589"/>
      <c r="AO295" s="589"/>
      <c r="AP295" s="589"/>
      <c r="AQ295" s="589"/>
      <c r="AR295" s="589"/>
      <c r="AS295" s="589"/>
      <c r="AT295" s="589"/>
      <c r="AU295" s="589"/>
      <c r="AV295" s="589"/>
      <c r="AW295" s="589"/>
      <c r="AX295" s="589"/>
      <c r="AY295" s="589"/>
      <c r="AZ295" s="589"/>
      <c r="BA295" s="589"/>
      <c r="BB295" s="589"/>
      <c r="BC295" s="589"/>
      <c r="BD295" s="589"/>
      <c r="BE295" s="589"/>
      <c r="BF295" s="589"/>
      <c r="BG295" s="589"/>
      <c r="BH295" s="589"/>
      <c r="BI295" s="589"/>
      <c r="BJ295" s="589"/>
      <c r="BK295" s="589"/>
      <c r="BL295" s="589"/>
      <c r="BM295" s="589"/>
      <c r="BN295" s="589"/>
      <c r="BO295" s="589"/>
      <c r="BP295" s="589"/>
      <c r="BQ295" s="589"/>
      <c r="BR295" s="589"/>
      <c r="BS295" s="589"/>
      <c r="BT295" s="589"/>
      <c r="BU295" s="589"/>
      <c r="BV295" s="589"/>
      <c r="BW295" s="589"/>
      <c r="BX295" s="589"/>
      <c r="BY295" s="589"/>
      <c r="BZ295" s="589"/>
      <c r="CA295" s="589"/>
      <c r="CB295" s="589"/>
      <c r="CC295" s="589"/>
      <c r="CD295" s="589"/>
      <c r="CE295" s="589"/>
      <c r="CF295" s="589"/>
      <c r="CG295" s="589"/>
      <c r="CH295" s="589"/>
      <c r="CI295" s="589"/>
      <c r="CJ295" s="589"/>
      <c r="CK295" s="589"/>
      <c r="CL295" s="589"/>
      <c r="CM295" s="589"/>
      <c r="CN295" s="589"/>
      <c r="CO295" s="589"/>
      <c r="CP295" s="589"/>
      <c r="CQ295" s="589"/>
      <c r="CR295" s="589"/>
    </row>
    <row r="296" spans="1:96" ht="12" customHeight="1" x14ac:dyDescent="0.2">
      <c r="A296" s="123"/>
      <c r="B296" s="123"/>
      <c r="C296" s="123"/>
      <c r="D296" s="123"/>
      <c r="E296" s="123"/>
      <c r="F296" s="589"/>
      <c r="G296" s="589"/>
      <c r="H296" s="589"/>
      <c r="I296" s="589"/>
      <c r="J296" s="589"/>
      <c r="K296" s="589"/>
      <c r="L296" s="589"/>
      <c r="M296" s="589"/>
      <c r="N296" s="589"/>
      <c r="O296" s="589"/>
      <c r="P296" s="589"/>
      <c r="Q296" s="589"/>
      <c r="R296" s="589"/>
      <c r="S296" s="589"/>
      <c r="T296" s="589"/>
      <c r="U296" s="589"/>
      <c r="V296" s="589"/>
      <c r="W296" s="589"/>
      <c r="X296" s="589"/>
      <c r="Y296" s="589"/>
      <c r="Z296" s="589"/>
      <c r="AA296" s="589"/>
      <c r="AB296" s="589"/>
      <c r="AC296" s="589"/>
      <c r="AD296" s="589"/>
      <c r="AE296" s="589"/>
      <c r="AF296" s="589"/>
      <c r="AG296" s="589"/>
      <c r="AH296" s="589"/>
      <c r="AI296" s="589"/>
      <c r="AJ296" s="589"/>
      <c r="AK296" s="589"/>
      <c r="AL296" s="589"/>
      <c r="AM296" s="589"/>
      <c r="AN296" s="589"/>
      <c r="AO296" s="589"/>
      <c r="AP296" s="589"/>
      <c r="AQ296" s="589"/>
      <c r="AR296" s="589"/>
      <c r="AS296" s="589"/>
      <c r="AT296" s="589"/>
      <c r="AU296" s="589"/>
      <c r="AV296" s="589"/>
      <c r="AW296" s="589"/>
      <c r="AX296" s="589"/>
      <c r="AY296" s="589"/>
      <c r="AZ296" s="589"/>
      <c r="BA296" s="589"/>
      <c r="BB296" s="589"/>
      <c r="BC296" s="589"/>
      <c r="BD296" s="589"/>
      <c r="BE296" s="589"/>
      <c r="BF296" s="589"/>
      <c r="BG296" s="589"/>
      <c r="BH296" s="589"/>
      <c r="BI296" s="589"/>
      <c r="BJ296" s="589"/>
      <c r="BK296" s="589"/>
      <c r="BL296" s="589"/>
      <c r="BM296" s="589"/>
      <c r="BN296" s="589"/>
      <c r="BO296" s="589"/>
      <c r="BP296" s="589"/>
      <c r="BQ296" s="589"/>
      <c r="BR296" s="589"/>
      <c r="BS296" s="589"/>
      <c r="BT296" s="589"/>
      <c r="BU296" s="589"/>
      <c r="BV296" s="589"/>
      <c r="BW296" s="589"/>
      <c r="BX296" s="589"/>
      <c r="BY296" s="589"/>
      <c r="BZ296" s="589"/>
      <c r="CA296" s="589"/>
      <c r="CB296" s="589"/>
      <c r="CC296" s="589"/>
      <c r="CD296" s="589"/>
      <c r="CE296" s="589"/>
      <c r="CF296" s="589"/>
      <c r="CG296" s="589"/>
      <c r="CH296" s="589"/>
      <c r="CI296" s="589"/>
      <c r="CJ296" s="589"/>
      <c r="CK296" s="589"/>
      <c r="CL296" s="589"/>
      <c r="CM296" s="589"/>
      <c r="CN296" s="589"/>
      <c r="CO296" s="589"/>
      <c r="CP296" s="589"/>
      <c r="CQ296" s="589"/>
      <c r="CR296" s="589"/>
    </row>
    <row r="297" spans="1:96" ht="12" customHeight="1" x14ac:dyDescent="0.2">
      <c r="A297" s="123"/>
      <c r="B297" s="123"/>
      <c r="C297" s="123"/>
      <c r="D297" s="123"/>
      <c r="E297" s="123"/>
      <c r="F297" s="589"/>
      <c r="G297" s="589"/>
      <c r="H297" s="589"/>
      <c r="I297" s="589"/>
      <c r="J297" s="589"/>
      <c r="K297" s="589"/>
      <c r="L297" s="589"/>
      <c r="M297" s="589"/>
      <c r="N297" s="589"/>
      <c r="O297" s="589"/>
      <c r="P297" s="589"/>
      <c r="Q297" s="589"/>
      <c r="R297" s="589"/>
      <c r="S297" s="589"/>
      <c r="T297" s="589"/>
      <c r="U297" s="589"/>
      <c r="V297" s="589"/>
      <c r="W297" s="589"/>
      <c r="X297" s="589"/>
      <c r="Y297" s="589"/>
      <c r="Z297" s="589"/>
      <c r="AA297" s="589"/>
      <c r="AB297" s="589"/>
      <c r="AC297" s="589"/>
      <c r="AD297" s="589"/>
      <c r="AE297" s="589"/>
      <c r="AF297" s="589"/>
      <c r="AG297" s="589"/>
      <c r="AH297" s="589"/>
      <c r="AI297" s="589"/>
      <c r="AJ297" s="589"/>
      <c r="AK297" s="589"/>
      <c r="AL297" s="589"/>
      <c r="AM297" s="589"/>
      <c r="AN297" s="589"/>
      <c r="AO297" s="589"/>
      <c r="AP297" s="589"/>
      <c r="AQ297" s="589"/>
      <c r="AR297" s="589"/>
      <c r="AS297" s="589"/>
      <c r="AT297" s="589"/>
      <c r="AU297" s="589"/>
      <c r="AV297" s="589"/>
      <c r="AW297" s="589"/>
      <c r="AX297" s="589"/>
      <c r="AY297" s="589"/>
      <c r="AZ297" s="589"/>
      <c r="BA297" s="589"/>
      <c r="BB297" s="589"/>
      <c r="BC297" s="589"/>
      <c r="BD297" s="589"/>
      <c r="BE297" s="589"/>
      <c r="BF297" s="589"/>
      <c r="BG297" s="589"/>
      <c r="BH297" s="589"/>
      <c r="BI297" s="589"/>
      <c r="BJ297" s="589"/>
      <c r="BK297" s="589"/>
      <c r="BL297" s="589"/>
      <c r="BM297" s="589"/>
      <c r="BN297" s="589"/>
      <c r="BO297" s="589"/>
      <c r="BP297" s="589"/>
      <c r="BQ297" s="589"/>
      <c r="BR297" s="589"/>
      <c r="BS297" s="589"/>
      <c r="BT297" s="589"/>
      <c r="BU297" s="589"/>
      <c r="BV297" s="589"/>
      <c r="BW297" s="589"/>
      <c r="BX297" s="589"/>
      <c r="BY297" s="589"/>
      <c r="BZ297" s="589"/>
      <c r="CA297" s="589"/>
      <c r="CB297" s="589"/>
      <c r="CC297" s="589"/>
      <c r="CD297" s="589"/>
      <c r="CE297" s="589"/>
      <c r="CF297" s="589"/>
      <c r="CG297" s="589"/>
      <c r="CH297" s="589"/>
      <c r="CI297" s="589"/>
      <c r="CJ297" s="589"/>
      <c r="CK297" s="589"/>
      <c r="CL297" s="589"/>
      <c r="CM297" s="589"/>
      <c r="CN297" s="589"/>
      <c r="CO297" s="589"/>
      <c r="CP297" s="589"/>
      <c r="CQ297" s="589"/>
      <c r="CR297" s="589"/>
    </row>
    <row r="298" spans="1:96" ht="12" customHeight="1" x14ac:dyDescent="0.2">
      <c r="A298" s="123"/>
      <c r="B298" s="123"/>
      <c r="C298" s="123"/>
      <c r="D298" s="123"/>
      <c r="E298" s="123"/>
      <c r="F298" s="589"/>
      <c r="G298" s="589"/>
      <c r="H298" s="589"/>
      <c r="I298" s="589"/>
      <c r="J298" s="589"/>
      <c r="K298" s="589"/>
      <c r="L298" s="589"/>
      <c r="M298" s="589"/>
      <c r="N298" s="589"/>
      <c r="O298" s="589"/>
      <c r="P298" s="589"/>
      <c r="Q298" s="589"/>
      <c r="R298" s="589"/>
      <c r="S298" s="589"/>
      <c r="T298" s="589"/>
      <c r="U298" s="589"/>
      <c r="V298" s="589"/>
      <c r="W298" s="589"/>
      <c r="X298" s="589"/>
      <c r="Y298" s="589"/>
      <c r="Z298" s="589"/>
      <c r="AA298" s="589"/>
      <c r="AB298" s="589"/>
      <c r="AC298" s="589"/>
      <c r="AD298" s="589"/>
      <c r="AE298" s="589"/>
      <c r="AF298" s="589"/>
      <c r="AG298" s="589"/>
      <c r="AH298" s="589"/>
      <c r="AI298" s="589"/>
      <c r="AJ298" s="589"/>
      <c r="AK298" s="589"/>
      <c r="AL298" s="589"/>
      <c r="AM298" s="589"/>
      <c r="AN298" s="589"/>
      <c r="AO298" s="589"/>
      <c r="AP298" s="589"/>
      <c r="AQ298" s="589"/>
      <c r="AR298" s="589"/>
      <c r="AS298" s="589"/>
      <c r="AT298" s="589"/>
      <c r="AU298" s="589"/>
      <c r="AV298" s="589"/>
      <c r="AW298" s="589"/>
      <c r="AX298" s="589"/>
      <c r="AY298" s="589"/>
      <c r="AZ298" s="589"/>
      <c r="BA298" s="589"/>
      <c r="BB298" s="589"/>
      <c r="BC298" s="589"/>
      <c r="BD298" s="589"/>
      <c r="BE298" s="589"/>
      <c r="BF298" s="589"/>
      <c r="BG298" s="589"/>
      <c r="BH298" s="589"/>
      <c r="BI298" s="589"/>
      <c r="BJ298" s="589"/>
      <c r="BK298" s="589"/>
      <c r="BL298" s="589"/>
      <c r="BM298" s="589"/>
      <c r="BN298" s="589"/>
      <c r="BO298" s="589"/>
      <c r="BP298" s="589"/>
      <c r="BQ298" s="589"/>
      <c r="BR298" s="589"/>
      <c r="BS298" s="589"/>
      <c r="BT298" s="589"/>
      <c r="BU298" s="589"/>
      <c r="BV298" s="589"/>
      <c r="BW298" s="589"/>
      <c r="BX298" s="589"/>
      <c r="BY298" s="589"/>
      <c r="BZ298" s="589"/>
      <c r="CA298" s="589"/>
      <c r="CB298" s="589"/>
      <c r="CC298" s="589"/>
      <c r="CD298" s="589"/>
      <c r="CE298" s="589"/>
      <c r="CF298" s="589"/>
      <c r="CG298" s="589"/>
      <c r="CH298" s="589"/>
      <c r="CI298" s="589"/>
      <c r="CJ298" s="589"/>
      <c r="CK298" s="589"/>
      <c r="CL298" s="589"/>
      <c r="CM298" s="589"/>
      <c r="CN298" s="589"/>
      <c r="CO298" s="589"/>
      <c r="CP298" s="589"/>
      <c r="CQ298" s="589"/>
      <c r="CR298" s="589"/>
    </row>
    <row r="299" spans="1:96" ht="13.5" customHeight="1" x14ac:dyDescent="0.2">
      <c r="A299" s="123"/>
      <c r="B299" s="123"/>
      <c r="C299" s="341" t="s">
        <v>81</v>
      </c>
      <c r="D299" s="341"/>
      <c r="E299" s="123"/>
      <c r="F299" s="588" t="s">
        <v>82</v>
      </c>
      <c r="G299" s="588"/>
      <c r="H299" s="588"/>
      <c r="I299" s="588"/>
      <c r="J299" s="588"/>
      <c r="K299" s="588"/>
      <c r="L299" s="588"/>
      <c r="M299" s="588"/>
      <c r="N299" s="588"/>
      <c r="O299" s="588"/>
      <c r="P299" s="588"/>
      <c r="Q299" s="588"/>
      <c r="R299" s="588"/>
      <c r="S299" s="588"/>
      <c r="T299" s="588"/>
      <c r="U299" s="588"/>
      <c r="V299" s="588"/>
      <c r="W299" s="588"/>
      <c r="X299" s="588"/>
      <c r="Y299" s="588"/>
      <c r="Z299" s="588"/>
      <c r="AA299" s="588"/>
      <c r="AB299" s="588"/>
      <c r="AC299" s="588"/>
      <c r="AD299" s="588"/>
      <c r="AE299" s="588"/>
      <c r="AF299" s="588"/>
      <c r="AG299" s="588"/>
      <c r="AH299" s="588"/>
      <c r="AI299" s="588"/>
      <c r="AJ299" s="588"/>
      <c r="AK299" s="588"/>
      <c r="AL299" s="588"/>
      <c r="AM299" s="588"/>
      <c r="AN299" s="588"/>
      <c r="AO299" s="588"/>
      <c r="AP299" s="588"/>
      <c r="AQ299" s="588"/>
      <c r="AR299" s="588"/>
      <c r="AS299" s="588"/>
      <c r="AT299" s="588"/>
      <c r="AU299" s="588"/>
      <c r="AV299" s="588"/>
      <c r="AW299" s="588"/>
      <c r="AX299" s="588"/>
      <c r="AY299" s="588"/>
      <c r="AZ299" s="588"/>
      <c r="BA299" s="588"/>
      <c r="BB299" s="588"/>
      <c r="BC299" s="588"/>
      <c r="BD299" s="588"/>
      <c r="BE299" s="588"/>
      <c r="BF299" s="588"/>
      <c r="BG299" s="588"/>
      <c r="BH299" s="588"/>
      <c r="BI299" s="588"/>
      <c r="BJ299" s="588"/>
      <c r="BK299" s="588"/>
      <c r="BL299" s="588"/>
      <c r="BM299" s="588"/>
      <c r="BN299" s="588"/>
      <c r="BO299" s="588"/>
      <c r="BP299" s="588"/>
      <c r="BQ299" s="588"/>
      <c r="BR299" s="588"/>
      <c r="BS299" s="588"/>
      <c r="BT299" s="588"/>
      <c r="BU299" s="588"/>
      <c r="BV299" s="588"/>
      <c r="BW299" s="588"/>
      <c r="BX299" s="588"/>
      <c r="BY299" s="588"/>
      <c r="BZ299" s="588"/>
      <c r="CA299" s="588"/>
      <c r="CB299" s="588"/>
      <c r="CC299" s="588"/>
      <c r="CD299" s="588"/>
      <c r="CE299" s="588"/>
      <c r="CF299" s="588"/>
      <c r="CG299" s="588"/>
      <c r="CH299" s="588"/>
      <c r="CI299" s="588"/>
      <c r="CJ299" s="588"/>
      <c r="CK299" s="588"/>
      <c r="CL299" s="588"/>
      <c r="CM299" s="588"/>
      <c r="CN299" s="588"/>
      <c r="CO299" s="588"/>
      <c r="CP299" s="588"/>
      <c r="CQ299" s="588"/>
      <c r="CR299" s="588"/>
    </row>
    <row r="300" spans="1:96" ht="13.5" customHeight="1" x14ac:dyDescent="0.2">
      <c r="A300" s="123"/>
      <c r="B300" s="123"/>
      <c r="C300" s="123"/>
      <c r="D300" s="123"/>
      <c r="E300" s="123"/>
      <c r="F300" s="588"/>
      <c r="G300" s="588"/>
      <c r="H300" s="588"/>
      <c r="I300" s="588"/>
      <c r="J300" s="588"/>
      <c r="K300" s="588"/>
      <c r="L300" s="588"/>
      <c r="M300" s="588"/>
      <c r="N300" s="588"/>
      <c r="O300" s="588"/>
      <c r="P300" s="588"/>
      <c r="Q300" s="588"/>
      <c r="R300" s="588"/>
      <c r="S300" s="588"/>
      <c r="T300" s="588"/>
      <c r="U300" s="588"/>
      <c r="V300" s="588"/>
      <c r="W300" s="588"/>
      <c r="X300" s="588"/>
      <c r="Y300" s="588"/>
      <c r="Z300" s="588"/>
      <c r="AA300" s="588"/>
      <c r="AB300" s="588"/>
      <c r="AC300" s="588"/>
      <c r="AD300" s="588"/>
      <c r="AE300" s="588"/>
      <c r="AF300" s="588"/>
      <c r="AG300" s="588"/>
      <c r="AH300" s="588"/>
      <c r="AI300" s="588"/>
      <c r="AJ300" s="588"/>
      <c r="AK300" s="588"/>
      <c r="AL300" s="588"/>
      <c r="AM300" s="588"/>
      <c r="AN300" s="588"/>
      <c r="AO300" s="588"/>
      <c r="AP300" s="588"/>
      <c r="AQ300" s="588"/>
      <c r="AR300" s="588"/>
      <c r="AS300" s="588"/>
      <c r="AT300" s="588"/>
      <c r="AU300" s="588"/>
      <c r="AV300" s="588"/>
      <c r="AW300" s="588"/>
      <c r="AX300" s="588"/>
      <c r="AY300" s="588"/>
      <c r="AZ300" s="588"/>
      <c r="BA300" s="588"/>
      <c r="BB300" s="588"/>
      <c r="BC300" s="588"/>
      <c r="BD300" s="588"/>
      <c r="BE300" s="588"/>
      <c r="BF300" s="588"/>
      <c r="BG300" s="588"/>
      <c r="BH300" s="588"/>
      <c r="BI300" s="588"/>
      <c r="BJ300" s="588"/>
      <c r="BK300" s="588"/>
      <c r="BL300" s="588"/>
      <c r="BM300" s="588"/>
      <c r="BN300" s="588"/>
      <c r="BO300" s="588"/>
      <c r="BP300" s="588"/>
      <c r="BQ300" s="588"/>
      <c r="BR300" s="588"/>
      <c r="BS300" s="588"/>
      <c r="BT300" s="588"/>
      <c r="BU300" s="588"/>
      <c r="BV300" s="588"/>
      <c r="BW300" s="588"/>
      <c r="BX300" s="588"/>
      <c r="BY300" s="588"/>
      <c r="BZ300" s="588"/>
      <c r="CA300" s="588"/>
      <c r="CB300" s="588"/>
      <c r="CC300" s="588"/>
      <c r="CD300" s="588"/>
      <c r="CE300" s="588"/>
      <c r="CF300" s="588"/>
      <c r="CG300" s="588"/>
      <c r="CH300" s="588"/>
      <c r="CI300" s="588"/>
      <c r="CJ300" s="588"/>
      <c r="CK300" s="588"/>
      <c r="CL300" s="588"/>
      <c r="CM300" s="588"/>
      <c r="CN300" s="588"/>
      <c r="CO300" s="588"/>
      <c r="CP300" s="588"/>
      <c r="CQ300" s="588"/>
      <c r="CR300" s="588"/>
    </row>
    <row r="301" spans="1:96" ht="12" customHeight="1" x14ac:dyDescent="0.2">
      <c r="A301" s="123"/>
      <c r="B301" s="123"/>
      <c r="C301" s="341" t="s">
        <v>83</v>
      </c>
      <c r="D301" s="341"/>
      <c r="E301" s="123"/>
      <c r="F301" s="588" t="s">
        <v>84</v>
      </c>
      <c r="G301" s="588"/>
      <c r="H301" s="588"/>
      <c r="I301" s="588"/>
      <c r="J301" s="588"/>
      <c r="K301" s="588"/>
      <c r="L301" s="588"/>
      <c r="M301" s="588"/>
      <c r="N301" s="588"/>
      <c r="O301" s="588"/>
      <c r="P301" s="588"/>
      <c r="Q301" s="588"/>
      <c r="R301" s="588"/>
      <c r="S301" s="588"/>
      <c r="T301" s="588"/>
      <c r="U301" s="588"/>
      <c r="V301" s="588"/>
      <c r="W301" s="588"/>
      <c r="X301" s="588"/>
      <c r="Y301" s="588"/>
      <c r="Z301" s="588"/>
      <c r="AA301" s="588"/>
      <c r="AB301" s="588"/>
      <c r="AC301" s="588"/>
      <c r="AD301" s="588"/>
      <c r="AE301" s="588"/>
      <c r="AF301" s="588"/>
      <c r="AG301" s="588"/>
      <c r="AH301" s="588"/>
      <c r="AI301" s="588"/>
      <c r="AJ301" s="588"/>
      <c r="AK301" s="588"/>
      <c r="AL301" s="588"/>
      <c r="AM301" s="588"/>
      <c r="AN301" s="588"/>
      <c r="AO301" s="588"/>
      <c r="AP301" s="588"/>
      <c r="AQ301" s="588"/>
      <c r="AR301" s="588"/>
      <c r="AS301" s="588"/>
      <c r="AT301" s="588"/>
      <c r="AU301" s="588"/>
      <c r="AV301" s="588"/>
      <c r="AW301" s="588"/>
      <c r="AX301" s="588"/>
      <c r="AY301" s="588"/>
      <c r="AZ301" s="588"/>
      <c r="BA301" s="588"/>
      <c r="BB301" s="588"/>
      <c r="BC301" s="588"/>
      <c r="BD301" s="588"/>
      <c r="BE301" s="588"/>
      <c r="BF301" s="588"/>
      <c r="BG301" s="588"/>
      <c r="BH301" s="588"/>
      <c r="BI301" s="588"/>
      <c r="BJ301" s="588"/>
      <c r="BK301" s="588"/>
      <c r="BL301" s="588"/>
      <c r="BM301" s="588"/>
      <c r="BN301" s="588"/>
      <c r="BO301" s="588"/>
      <c r="BP301" s="588"/>
      <c r="BQ301" s="588"/>
      <c r="BR301" s="588"/>
      <c r="BS301" s="588"/>
      <c r="BT301" s="588"/>
      <c r="BU301" s="588"/>
      <c r="BV301" s="588"/>
      <c r="BW301" s="588"/>
      <c r="BX301" s="588"/>
      <c r="BY301" s="588"/>
      <c r="BZ301" s="588"/>
      <c r="CA301" s="588"/>
      <c r="CB301" s="588"/>
      <c r="CC301" s="588"/>
      <c r="CD301" s="588"/>
      <c r="CE301" s="588"/>
      <c r="CF301" s="588"/>
      <c r="CG301" s="588"/>
      <c r="CH301" s="588"/>
      <c r="CI301" s="588"/>
      <c r="CJ301" s="588"/>
      <c r="CK301" s="588"/>
      <c r="CL301" s="588"/>
      <c r="CM301" s="588"/>
      <c r="CN301" s="588"/>
      <c r="CO301" s="588"/>
      <c r="CP301" s="588"/>
      <c r="CQ301" s="588"/>
      <c r="CR301" s="588"/>
    </row>
    <row r="302" spans="1:96" ht="12" customHeight="1" x14ac:dyDescent="0.2">
      <c r="A302" s="123"/>
      <c r="B302" s="123"/>
      <c r="C302" s="123"/>
      <c r="D302" s="123"/>
      <c r="E302" s="123"/>
      <c r="F302" s="588"/>
      <c r="G302" s="588"/>
      <c r="H302" s="588"/>
      <c r="I302" s="588"/>
      <c r="J302" s="588"/>
      <c r="K302" s="588"/>
      <c r="L302" s="588"/>
      <c r="M302" s="588"/>
      <c r="N302" s="588"/>
      <c r="O302" s="588"/>
      <c r="P302" s="588"/>
      <c r="Q302" s="588"/>
      <c r="R302" s="588"/>
      <c r="S302" s="588"/>
      <c r="T302" s="588"/>
      <c r="U302" s="588"/>
      <c r="V302" s="588"/>
      <c r="W302" s="588"/>
      <c r="X302" s="588"/>
      <c r="Y302" s="588"/>
      <c r="Z302" s="588"/>
      <c r="AA302" s="588"/>
      <c r="AB302" s="588"/>
      <c r="AC302" s="588"/>
      <c r="AD302" s="588"/>
      <c r="AE302" s="588"/>
      <c r="AF302" s="588"/>
      <c r="AG302" s="588"/>
      <c r="AH302" s="588"/>
      <c r="AI302" s="588"/>
      <c r="AJ302" s="588"/>
      <c r="AK302" s="588"/>
      <c r="AL302" s="588"/>
      <c r="AM302" s="588"/>
      <c r="AN302" s="588"/>
      <c r="AO302" s="588"/>
      <c r="AP302" s="588"/>
      <c r="AQ302" s="588"/>
      <c r="AR302" s="588"/>
      <c r="AS302" s="588"/>
      <c r="AT302" s="588"/>
      <c r="AU302" s="588"/>
      <c r="AV302" s="588"/>
      <c r="AW302" s="588"/>
      <c r="AX302" s="588"/>
      <c r="AY302" s="588"/>
      <c r="AZ302" s="588"/>
      <c r="BA302" s="588"/>
      <c r="BB302" s="588"/>
      <c r="BC302" s="588"/>
      <c r="BD302" s="588"/>
      <c r="BE302" s="588"/>
      <c r="BF302" s="588"/>
      <c r="BG302" s="588"/>
      <c r="BH302" s="588"/>
      <c r="BI302" s="588"/>
      <c r="BJ302" s="588"/>
      <c r="BK302" s="588"/>
      <c r="BL302" s="588"/>
      <c r="BM302" s="588"/>
      <c r="BN302" s="588"/>
      <c r="BO302" s="588"/>
      <c r="BP302" s="588"/>
      <c r="BQ302" s="588"/>
      <c r="BR302" s="588"/>
      <c r="BS302" s="588"/>
      <c r="BT302" s="588"/>
      <c r="BU302" s="588"/>
      <c r="BV302" s="588"/>
      <c r="BW302" s="588"/>
      <c r="BX302" s="588"/>
      <c r="BY302" s="588"/>
      <c r="BZ302" s="588"/>
      <c r="CA302" s="588"/>
      <c r="CB302" s="588"/>
      <c r="CC302" s="588"/>
      <c r="CD302" s="588"/>
      <c r="CE302" s="588"/>
      <c r="CF302" s="588"/>
      <c r="CG302" s="588"/>
      <c r="CH302" s="588"/>
      <c r="CI302" s="588"/>
      <c r="CJ302" s="588"/>
      <c r="CK302" s="588"/>
      <c r="CL302" s="588"/>
      <c r="CM302" s="588"/>
      <c r="CN302" s="588"/>
      <c r="CO302" s="588"/>
      <c r="CP302" s="588"/>
      <c r="CQ302" s="588"/>
      <c r="CR302" s="588"/>
    </row>
    <row r="303" spans="1:96" ht="12" customHeight="1" x14ac:dyDescent="0.2">
      <c r="A303" s="123"/>
      <c r="B303" s="123"/>
      <c r="C303" s="123"/>
      <c r="D303" s="123"/>
      <c r="E303" s="123"/>
      <c r="F303" s="588"/>
      <c r="G303" s="588"/>
      <c r="H303" s="588"/>
      <c r="I303" s="588"/>
      <c r="J303" s="588"/>
      <c r="K303" s="588"/>
      <c r="L303" s="588"/>
      <c r="M303" s="588"/>
      <c r="N303" s="588"/>
      <c r="O303" s="588"/>
      <c r="P303" s="588"/>
      <c r="Q303" s="588"/>
      <c r="R303" s="588"/>
      <c r="S303" s="588"/>
      <c r="T303" s="588"/>
      <c r="U303" s="588"/>
      <c r="V303" s="588"/>
      <c r="W303" s="588"/>
      <c r="X303" s="588"/>
      <c r="Y303" s="588"/>
      <c r="Z303" s="588"/>
      <c r="AA303" s="588"/>
      <c r="AB303" s="588"/>
      <c r="AC303" s="588"/>
      <c r="AD303" s="588"/>
      <c r="AE303" s="588"/>
      <c r="AF303" s="588"/>
      <c r="AG303" s="588"/>
      <c r="AH303" s="588"/>
      <c r="AI303" s="588"/>
      <c r="AJ303" s="588"/>
      <c r="AK303" s="588"/>
      <c r="AL303" s="588"/>
      <c r="AM303" s="588"/>
      <c r="AN303" s="588"/>
      <c r="AO303" s="588"/>
      <c r="AP303" s="588"/>
      <c r="AQ303" s="588"/>
      <c r="AR303" s="588"/>
      <c r="AS303" s="588"/>
      <c r="AT303" s="588"/>
      <c r="AU303" s="588"/>
      <c r="AV303" s="588"/>
      <c r="AW303" s="588"/>
      <c r="AX303" s="588"/>
      <c r="AY303" s="588"/>
      <c r="AZ303" s="588"/>
      <c r="BA303" s="588"/>
      <c r="BB303" s="588"/>
      <c r="BC303" s="588"/>
      <c r="BD303" s="588"/>
      <c r="BE303" s="588"/>
      <c r="BF303" s="588"/>
      <c r="BG303" s="588"/>
      <c r="BH303" s="588"/>
      <c r="BI303" s="588"/>
      <c r="BJ303" s="588"/>
      <c r="BK303" s="588"/>
      <c r="BL303" s="588"/>
      <c r="BM303" s="588"/>
      <c r="BN303" s="588"/>
      <c r="BO303" s="588"/>
      <c r="BP303" s="588"/>
      <c r="BQ303" s="588"/>
      <c r="BR303" s="588"/>
      <c r="BS303" s="588"/>
      <c r="BT303" s="588"/>
      <c r="BU303" s="588"/>
      <c r="BV303" s="588"/>
      <c r="BW303" s="588"/>
      <c r="BX303" s="588"/>
      <c r="BY303" s="588"/>
      <c r="BZ303" s="588"/>
      <c r="CA303" s="588"/>
      <c r="CB303" s="588"/>
      <c r="CC303" s="588"/>
      <c r="CD303" s="588"/>
      <c r="CE303" s="588"/>
      <c r="CF303" s="588"/>
      <c r="CG303" s="588"/>
      <c r="CH303" s="588"/>
      <c r="CI303" s="588"/>
      <c r="CJ303" s="588"/>
      <c r="CK303" s="588"/>
      <c r="CL303" s="588"/>
      <c r="CM303" s="588"/>
      <c r="CN303" s="588"/>
      <c r="CO303" s="588"/>
      <c r="CP303" s="588"/>
      <c r="CQ303" s="588"/>
      <c r="CR303" s="588"/>
    </row>
    <row r="304" spans="1:96" ht="13.5" customHeight="1" x14ac:dyDescent="0.2">
      <c r="A304" s="123"/>
      <c r="B304" s="123"/>
      <c r="C304" s="341" t="s">
        <v>85</v>
      </c>
      <c r="D304" s="341"/>
      <c r="E304" s="123"/>
      <c r="F304" s="588" t="s">
        <v>86</v>
      </c>
      <c r="G304" s="588"/>
      <c r="H304" s="588"/>
      <c r="I304" s="588"/>
      <c r="J304" s="588"/>
      <c r="K304" s="588"/>
      <c r="L304" s="588"/>
      <c r="M304" s="588"/>
      <c r="N304" s="588"/>
      <c r="O304" s="588"/>
      <c r="P304" s="588"/>
      <c r="Q304" s="588"/>
      <c r="R304" s="588"/>
      <c r="S304" s="588"/>
      <c r="T304" s="588"/>
      <c r="U304" s="588"/>
      <c r="V304" s="588"/>
      <c r="W304" s="588"/>
      <c r="X304" s="588"/>
      <c r="Y304" s="588"/>
      <c r="Z304" s="588"/>
      <c r="AA304" s="588"/>
      <c r="AB304" s="588"/>
      <c r="AC304" s="588"/>
      <c r="AD304" s="588"/>
      <c r="AE304" s="588"/>
      <c r="AF304" s="588"/>
      <c r="AG304" s="588"/>
      <c r="AH304" s="588"/>
      <c r="AI304" s="588"/>
      <c r="AJ304" s="588"/>
      <c r="AK304" s="588"/>
      <c r="AL304" s="588"/>
      <c r="AM304" s="588"/>
      <c r="AN304" s="588"/>
      <c r="AO304" s="588"/>
      <c r="AP304" s="588"/>
      <c r="AQ304" s="588"/>
      <c r="AR304" s="588"/>
      <c r="AS304" s="588"/>
      <c r="AT304" s="588"/>
      <c r="AU304" s="588"/>
      <c r="AV304" s="588"/>
      <c r="AW304" s="588"/>
      <c r="AX304" s="588"/>
      <c r="AY304" s="588"/>
      <c r="AZ304" s="588"/>
      <c r="BA304" s="588"/>
      <c r="BB304" s="588"/>
      <c r="BC304" s="588"/>
      <c r="BD304" s="588"/>
      <c r="BE304" s="588"/>
      <c r="BF304" s="588"/>
      <c r="BG304" s="588"/>
      <c r="BH304" s="588"/>
      <c r="BI304" s="588"/>
      <c r="BJ304" s="588"/>
      <c r="BK304" s="588"/>
      <c r="BL304" s="588"/>
      <c r="BM304" s="588"/>
      <c r="BN304" s="588"/>
      <c r="BO304" s="588"/>
      <c r="BP304" s="588"/>
      <c r="BQ304" s="588"/>
      <c r="BR304" s="588"/>
      <c r="BS304" s="588"/>
      <c r="BT304" s="588"/>
      <c r="BU304" s="588"/>
      <c r="BV304" s="588"/>
      <c r="BW304" s="588"/>
      <c r="BX304" s="588"/>
      <c r="BY304" s="588"/>
      <c r="BZ304" s="588"/>
      <c r="CA304" s="588"/>
      <c r="CB304" s="588"/>
      <c r="CC304" s="588"/>
      <c r="CD304" s="588"/>
      <c r="CE304" s="588"/>
      <c r="CF304" s="588"/>
      <c r="CG304" s="588"/>
      <c r="CH304" s="588"/>
      <c r="CI304" s="588"/>
      <c r="CJ304" s="588"/>
      <c r="CK304" s="588"/>
      <c r="CL304" s="588"/>
      <c r="CM304" s="588"/>
      <c r="CN304" s="588"/>
      <c r="CO304" s="588"/>
      <c r="CP304" s="588"/>
      <c r="CQ304" s="588"/>
      <c r="CR304" s="588"/>
    </row>
    <row r="305" spans="1:98" ht="13.5" customHeight="1" x14ac:dyDescent="0.2">
      <c r="A305" s="123"/>
      <c r="B305" s="123"/>
      <c r="C305" s="123"/>
      <c r="D305" s="123"/>
      <c r="E305" s="123"/>
      <c r="F305" s="588"/>
      <c r="G305" s="588"/>
      <c r="H305" s="588"/>
      <c r="I305" s="588"/>
      <c r="J305" s="588"/>
      <c r="K305" s="588"/>
      <c r="L305" s="588"/>
      <c r="M305" s="588"/>
      <c r="N305" s="588"/>
      <c r="O305" s="588"/>
      <c r="P305" s="588"/>
      <c r="Q305" s="588"/>
      <c r="R305" s="588"/>
      <c r="S305" s="588"/>
      <c r="T305" s="588"/>
      <c r="U305" s="588"/>
      <c r="V305" s="588"/>
      <c r="W305" s="588"/>
      <c r="X305" s="588"/>
      <c r="Y305" s="588"/>
      <c r="Z305" s="588"/>
      <c r="AA305" s="588"/>
      <c r="AB305" s="588"/>
      <c r="AC305" s="588"/>
      <c r="AD305" s="588"/>
      <c r="AE305" s="588"/>
      <c r="AF305" s="588"/>
      <c r="AG305" s="588"/>
      <c r="AH305" s="588"/>
      <c r="AI305" s="588"/>
      <c r="AJ305" s="588"/>
      <c r="AK305" s="588"/>
      <c r="AL305" s="588"/>
      <c r="AM305" s="588"/>
      <c r="AN305" s="588"/>
      <c r="AO305" s="588"/>
      <c r="AP305" s="588"/>
      <c r="AQ305" s="588"/>
      <c r="AR305" s="588"/>
      <c r="AS305" s="588"/>
      <c r="AT305" s="588"/>
      <c r="AU305" s="588"/>
      <c r="AV305" s="588"/>
      <c r="AW305" s="588"/>
      <c r="AX305" s="588"/>
      <c r="AY305" s="588"/>
      <c r="AZ305" s="588"/>
      <c r="BA305" s="588"/>
      <c r="BB305" s="588"/>
      <c r="BC305" s="588"/>
      <c r="BD305" s="588"/>
      <c r="BE305" s="588"/>
      <c r="BF305" s="588"/>
      <c r="BG305" s="588"/>
      <c r="BH305" s="588"/>
      <c r="BI305" s="588"/>
      <c r="BJ305" s="588"/>
      <c r="BK305" s="588"/>
      <c r="BL305" s="588"/>
      <c r="BM305" s="588"/>
      <c r="BN305" s="588"/>
      <c r="BO305" s="588"/>
      <c r="BP305" s="588"/>
      <c r="BQ305" s="588"/>
      <c r="BR305" s="588"/>
      <c r="BS305" s="588"/>
      <c r="BT305" s="588"/>
      <c r="BU305" s="588"/>
      <c r="BV305" s="588"/>
      <c r="BW305" s="588"/>
      <c r="BX305" s="588"/>
      <c r="BY305" s="588"/>
      <c r="BZ305" s="588"/>
      <c r="CA305" s="588"/>
      <c r="CB305" s="588"/>
      <c r="CC305" s="588"/>
      <c r="CD305" s="588"/>
      <c r="CE305" s="588"/>
      <c r="CF305" s="588"/>
      <c r="CG305" s="588"/>
      <c r="CH305" s="588"/>
      <c r="CI305" s="588"/>
      <c r="CJ305" s="588"/>
      <c r="CK305" s="588"/>
      <c r="CL305" s="588"/>
      <c r="CM305" s="588"/>
      <c r="CN305" s="588"/>
      <c r="CO305" s="588"/>
      <c r="CP305" s="588"/>
      <c r="CQ305" s="588"/>
      <c r="CR305" s="588"/>
    </row>
    <row r="306" spans="1:98" ht="12" customHeight="1" x14ac:dyDescent="0.2">
      <c r="A306" s="123"/>
      <c r="B306" s="123"/>
      <c r="C306" s="341" t="s">
        <v>87</v>
      </c>
      <c r="D306" s="341"/>
      <c r="E306" s="123"/>
      <c r="F306" s="588" t="s">
        <v>88</v>
      </c>
      <c r="G306" s="588"/>
      <c r="H306" s="588"/>
      <c r="I306" s="588"/>
      <c r="J306" s="588"/>
      <c r="K306" s="588"/>
      <c r="L306" s="588"/>
      <c r="M306" s="588"/>
      <c r="N306" s="588"/>
      <c r="O306" s="588"/>
      <c r="P306" s="588"/>
      <c r="Q306" s="588"/>
      <c r="R306" s="588"/>
      <c r="S306" s="588"/>
      <c r="T306" s="588"/>
      <c r="U306" s="588"/>
      <c r="V306" s="588"/>
      <c r="W306" s="588"/>
      <c r="X306" s="588"/>
      <c r="Y306" s="588"/>
      <c r="Z306" s="588"/>
      <c r="AA306" s="588"/>
      <c r="AB306" s="588"/>
      <c r="AC306" s="588"/>
      <c r="AD306" s="588"/>
      <c r="AE306" s="588"/>
      <c r="AF306" s="588"/>
      <c r="AG306" s="588"/>
      <c r="AH306" s="588"/>
      <c r="AI306" s="588"/>
      <c r="AJ306" s="588"/>
      <c r="AK306" s="588"/>
      <c r="AL306" s="588"/>
      <c r="AM306" s="588"/>
      <c r="AN306" s="588"/>
      <c r="AO306" s="588"/>
      <c r="AP306" s="588"/>
      <c r="AQ306" s="588"/>
      <c r="AR306" s="588"/>
      <c r="AS306" s="588"/>
      <c r="AT306" s="588"/>
      <c r="AU306" s="588"/>
      <c r="AV306" s="588"/>
      <c r="AW306" s="588"/>
      <c r="AX306" s="588"/>
      <c r="AY306" s="588"/>
      <c r="AZ306" s="588"/>
      <c r="BA306" s="588"/>
      <c r="BB306" s="588"/>
      <c r="BC306" s="588"/>
      <c r="BD306" s="588"/>
      <c r="BE306" s="588"/>
      <c r="BF306" s="588"/>
      <c r="BG306" s="588"/>
      <c r="BH306" s="588"/>
      <c r="BI306" s="588"/>
      <c r="BJ306" s="588"/>
      <c r="BK306" s="588"/>
      <c r="BL306" s="588"/>
      <c r="BM306" s="588"/>
      <c r="BN306" s="588"/>
      <c r="BO306" s="588"/>
      <c r="BP306" s="588"/>
      <c r="BQ306" s="588"/>
      <c r="BR306" s="588"/>
      <c r="BS306" s="588"/>
      <c r="BT306" s="588"/>
      <c r="BU306" s="588"/>
      <c r="BV306" s="588"/>
      <c r="BW306" s="588"/>
      <c r="BX306" s="588"/>
      <c r="BY306" s="588"/>
      <c r="BZ306" s="588"/>
      <c r="CA306" s="588"/>
      <c r="CB306" s="588"/>
      <c r="CC306" s="588"/>
      <c r="CD306" s="588"/>
      <c r="CE306" s="588"/>
      <c r="CF306" s="588"/>
      <c r="CG306" s="588"/>
      <c r="CH306" s="588"/>
      <c r="CI306" s="588"/>
      <c r="CJ306" s="588"/>
      <c r="CK306" s="588"/>
      <c r="CL306" s="588"/>
      <c r="CM306" s="588"/>
      <c r="CN306" s="588"/>
      <c r="CO306" s="588"/>
      <c r="CP306" s="588"/>
      <c r="CQ306" s="588"/>
      <c r="CR306" s="588"/>
    </row>
    <row r="307" spans="1:98" ht="12" customHeight="1" x14ac:dyDescent="0.2">
      <c r="A307" s="123"/>
      <c r="B307" s="123"/>
      <c r="C307" s="123"/>
      <c r="D307" s="123"/>
      <c r="E307" s="123"/>
      <c r="F307" s="588"/>
      <c r="G307" s="588"/>
      <c r="H307" s="588"/>
      <c r="I307" s="588"/>
      <c r="J307" s="588"/>
      <c r="K307" s="588"/>
      <c r="L307" s="588"/>
      <c r="M307" s="588"/>
      <c r="N307" s="588"/>
      <c r="O307" s="588"/>
      <c r="P307" s="588"/>
      <c r="Q307" s="588"/>
      <c r="R307" s="588"/>
      <c r="S307" s="588"/>
      <c r="T307" s="588"/>
      <c r="U307" s="588"/>
      <c r="V307" s="588"/>
      <c r="W307" s="588"/>
      <c r="X307" s="588"/>
      <c r="Y307" s="588"/>
      <c r="Z307" s="588"/>
      <c r="AA307" s="588"/>
      <c r="AB307" s="588"/>
      <c r="AC307" s="588"/>
      <c r="AD307" s="588"/>
      <c r="AE307" s="588"/>
      <c r="AF307" s="588"/>
      <c r="AG307" s="588"/>
      <c r="AH307" s="588"/>
      <c r="AI307" s="588"/>
      <c r="AJ307" s="588"/>
      <c r="AK307" s="588"/>
      <c r="AL307" s="588"/>
      <c r="AM307" s="588"/>
      <c r="AN307" s="588"/>
      <c r="AO307" s="588"/>
      <c r="AP307" s="588"/>
      <c r="AQ307" s="588"/>
      <c r="AR307" s="588"/>
      <c r="AS307" s="588"/>
      <c r="AT307" s="588"/>
      <c r="AU307" s="588"/>
      <c r="AV307" s="588"/>
      <c r="AW307" s="588"/>
      <c r="AX307" s="588"/>
      <c r="AY307" s="588"/>
      <c r="AZ307" s="588"/>
      <c r="BA307" s="588"/>
      <c r="BB307" s="588"/>
      <c r="BC307" s="588"/>
      <c r="BD307" s="588"/>
      <c r="BE307" s="588"/>
      <c r="BF307" s="588"/>
      <c r="BG307" s="588"/>
      <c r="BH307" s="588"/>
      <c r="BI307" s="588"/>
      <c r="BJ307" s="588"/>
      <c r="BK307" s="588"/>
      <c r="BL307" s="588"/>
      <c r="BM307" s="588"/>
      <c r="BN307" s="588"/>
      <c r="BO307" s="588"/>
      <c r="BP307" s="588"/>
      <c r="BQ307" s="588"/>
      <c r="BR307" s="588"/>
      <c r="BS307" s="588"/>
      <c r="BT307" s="588"/>
      <c r="BU307" s="588"/>
      <c r="BV307" s="588"/>
      <c r="BW307" s="588"/>
      <c r="BX307" s="588"/>
      <c r="BY307" s="588"/>
      <c r="BZ307" s="588"/>
      <c r="CA307" s="588"/>
      <c r="CB307" s="588"/>
      <c r="CC307" s="588"/>
      <c r="CD307" s="588"/>
      <c r="CE307" s="588"/>
      <c r="CF307" s="588"/>
      <c r="CG307" s="588"/>
      <c r="CH307" s="588"/>
      <c r="CI307" s="588"/>
      <c r="CJ307" s="588"/>
      <c r="CK307" s="588"/>
      <c r="CL307" s="588"/>
      <c r="CM307" s="588"/>
      <c r="CN307" s="588"/>
      <c r="CO307" s="588"/>
      <c r="CP307" s="588"/>
      <c r="CQ307" s="588"/>
      <c r="CR307" s="588"/>
    </row>
    <row r="308" spans="1:98" ht="12" customHeight="1" x14ac:dyDescent="0.2">
      <c r="A308" s="123"/>
      <c r="B308" s="123"/>
      <c r="C308" s="123"/>
      <c r="D308" s="123"/>
      <c r="E308" s="123"/>
      <c r="F308" s="588"/>
      <c r="G308" s="588"/>
      <c r="H308" s="588"/>
      <c r="I308" s="588"/>
      <c r="J308" s="588"/>
      <c r="K308" s="588"/>
      <c r="L308" s="588"/>
      <c r="M308" s="588"/>
      <c r="N308" s="588"/>
      <c r="O308" s="588"/>
      <c r="P308" s="588"/>
      <c r="Q308" s="588"/>
      <c r="R308" s="588"/>
      <c r="S308" s="588"/>
      <c r="T308" s="588"/>
      <c r="U308" s="588"/>
      <c r="V308" s="588"/>
      <c r="W308" s="588"/>
      <c r="X308" s="588"/>
      <c r="Y308" s="588"/>
      <c r="Z308" s="588"/>
      <c r="AA308" s="588"/>
      <c r="AB308" s="588"/>
      <c r="AC308" s="588"/>
      <c r="AD308" s="588"/>
      <c r="AE308" s="588"/>
      <c r="AF308" s="588"/>
      <c r="AG308" s="588"/>
      <c r="AH308" s="588"/>
      <c r="AI308" s="588"/>
      <c r="AJ308" s="588"/>
      <c r="AK308" s="588"/>
      <c r="AL308" s="588"/>
      <c r="AM308" s="588"/>
      <c r="AN308" s="588"/>
      <c r="AO308" s="588"/>
      <c r="AP308" s="588"/>
      <c r="AQ308" s="588"/>
      <c r="AR308" s="588"/>
      <c r="AS308" s="588"/>
      <c r="AT308" s="588"/>
      <c r="AU308" s="588"/>
      <c r="AV308" s="588"/>
      <c r="AW308" s="588"/>
      <c r="AX308" s="588"/>
      <c r="AY308" s="588"/>
      <c r="AZ308" s="588"/>
      <c r="BA308" s="588"/>
      <c r="BB308" s="588"/>
      <c r="BC308" s="588"/>
      <c r="BD308" s="588"/>
      <c r="BE308" s="588"/>
      <c r="BF308" s="588"/>
      <c r="BG308" s="588"/>
      <c r="BH308" s="588"/>
      <c r="BI308" s="588"/>
      <c r="BJ308" s="588"/>
      <c r="BK308" s="588"/>
      <c r="BL308" s="588"/>
      <c r="BM308" s="588"/>
      <c r="BN308" s="588"/>
      <c r="BO308" s="588"/>
      <c r="BP308" s="588"/>
      <c r="BQ308" s="588"/>
      <c r="BR308" s="588"/>
      <c r="BS308" s="588"/>
      <c r="BT308" s="588"/>
      <c r="BU308" s="588"/>
      <c r="BV308" s="588"/>
      <c r="BW308" s="588"/>
      <c r="BX308" s="588"/>
      <c r="BY308" s="588"/>
      <c r="BZ308" s="588"/>
      <c r="CA308" s="588"/>
      <c r="CB308" s="588"/>
      <c r="CC308" s="588"/>
      <c r="CD308" s="588"/>
      <c r="CE308" s="588"/>
      <c r="CF308" s="588"/>
      <c r="CG308" s="588"/>
      <c r="CH308" s="588"/>
      <c r="CI308" s="588"/>
      <c r="CJ308" s="588"/>
      <c r="CK308" s="588"/>
      <c r="CL308" s="588"/>
      <c r="CM308" s="588"/>
      <c r="CN308" s="588"/>
      <c r="CO308" s="588"/>
      <c r="CP308" s="588"/>
      <c r="CQ308" s="588"/>
      <c r="CR308" s="588"/>
    </row>
    <row r="309" spans="1:98" ht="12" customHeight="1" x14ac:dyDescent="0.2">
      <c r="A309" s="123"/>
      <c r="B309" s="123"/>
      <c r="C309" s="341" t="s">
        <v>89</v>
      </c>
      <c r="D309" s="341"/>
      <c r="E309" s="123"/>
      <c r="F309" s="589" t="s">
        <v>153</v>
      </c>
      <c r="G309" s="589"/>
      <c r="H309" s="589"/>
      <c r="I309" s="589"/>
      <c r="J309" s="589"/>
      <c r="K309" s="589"/>
      <c r="L309" s="589"/>
      <c r="M309" s="589"/>
      <c r="N309" s="589"/>
      <c r="O309" s="589"/>
      <c r="P309" s="589"/>
      <c r="Q309" s="589"/>
      <c r="R309" s="589"/>
      <c r="S309" s="589"/>
      <c r="T309" s="589"/>
      <c r="U309" s="589"/>
      <c r="V309" s="589"/>
      <c r="W309" s="589"/>
      <c r="X309" s="589"/>
      <c r="Y309" s="589"/>
      <c r="Z309" s="589"/>
      <c r="AA309" s="589"/>
      <c r="AB309" s="589"/>
      <c r="AC309" s="589"/>
      <c r="AD309" s="589"/>
      <c r="AE309" s="589"/>
      <c r="AF309" s="589"/>
      <c r="AG309" s="589"/>
      <c r="AH309" s="589"/>
      <c r="AI309" s="589"/>
      <c r="AJ309" s="589"/>
      <c r="AK309" s="589"/>
      <c r="AL309" s="589"/>
      <c r="AM309" s="589"/>
      <c r="AN309" s="589"/>
      <c r="AO309" s="589"/>
      <c r="AP309" s="589"/>
      <c r="AQ309" s="589"/>
      <c r="AR309" s="589"/>
      <c r="AS309" s="589"/>
      <c r="AT309" s="589"/>
      <c r="AU309" s="589"/>
      <c r="AV309" s="589"/>
      <c r="AW309" s="589"/>
      <c r="AX309" s="589"/>
      <c r="AY309" s="589"/>
      <c r="AZ309" s="589"/>
      <c r="BA309" s="589"/>
      <c r="BB309" s="589"/>
      <c r="BC309" s="589"/>
      <c r="BD309" s="589"/>
      <c r="BE309" s="589"/>
      <c r="BF309" s="589"/>
      <c r="BG309" s="589"/>
      <c r="BH309" s="589"/>
      <c r="BI309" s="589"/>
      <c r="BJ309" s="589"/>
      <c r="BK309" s="589"/>
      <c r="BL309" s="589"/>
      <c r="BM309" s="589"/>
      <c r="BN309" s="589"/>
      <c r="BO309" s="589"/>
      <c r="BP309" s="589"/>
      <c r="BQ309" s="589"/>
      <c r="BR309" s="589"/>
      <c r="BS309" s="589"/>
      <c r="BT309" s="589"/>
      <c r="BU309" s="589"/>
      <c r="BV309" s="589"/>
      <c r="BW309" s="589"/>
      <c r="BX309" s="589"/>
      <c r="BY309" s="589"/>
      <c r="BZ309" s="589"/>
      <c r="CA309" s="589"/>
      <c r="CB309" s="589"/>
      <c r="CC309" s="589"/>
      <c r="CD309" s="589"/>
      <c r="CE309" s="589"/>
      <c r="CF309" s="589"/>
      <c r="CG309" s="589"/>
      <c r="CH309" s="589"/>
      <c r="CI309" s="589"/>
      <c r="CJ309" s="589"/>
      <c r="CK309" s="589"/>
      <c r="CL309" s="589"/>
      <c r="CM309" s="589"/>
      <c r="CN309" s="589"/>
      <c r="CO309" s="589"/>
      <c r="CP309" s="589"/>
      <c r="CQ309" s="589"/>
      <c r="CR309" s="589"/>
    </row>
    <row r="310" spans="1:98" ht="12" customHeight="1" x14ac:dyDescent="0.2">
      <c r="A310" s="123"/>
      <c r="B310" s="123"/>
      <c r="C310" s="123"/>
      <c r="D310" s="123"/>
      <c r="E310" s="123"/>
      <c r="F310" s="589"/>
      <c r="G310" s="589"/>
      <c r="H310" s="589"/>
      <c r="I310" s="589"/>
      <c r="J310" s="589"/>
      <c r="K310" s="589"/>
      <c r="L310" s="589"/>
      <c r="M310" s="589"/>
      <c r="N310" s="589"/>
      <c r="O310" s="589"/>
      <c r="P310" s="589"/>
      <c r="Q310" s="589"/>
      <c r="R310" s="589"/>
      <c r="S310" s="589"/>
      <c r="T310" s="589"/>
      <c r="U310" s="589"/>
      <c r="V310" s="589"/>
      <c r="W310" s="589"/>
      <c r="X310" s="589"/>
      <c r="Y310" s="589"/>
      <c r="Z310" s="589"/>
      <c r="AA310" s="589"/>
      <c r="AB310" s="589"/>
      <c r="AC310" s="589"/>
      <c r="AD310" s="589"/>
      <c r="AE310" s="589"/>
      <c r="AF310" s="589"/>
      <c r="AG310" s="589"/>
      <c r="AH310" s="589"/>
      <c r="AI310" s="589"/>
      <c r="AJ310" s="589"/>
      <c r="AK310" s="589"/>
      <c r="AL310" s="589"/>
      <c r="AM310" s="589"/>
      <c r="AN310" s="589"/>
      <c r="AO310" s="589"/>
      <c r="AP310" s="589"/>
      <c r="AQ310" s="589"/>
      <c r="AR310" s="589"/>
      <c r="AS310" s="589"/>
      <c r="AT310" s="589"/>
      <c r="AU310" s="589"/>
      <c r="AV310" s="589"/>
      <c r="AW310" s="589"/>
      <c r="AX310" s="589"/>
      <c r="AY310" s="589"/>
      <c r="AZ310" s="589"/>
      <c r="BA310" s="589"/>
      <c r="BB310" s="589"/>
      <c r="BC310" s="589"/>
      <c r="BD310" s="589"/>
      <c r="BE310" s="589"/>
      <c r="BF310" s="589"/>
      <c r="BG310" s="589"/>
      <c r="BH310" s="589"/>
      <c r="BI310" s="589"/>
      <c r="BJ310" s="589"/>
      <c r="BK310" s="589"/>
      <c r="BL310" s="589"/>
      <c r="BM310" s="589"/>
      <c r="BN310" s="589"/>
      <c r="BO310" s="589"/>
      <c r="BP310" s="589"/>
      <c r="BQ310" s="589"/>
      <c r="BR310" s="589"/>
      <c r="BS310" s="589"/>
      <c r="BT310" s="589"/>
      <c r="BU310" s="589"/>
      <c r="BV310" s="589"/>
      <c r="BW310" s="589"/>
      <c r="BX310" s="589"/>
      <c r="BY310" s="589"/>
      <c r="BZ310" s="589"/>
      <c r="CA310" s="589"/>
      <c r="CB310" s="589"/>
      <c r="CC310" s="589"/>
      <c r="CD310" s="589"/>
      <c r="CE310" s="589"/>
      <c r="CF310" s="589"/>
      <c r="CG310" s="589"/>
      <c r="CH310" s="589"/>
      <c r="CI310" s="589"/>
      <c r="CJ310" s="589"/>
      <c r="CK310" s="589"/>
      <c r="CL310" s="589"/>
      <c r="CM310" s="589"/>
      <c r="CN310" s="589"/>
      <c r="CO310" s="589"/>
      <c r="CP310" s="589"/>
      <c r="CQ310" s="589"/>
      <c r="CR310" s="589"/>
    </row>
    <row r="311" spans="1:98" ht="15" customHeight="1" x14ac:dyDescent="0.2">
      <c r="A311" s="123"/>
      <c r="B311" s="123"/>
      <c r="C311" s="123"/>
      <c r="D311" s="123"/>
      <c r="E311" s="123"/>
      <c r="F311" s="589"/>
      <c r="G311" s="589"/>
      <c r="H311" s="589"/>
      <c r="I311" s="589"/>
      <c r="J311" s="589"/>
      <c r="K311" s="589"/>
      <c r="L311" s="589"/>
      <c r="M311" s="589"/>
      <c r="N311" s="589"/>
      <c r="O311" s="589"/>
      <c r="P311" s="589"/>
      <c r="Q311" s="589"/>
      <c r="R311" s="589"/>
      <c r="S311" s="589"/>
      <c r="T311" s="589"/>
      <c r="U311" s="589"/>
      <c r="V311" s="589"/>
      <c r="W311" s="589"/>
      <c r="X311" s="589"/>
      <c r="Y311" s="589"/>
      <c r="Z311" s="589"/>
      <c r="AA311" s="589"/>
      <c r="AB311" s="589"/>
      <c r="AC311" s="589"/>
      <c r="AD311" s="589"/>
      <c r="AE311" s="589"/>
      <c r="AF311" s="589"/>
      <c r="AG311" s="589"/>
      <c r="AH311" s="589"/>
      <c r="AI311" s="589"/>
      <c r="AJ311" s="589"/>
      <c r="AK311" s="589"/>
      <c r="AL311" s="589"/>
      <c r="AM311" s="589"/>
      <c r="AN311" s="589"/>
      <c r="AO311" s="589"/>
      <c r="AP311" s="589"/>
      <c r="AQ311" s="589"/>
      <c r="AR311" s="589"/>
      <c r="AS311" s="589"/>
      <c r="AT311" s="589"/>
      <c r="AU311" s="589"/>
      <c r="AV311" s="589"/>
      <c r="AW311" s="589"/>
      <c r="AX311" s="589"/>
      <c r="AY311" s="589"/>
      <c r="AZ311" s="589"/>
      <c r="BA311" s="589"/>
      <c r="BB311" s="589"/>
      <c r="BC311" s="589"/>
      <c r="BD311" s="589"/>
      <c r="BE311" s="589"/>
      <c r="BF311" s="589"/>
      <c r="BG311" s="589"/>
      <c r="BH311" s="589"/>
      <c r="BI311" s="589"/>
      <c r="BJ311" s="589"/>
      <c r="BK311" s="589"/>
      <c r="BL311" s="589"/>
      <c r="BM311" s="589"/>
      <c r="BN311" s="589"/>
      <c r="BO311" s="589"/>
      <c r="BP311" s="589"/>
      <c r="BQ311" s="589"/>
      <c r="BR311" s="589"/>
      <c r="BS311" s="589"/>
      <c r="BT311" s="589"/>
      <c r="BU311" s="589"/>
      <c r="BV311" s="589"/>
      <c r="BW311" s="589"/>
      <c r="BX311" s="589"/>
      <c r="BY311" s="589"/>
      <c r="BZ311" s="589"/>
      <c r="CA311" s="589"/>
      <c r="CB311" s="589"/>
      <c r="CC311" s="589"/>
      <c r="CD311" s="589"/>
      <c r="CE311" s="589"/>
      <c r="CF311" s="589"/>
      <c r="CG311" s="589"/>
      <c r="CH311" s="589"/>
      <c r="CI311" s="589"/>
      <c r="CJ311" s="589"/>
      <c r="CK311" s="589"/>
      <c r="CL311" s="589"/>
      <c r="CM311" s="589"/>
      <c r="CN311" s="589"/>
      <c r="CO311" s="589"/>
      <c r="CP311" s="589"/>
      <c r="CQ311" s="589"/>
      <c r="CR311" s="589"/>
    </row>
    <row r="312" spans="1:98" ht="12" customHeight="1" x14ac:dyDescent="0.2">
      <c r="A312" s="123"/>
      <c r="B312" s="123"/>
      <c r="C312" s="123"/>
      <c r="D312" s="123"/>
      <c r="E312" s="123"/>
      <c r="F312" s="208"/>
      <c r="G312" s="208"/>
      <c r="H312" s="208"/>
      <c r="I312" s="208"/>
      <c r="J312" s="208"/>
      <c r="K312" s="208"/>
      <c r="L312" s="208"/>
      <c r="M312" s="208"/>
      <c r="N312" s="208"/>
      <c r="O312" s="208"/>
      <c r="P312" s="208"/>
      <c r="Q312" s="208"/>
      <c r="R312" s="208"/>
      <c r="S312" s="208"/>
      <c r="T312" s="208"/>
      <c r="U312" s="208"/>
      <c r="V312" s="208"/>
      <c r="W312" s="208"/>
      <c r="X312" s="208"/>
      <c r="Y312" s="208"/>
      <c r="Z312" s="208"/>
      <c r="AA312" s="208"/>
      <c r="AB312" s="208"/>
      <c r="AC312" s="208"/>
      <c r="AD312" s="208"/>
      <c r="AE312" s="208"/>
      <c r="AF312" s="208"/>
      <c r="AG312" s="208"/>
      <c r="AH312" s="208"/>
      <c r="AI312" s="208"/>
      <c r="AJ312" s="208"/>
      <c r="AK312" s="208"/>
      <c r="AL312" s="208"/>
      <c r="AM312" s="208"/>
      <c r="AN312" s="208"/>
      <c r="AO312" s="208"/>
      <c r="AP312" s="208"/>
      <c r="AQ312" s="208"/>
      <c r="AR312" s="208"/>
      <c r="AS312" s="208"/>
      <c r="AT312" s="208"/>
      <c r="AU312" s="208"/>
      <c r="AV312" s="208"/>
      <c r="AW312" s="208"/>
      <c r="AX312" s="208"/>
      <c r="AY312" s="208"/>
      <c r="AZ312" s="208"/>
      <c r="BA312" s="208"/>
      <c r="BB312" s="208"/>
      <c r="BC312" s="208"/>
      <c r="BD312" s="208"/>
      <c r="BE312" s="208"/>
      <c r="BF312" s="208"/>
      <c r="BG312" s="208"/>
      <c r="BH312" s="208"/>
      <c r="BI312" s="208"/>
      <c r="BJ312" s="208"/>
      <c r="BK312" s="208"/>
      <c r="BL312" s="208"/>
      <c r="BM312" s="208"/>
      <c r="BN312" s="208"/>
      <c r="BO312" s="208"/>
      <c r="BP312" s="208"/>
      <c r="BQ312" s="208"/>
      <c r="BR312" s="208"/>
      <c r="BS312" s="208"/>
      <c r="BT312" s="208"/>
      <c r="BU312" s="208"/>
      <c r="BV312" s="208"/>
      <c r="BW312" s="208"/>
      <c r="BX312" s="208"/>
      <c r="BY312" s="208"/>
      <c r="BZ312" s="208"/>
      <c r="CA312" s="208"/>
      <c r="CB312" s="208"/>
      <c r="CC312" s="208"/>
      <c r="CD312" s="208"/>
      <c r="CE312" s="208"/>
      <c r="CF312" s="208"/>
      <c r="CG312" s="208"/>
      <c r="CH312" s="208"/>
      <c r="CI312" s="208"/>
      <c r="CJ312" s="208"/>
      <c r="CK312" s="208"/>
      <c r="CL312" s="208"/>
      <c r="CM312" s="208"/>
      <c r="CN312" s="208"/>
      <c r="CO312" s="208"/>
      <c r="CP312" s="208"/>
      <c r="CQ312" s="208"/>
      <c r="CR312" s="208"/>
    </row>
    <row r="313" spans="1:98" ht="13.5" customHeight="1" x14ac:dyDescent="0.2">
      <c r="A313" s="123"/>
      <c r="B313" s="123"/>
      <c r="C313" s="130" t="s">
        <v>149</v>
      </c>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c r="AB313" s="130"/>
      <c r="AC313" s="130"/>
      <c r="AD313" s="130"/>
      <c r="AE313" s="130"/>
      <c r="AF313" s="130"/>
      <c r="AG313" s="130"/>
      <c r="AH313" s="130"/>
      <c r="AI313" s="130"/>
      <c r="AJ313" s="130"/>
      <c r="AK313" s="130"/>
      <c r="AL313" s="130"/>
      <c r="AM313" s="130"/>
      <c r="AN313" s="130"/>
      <c r="AO313" s="130"/>
      <c r="AP313" s="123"/>
      <c r="AQ313" s="123"/>
      <c r="AR313" s="123"/>
      <c r="AS313" s="123"/>
      <c r="AT313" s="123"/>
      <c r="AU313" s="123"/>
      <c r="AV313" s="123"/>
      <c r="AW313" s="123"/>
      <c r="AX313" s="123"/>
      <c r="AY313" s="123"/>
      <c r="AZ313" s="123"/>
      <c r="BA313" s="123"/>
      <c r="BB313" s="123"/>
      <c r="BC313" s="123"/>
      <c r="BD313" s="123"/>
      <c r="BE313" s="123"/>
      <c r="BF313" s="123"/>
      <c r="BG313" s="123"/>
      <c r="BH313" s="123"/>
      <c r="BI313" s="123"/>
      <c r="BJ313" s="123"/>
      <c r="BK313" s="123"/>
      <c r="BL313" s="123"/>
      <c r="BM313" s="123"/>
      <c r="BN313" s="123"/>
      <c r="BO313" s="123"/>
      <c r="BP313" s="123"/>
      <c r="BQ313" s="123"/>
      <c r="BR313" s="123"/>
      <c r="BS313" s="123"/>
      <c r="BT313" s="123"/>
      <c r="BU313" s="123"/>
      <c r="BV313" s="123"/>
      <c r="BW313" s="123"/>
      <c r="BX313" s="123"/>
      <c r="BY313" s="123"/>
      <c r="BZ313" s="123"/>
      <c r="CA313" s="123"/>
      <c r="CB313" s="123"/>
      <c r="CC313" s="123"/>
      <c r="CD313" s="123"/>
      <c r="CE313" s="123"/>
      <c r="CF313" s="123"/>
      <c r="CG313" s="123"/>
      <c r="CH313" s="123"/>
      <c r="CI313" s="123"/>
      <c r="CJ313" s="123"/>
      <c r="CK313" s="123"/>
      <c r="CL313" s="123"/>
      <c r="CM313" s="123"/>
      <c r="CN313" s="123"/>
      <c r="CO313" s="123"/>
      <c r="CP313" s="123"/>
      <c r="CQ313" s="123"/>
      <c r="CR313" s="123"/>
    </row>
    <row r="314" spans="1:98" ht="13.5" customHeight="1" x14ac:dyDescent="0.2">
      <c r="A314" s="123"/>
      <c r="B314" s="123"/>
      <c r="C314" s="341" t="s">
        <v>90</v>
      </c>
      <c r="D314" s="341"/>
      <c r="E314" s="123"/>
      <c r="F314" s="612" t="s">
        <v>146</v>
      </c>
      <c r="G314" s="612"/>
      <c r="H314" s="612"/>
      <c r="I314" s="612"/>
      <c r="J314" s="612"/>
      <c r="K314" s="612"/>
      <c r="L314" s="612"/>
      <c r="M314" s="612"/>
      <c r="N314" s="612"/>
      <c r="O314" s="612"/>
      <c r="P314" s="612"/>
      <c r="Q314" s="612"/>
      <c r="R314" s="612"/>
      <c r="S314" s="612"/>
      <c r="T314" s="612"/>
      <c r="U314" s="612"/>
      <c r="V314" s="612"/>
      <c r="W314" s="612"/>
      <c r="X314" s="612"/>
      <c r="Y314" s="612"/>
      <c r="Z314" s="612"/>
      <c r="AA314" s="612"/>
      <c r="AB314" s="612"/>
      <c r="AC314" s="612"/>
      <c r="AD314" s="612"/>
      <c r="AE314" s="612"/>
      <c r="AF314" s="612"/>
      <c r="AG314" s="612"/>
      <c r="AH314" s="612"/>
      <c r="AI314" s="612"/>
      <c r="AJ314" s="612"/>
      <c r="AK314" s="612"/>
      <c r="AL314" s="612"/>
      <c r="AM314" s="612"/>
      <c r="AN314" s="612"/>
      <c r="AO314" s="612"/>
      <c r="AP314" s="612"/>
      <c r="AQ314" s="612"/>
      <c r="AR314" s="612"/>
      <c r="AS314" s="612"/>
      <c r="AT314" s="612"/>
      <c r="AU314" s="612"/>
      <c r="AV314" s="612"/>
      <c r="AW314" s="612"/>
      <c r="AX314" s="612"/>
      <c r="AY314" s="612"/>
      <c r="AZ314" s="612"/>
      <c r="BA314" s="612"/>
      <c r="BB314" s="612"/>
      <c r="BC314" s="612"/>
      <c r="BD314" s="612"/>
      <c r="BE314" s="612"/>
      <c r="BF314" s="612"/>
      <c r="BG314" s="612"/>
      <c r="BH314" s="612"/>
      <c r="BI314" s="612"/>
      <c r="BJ314" s="612"/>
      <c r="BK314" s="612"/>
      <c r="BL314" s="612"/>
      <c r="BM314" s="612"/>
      <c r="BN314" s="612"/>
      <c r="BO314" s="612"/>
      <c r="BP314" s="612"/>
      <c r="BQ314" s="612"/>
      <c r="BR314" s="612"/>
      <c r="BS314" s="612"/>
      <c r="BT314" s="612"/>
      <c r="BU314" s="612"/>
      <c r="BV314" s="612"/>
      <c r="BW314" s="612"/>
      <c r="BX314" s="612"/>
      <c r="BY314" s="612"/>
      <c r="BZ314" s="612"/>
      <c r="CA314" s="612"/>
      <c r="CB314" s="612"/>
      <c r="CC314" s="612"/>
      <c r="CD314" s="612"/>
      <c r="CE314" s="612"/>
      <c r="CF314" s="612"/>
      <c r="CG314" s="612"/>
      <c r="CH314" s="612"/>
      <c r="CI314" s="612"/>
      <c r="CJ314" s="612"/>
      <c r="CK314" s="612"/>
      <c r="CL314" s="612"/>
      <c r="CM314" s="612"/>
      <c r="CN314" s="612"/>
      <c r="CO314" s="612"/>
      <c r="CP314" s="612"/>
      <c r="CQ314" s="612"/>
      <c r="CR314" s="612"/>
    </row>
    <row r="315" spans="1:98" ht="13.5" customHeight="1" x14ac:dyDescent="0.2">
      <c r="A315" s="123"/>
      <c r="B315" s="123"/>
      <c r="C315" s="123"/>
      <c r="D315" s="123"/>
      <c r="E315" s="123"/>
      <c r="F315" s="612"/>
      <c r="G315" s="612"/>
      <c r="H315" s="612"/>
      <c r="I315" s="612"/>
      <c r="J315" s="612"/>
      <c r="K315" s="612"/>
      <c r="L315" s="612"/>
      <c r="M315" s="612"/>
      <c r="N315" s="612"/>
      <c r="O315" s="612"/>
      <c r="P315" s="612"/>
      <c r="Q315" s="612"/>
      <c r="R315" s="612"/>
      <c r="S315" s="612"/>
      <c r="T315" s="612"/>
      <c r="U315" s="612"/>
      <c r="V315" s="612"/>
      <c r="W315" s="612"/>
      <c r="X315" s="612"/>
      <c r="Y315" s="612"/>
      <c r="Z315" s="612"/>
      <c r="AA315" s="612"/>
      <c r="AB315" s="612"/>
      <c r="AC315" s="612"/>
      <c r="AD315" s="612"/>
      <c r="AE315" s="612"/>
      <c r="AF315" s="612"/>
      <c r="AG315" s="612"/>
      <c r="AH315" s="612"/>
      <c r="AI315" s="612"/>
      <c r="AJ315" s="612"/>
      <c r="AK315" s="612"/>
      <c r="AL315" s="612"/>
      <c r="AM315" s="612"/>
      <c r="AN315" s="612"/>
      <c r="AO315" s="612"/>
      <c r="AP315" s="612"/>
      <c r="AQ315" s="612"/>
      <c r="AR315" s="612"/>
      <c r="AS315" s="612"/>
      <c r="AT315" s="612"/>
      <c r="AU315" s="612"/>
      <c r="AV315" s="612"/>
      <c r="AW315" s="612"/>
      <c r="AX315" s="612"/>
      <c r="AY315" s="612"/>
      <c r="AZ315" s="612"/>
      <c r="BA315" s="612"/>
      <c r="BB315" s="612"/>
      <c r="BC315" s="612"/>
      <c r="BD315" s="612"/>
      <c r="BE315" s="612"/>
      <c r="BF315" s="612"/>
      <c r="BG315" s="612"/>
      <c r="BH315" s="612"/>
      <c r="BI315" s="612"/>
      <c r="BJ315" s="612"/>
      <c r="BK315" s="612"/>
      <c r="BL315" s="612"/>
      <c r="BM315" s="612"/>
      <c r="BN315" s="612"/>
      <c r="BO315" s="612"/>
      <c r="BP315" s="612"/>
      <c r="BQ315" s="612"/>
      <c r="BR315" s="612"/>
      <c r="BS315" s="612"/>
      <c r="BT315" s="612"/>
      <c r="BU315" s="612"/>
      <c r="BV315" s="612"/>
      <c r="BW315" s="612"/>
      <c r="BX315" s="612"/>
      <c r="BY315" s="612"/>
      <c r="BZ315" s="612"/>
      <c r="CA315" s="612"/>
      <c r="CB315" s="612"/>
      <c r="CC315" s="612"/>
      <c r="CD315" s="612"/>
      <c r="CE315" s="612"/>
      <c r="CF315" s="612"/>
      <c r="CG315" s="612"/>
      <c r="CH315" s="612"/>
      <c r="CI315" s="612"/>
      <c r="CJ315" s="612"/>
      <c r="CK315" s="612"/>
      <c r="CL315" s="612"/>
      <c r="CM315" s="612"/>
      <c r="CN315" s="612"/>
      <c r="CO315" s="612"/>
      <c r="CP315" s="612"/>
      <c r="CQ315" s="612"/>
      <c r="CR315" s="612"/>
    </row>
    <row r="316" spans="1:98" ht="13.5" customHeight="1" x14ac:dyDescent="0.2">
      <c r="A316" s="123"/>
      <c r="B316" s="123"/>
      <c r="C316" s="123"/>
      <c r="D316" s="123"/>
      <c r="E316" s="123"/>
      <c r="F316" s="612"/>
      <c r="G316" s="612"/>
      <c r="H316" s="612"/>
      <c r="I316" s="612"/>
      <c r="J316" s="612"/>
      <c r="K316" s="612"/>
      <c r="L316" s="612"/>
      <c r="M316" s="612"/>
      <c r="N316" s="612"/>
      <c r="O316" s="612"/>
      <c r="P316" s="612"/>
      <c r="Q316" s="612"/>
      <c r="R316" s="612"/>
      <c r="S316" s="612"/>
      <c r="T316" s="612"/>
      <c r="U316" s="612"/>
      <c r="V316" s="612"/>
      <c r="W316" s="612"/>
      <c r="X316" s="612"/>
      <c r="Y316" s="612"/>
      <c r="Z316" s="612"/>
      <c r="AA316" s="612"/>
      <c r="AB316" s="612"/>
      <c r="AC316" s="612"/>
      <c r="AD316" s="612"/>
      <c r="AE316" s="612"/>
      <c r="AF316" s="612"/>
      <c r="AG316" s="612"/>
      <c r="AH316" s="612"/>
      <c r="AI316" s="612"/>
      <c r="AJ316" s="612"/>
      <c r="AK316" s="612"/>
      <c r="AL316" s="612"/>
      <c r="AM316" s="612"/>
      <c r="AN316" s="612"/>
      <c r="AO316" s="612"/>
      <c r="AP316" s="612"/>
      <c r="AQ316" s="612"/>
      <c r="AR316" s="612"/>
      <c r="AS316" s="612"/>
      <c r="AT316" s="612"/>
      <c r="AU316" s="612"/>
      <c r="AV316" s="612"/>
      <c r="AW316" s="612"/>
      <c r="AX316" s="612"/>
      <c r="AY316" s="612"/>
      <c r="AZ316" s="612"/>
      <c r="BA316" s="612"/>
      <c r="BB316" s="612"/>
      <c r="BC316" s="612"/>
      <c r="BD316" s="612"/>
      <c r="BE316" s="612"/>
      <c r="BF316" s="612"/>
      <c r="BG316" s="612"/>
      <c r="BH316" s="612"/>
      <c r="BI316" s="612"/>
      <c r="BJ316" s="612"/>
      <c r="BK316" s="612"/>
      <c r="BL316" s="612"/>
      <c r="BM316" s="612"/>
      <c r="BN316" s="612"/>
      <c r="BO316" s="612"/>
      <c r="BP316" s="612"/>
      <c r="BQ316" s="612"/>
      <c r="BR316" s="612"/>
      <c r="BS316" s="612"/>
      <c r="BT316" s="612"/>
      <c r="BU316" s="612"/>
      <c r="BV316" s="612"/>
      <c r="BW316" s="612"/>
      <c r="BX316" s="612"/>
      <c r="BY316" s="612"/>
      <c r="BZ316" s="612"/>
      <c r="CA316" s="612"/>
      <c r="CB316" s="612"/>
      <c r="CC316" s="612"/>
      <c r="CD316" s="612"/>
      <c r="CE316" s="612"/>
      <c r="CF316" s="612"/>
      <c r="CG316" s="612"/>
      <c r="CH316" s="612"/>
      <c r="CI316" s="612"/>
      <c r="CJ316" s="612"/>
      <c r="CK316" s="612"/>
      <c r="CL316" s="612"/>
      <c r="CM316" s="612"/>
      <c r="CN316" s="612"/>
      <c r="CO316" s="612"/>
      <c r="CP316" s="612"/>
      <c r="CQ316" s="612"/>
      <c r="CR316" s="612"/>
    </row>
    <row r="317" spans="1:98" ht="13.5" customHeight="1" x14ac:dyDescent="0.2">
      <c r="A317" s="123"/>
      <c r="B317" s="123"/>
      <c r="C317" s="123"/>
      <c r="D317" s="123"/>
      <c r="E317" s="123"/>
      <c r="F317" s="209"/>
      <c r="G317" s="209"/>
      <c r="H317" s="209"/>
      <c r="I317" s="209"/>
      <c r="J317" s="209"/>
      <c r="K317" s="209"/>
      <c r="L317" s="209"/>
      <c r="M317" s="209"/>
      <c r="N317" s="209"/>
      <c r="O317" s="209"/>
      <c r="P317" s="209"/>
      <c r="Q317" s="209"/>
      <c r="R317" s="209"/>
      <c r="S317" s="209"/>
      <c r="T317" s="209"/>
      <c r="U317" s="209"/>
      <c r="V317" s="209"/>
      <c r="W317" s="209"/>
      <c r="X317" s="209"/>
      <c r="Y317" s="209"/>
      <c r="Z317" s="209"/>
      <c r="AA317" s="209"/>
      <c r="AB317" s="209"/>
      <c r="AC317" s="209"/>
      <c r="AD317" s="209"/>
      <c r="AE317" s="209"/>
      <c r="AF317" s="209"/>
      <c r="AG317" s="209"/>
      <c r="AH317" s="209"/>
      <c r="AI317" s="209"/>
      <c r="AJ317" s="209"/>
      <c r="AK317" s="209"/>
      <c r="AL317" s="209"/>
      <c r="AM317" s="209"/>
      <c r="AN317" s="209"/>
      <c r="AO317" s="209"/>
      <c r="AP317" s="209"/>
      <c r="AQ317" s="209"/>
      <c r="AR317" s="209"/>
      <c r="AS317" s="209"/>
      <c r="AT317" s="209"/>
      <c r="AU317" s="209"/>
      <c r="AV317" s="209"/>
      <c r="AW317" s="209"/>
      <c r="AX317" s="209"/>
      <c r="AY317" s="209"/>
      <c r="AZ317" s="209"/>
      <c r="BA317" s="209"/>
      <c r="BB317" s="209"/>
      <c r="BC317" s="209"/>
      <c r="BD317" s="209"/>
      <c r="BE317" s="209"/>
      <c r="BF317" s="209"/>
      <c r="BG317" s="209"/>
      <c r="BH317" s="209"/>
      <c r="BI317" s="209"/>
      <c r="BJ317" s="209"/>
      <c r="BK317" s="209"/>
      <c r="BL317" s="209"/>
      <c r="BM317" s="209"/>
      <c r="BN317" s="209"/>
      <c r="BO317" s="209"/>
      <c r="BP317" s="209"/>
      <c r="BQ317" s="209"/>
      <c r="BR317" s="209"/>
      <c r="BS317" s="209"/>
      <c r="BT317" s="209"/>
      <c r="BU317" s="209"/>
      <c r="BV317" s="209"/>
      <c r="BW317" s="209"/>
      <c r="BX317" s="209"/>
      <c r="BY317" s="209"/>
      <c r="BZ317" s="209"/>
      <c r="CA317" s="209"/>
      <c r="CB317" s="209"/>
      <c r="CC317" s="209"/>
      <c r="CD317" s="209"/>
      <c r="CE317" s="209"/>
      <c r="CF317" s="209"/>
      <c r="CG317" s="209"/>
      <c r="CH317" s="209"/>
      <c r="CI317" s="209"/>
      <c r="CJ317" s="209"/>
      <c r="CK317" s="209"/>
      <c r="CL317" s="209"/>
      <c r="CM317" s="209"/>
      <c r="CN317" s="209"/>
      <c r="CO317" s="209"/>
      <c r="CP317" s="209"/>
      <c r="CQ317" s="209"/>
      <c r="CR317" s="209"/>
    </row>
    <row r="318" spans="1:98" ht="13.5" customHeight="1" x14ac:dyDescent="0.2">
      <c r="A318" s="123"/>
      <c r="B318" s="123"/>
      <c r="C318" s="130" t="s">
        <v>91</v>
      </c>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c r="AA318" s="130"/>
      <c r="AB318" s="130"/>
      <c r="AC318" s="130"/>
      <c r="AD318" s="130"/>
      <c r="AE318" s="130"/>
      <c r="AF318" s="130"/>
      <c r="AG318" s="130"/>
      <c r="AH318" s="130"/>
      <c r="AI318" s="130"/>
      <c r="AJ318" s="130"/>
      <c r="AK318" s="130"/>
      <c r="AL318" s="130"/>
      <c r="AM318" s="130"/>
      <c r="AN318" s="130"/>
      <c r="AO318" s="130"/>
      <c r="AP318" s="123"/>
      <c r="AQ318" s="123"/>
      <c r="AR318" s="123"/>
      <c r="AS318" s="123"/>
      <c r="AT318" s="123"/>
      <c r="AU318" s="123"/>
      <c r="AV318" s="123"/>
      <c r="AW318" s="123"/>
      <c r="AX318" s="123"/>
      <c r="AY318" s="123"/>
      <c r="AZ318" s="123"/>
      <c r="BA318" s="123"/>
      <c r="BB318" s="123"/>
      <c r="BC318" s="123"/>
      <c r="BD318" s="123"/>
      <c r="BE318" s="123"/>
      <c r="BF318" s="123"/>
      <c r="BG318" s="123"/>
      <c r="BH318" s="123"/>
      <c r="BI318" s="123"/>
      <c r="BJ318" s="123"/>
      <c r="BK318" s="123"/>
      <c r="BL318" s="123"/>
      <c r="BM318" s="123"/>
      <c r="BN318" s="123"/>
      <c r="BO318" s="123"/>
      <c r="BP318" s="123"/>
      <c r="BQ318" s="123"/>
      <c r="BR318" s="123"/>
      <c r="BS318" s="123"/>
      <c r="BT318" s="123"/>
      <c r="BU318" s="123"/>
      <c r="BV318" s="123"/>
      <c r="BW318" s="123"/>
      <c r="BX318" s="123"/>
      <c r="BY318" s="123"/>
      <c r="BZ318" s="123"/>
      <c r="CA318" s="123"/>
      <c r="CB318" s="123"/>
      <c r="CC318" s="123"/>
      <c r="CD318" s="123"/>
      <c r="CE318" s="123"/>
      <c r="CF318" s="123"/>
      <c r="CG318" s="123"/>
      <c r="CH318" s="123"/>
      <c r="CI318" s="123"/>
      <c r="CJ318" s="123"/>
      <c r="CK318" s="123"/>
      <c r="CL318" s="123"/>
      <c r="CM318" s="123"/>
      <c r="CN318" s="123"/>
      <c r="CO318" s="123"/>
      <c r="CP318" s="123"/>
      <c r="CQ318" s="123"/>
      <c r="CR318" s="123"/>
    </row>
    <row r="319" spans="1:98" ht="12" customHeight="1" x14ac:dyDescent="0.2">
      <c r="A319" s="123"/>
      <c r="B319" s="123"/>
      <c r="C319" s="341" t="s">
        <v>92</v>
      </c>
      <c r="D319" s="341"/>
      <c r="E319" s="123"/>
      <c r="F319" s="588" t="s">
        <v>95</v>
      </c>
      <c r="G319" s="588"/>
      <c r="H319" s="588"/>
      <c r="I319" s="588"/>
      <c r="J319" s="588"/>
      <c r="K319" s="588"/>
      <c r="L319" s="588"/>
      <c r="M319" s="588"/>
      <c r="N319" s="588"/>
      <c r="O319" s="588"/>
      <c r="P319" s="588"/>
      <c r="Q319" s="588"/>
      <c r="R319" s="588"/>
      <c r="S319" s="588"/>
      <c r="T319" s="588"/>
      <c r="U319" s="588"/>
      <c r="V319" s="588"/>
      <c r="W319" s="588"/>
      <c r="X319" s="588"/>
      <c r="Y319" s="588"/>
      <c r="Z319" s="588"/>
      <c r="AA319" s="588"/>
      <c r="AB319" s="588"/>
      <c r="AC319" s="588"/>
      <c r="AD319" s="588"/>
      <c r="AE319" s="588"/>
      <c r="AF319" s="588"/>
      <c r="AG319" s="588"/>
      <c r="AH319" s="588"/>
      <c r="AI319" s="588"/>
      <c r="AJ319" s="588"/>
      <c r="AK319" s="588"/>
      <c r="AL319" s="588"/>
      <c r="AM319" s="588"/>
      <c r="AN319" s="588"/>
      <c r="AO319" s="588"/>
      <c r="AP319" s="588"/>
      <c r="AQ319" s="588"/>
      <c r="AR319" s="588"/>
      <c r="AS319" s="588"/>
      <c r="AT319" s="588"/>
      <c r="AU319" s="588"/>
      <c r="AV319" s="588"/>
      <c r="AW319" s="588"/>
      <c r="AX319" s="588"/>
      <c r="AY319" s="588"/>
      <c r="AZ319" s="588"/>
      <c r="BA319" s="588"/>
      <c r="BB319" s="588"/>
      <c r="BC319" s="588"/>
      <c r="BD319" s="588"/>
      <c r="BE319" s="588"/>
      <c r="BF319" s="588"/>
      <c r="BG319" s="588"/>
      <c r="BH319" s="588"/>
      <c r="BI319" s="588"/>
      <c r="BJ319" s="588"/>
      <c r="BK319" s="588"/>
      <c r="BL319" s="588"/>
      <c r="BM319" s="588"/>
      <c r="BN319" s="588"/>
      <c r="BO319" s="588"/>
      <c r="BP319" s="588"/>
      <c r="BQ319" s="588"/>
      <c r="BR319" s="588"/>
      <c r="BS319" s="588"/>
      <c r="BT319" s="588"/>
      <c r="BU319" s="588"/>
      <c r="BV319" s="588"/>
      <c r="BW319" s="588"/>
      <c r="BX319" s="588"/>
      <c r="BY319" s="588"/>
      <c r="BZ319" s="588"/>
      <c r="CA319" s="588"/>
      <c r="CB319" s="588"/>
      <c r="CC319" s="588"/>
      <c r="CD319" s="588"/>
      <c r="CE319" s="588"/>
      <c r="CF319" s="588"/>
      <c r="CG319" s="588"/>
      <c r="CH319" s="588"/>
      <c r="CI319" s="588"/>
      <c r="CJ319" s="588"/>
      <c r="CK319" s="588"/>
      <c r="CL319" s="588"/>
      <c r="CM319" s="588"/>
      <c r="CN319" s="588"/>
      <c r="CO319" s="588"/>
      <c r="CP319" s="588"/>
      <c r="CQ319" s="588"/>
      <c r="CR319" s="588"/>
    </row>
    <row r="320" spans="1:98" ht="12" customHeight="1" x14ac:dyDescent="0.2">
      <c r="A320" s="123"/>
      <c r="B320" s="123"/>
      <c r="C320" s="123"/>
      <c r="D320" s="123"/>
      <c r="E320" s="123"/>
      <c r="F320" s="588"/>
      <c r="G320" s="588"/>
      <c r="H320" s="588"/>
      <c r="I320" s="588"/>
      <c r="J320" s="588"/>
      <c r="K320" s="588"/>
      <c r="L320" s="588"/>
      <c r="M320" s="588"/>
      <c r="N320" s="588"/>
      <c r="O320" s="588"/>
      <c r="P320" s="588"/>
      <c r="Q320" s="588"/>
      <c r="R320" s="588"/>
      <c r="S320" s="588"/>
      <c r="T320" s="588"/>
      <c r="U320" s="588"/>
      <c r="V320" s="588"/>
      <c r="W320" s="588"/>
      <c r="X320" s="588"/>
      <c r="Y320" s="588"/>
      <c r="Z320" s="588"/>
      <c r="AA320" s="588"/>
      <c r="AB320" s="588"/>
      <c r="AC320" s="588"/>
      <c r="AD320" s="588"/>
      <c r="AE320" s="588"/>
      <c r="AF320" s="588"/>
      <c r="AG320" s="588"/>
      <c r="AH320" s="588"/>
      <c r="AI320" s="588"/>
      <c r="AJ320" s="588"/>
      <c r="AK320" s="588"/>
      <c r="AL320" s="588"/>
      <c r="AM320" s="588"/>
      <c r="AN320" s="588"/>
      <c r="AO320" s="588"/>
      <c r="AP320" s="588"/>
      <c r="AQ320" s="588"/>
      <c r="AR320" s="588"/>
      <c r="AS320" s="588"/>
      <c r="AT320" s="588"/>
      <c r="AU320" s="588"/>
      <c r="AV320" s="588"/>
      <c r="AW320" s="588"/>
      <c r="AX320" s="588"/>
      <c r="AY320" s="588"/>
      <c r="AZ320" s="588"/>
      <c r="BA320" s="588"/>
      <c r="BB320" s="588"/>
      <c r="BC320" s="588"/>
      <c r="BD320" s="588"/>
      <c r="BE320" s="588"/>
      <c r="BF320" s="588"/>
      <c r="BG320" s="588"/>
      <c r="BH320" s="588"/>
      <c r="BI320" s="588"/>
      <c r="BJ320" s="588"/>
      <c r="BK320" s="588"/>
      <c r="BL320" s="588"/>
      <c r="BM320" s="588"/>
      <c r="BN320" s="588"/>
      <c r="BO320" s="588"/>
      <c r="BP320" s="588"/>
      <c r="BQ320" s="588"/>
      <c r="BR320" s="588"/>
      <c r="BS320" s="588"/>
      <c r="BT320" s="588"/>
      <c r="BU320" s="588"/>
      <c r="BV320" s="588"/>
      <c r="BW320" s="588"/>
      <c r="BX320" s="588"/>
      <c r="BY320" s="588"/>
      <c r="BZ320" s="588"/>
      <c r="CA320" s="588"/>
      <c r="CB320" s="588"/>
      <c r="CC320" s="588"/>
      <c r="CD320" s="588"/>
      <c r="CE320" s="588"/>
      <c r="CF320" s="588"/>
      <c r="CG320" s="588"/>
      <c r="CH320" s="588"/>
      <c r="CI320" s="588"/>
      <c r="CJ320" s="588"/>
      <c r="CK320" s="588"/>
      <c r="CL320" s="588"/>
      <c r="CM320" s="588"/>
      <c r="CN320" s="588"/>
      <c r="CO320" s="588"/>
      <c r="CP320" s="588"/>
      <c r="CQ320" s="588"/>
      <c r="CR320" s="588"/>
      <c r="CS320" s="160"/>
      <c r="CT320" s="160"/>
    </row>
    <row r="321" spans="1:98" ht="12" customHeight="1" x14ac:dyDescent="0.2">
      <c r="A321" s="123"/>
      <c r="B321" s="123"/>
      <c r="C321" s="123"/>
      <c r="D321" s="123"/>
      <c r="E321" s="123"/>
      <c r="F321" s="588"/>
      <c r="G321" s="588"/>
      <c r="H321" s="588"/>
      <c r="I321" s="588"/>
      <c r="J321" s="588"/>
      <c r="K321" s="588"/>
      <c r="L321" s="588"/>
      <c r="M321" s="588"/>
      <c r="N321" s="588"/>
      <c r="O321" s="588"/>
      <c r="P321" s="588"/>
      <c r="Q321" s="588"/>
      <c r="R321" s="588"/>
      <c r="S321" s="588"/>
      <c r="T321" s="588"/>
      <c r="U321" s="588"/>
      <c r="V321" s="588"/>
      <c r="W321" s="588"/>
      <c r="X321" s="588"/>
      <c r="Y321" s="588"/>
      <c r="Z321" s="588"/>
      <c r="AA321" s="588"/>
      <c r="AB321" s="588"/>
      <c r="AC321" s="588"/>
      <c r="AD321" s="588"/>
      <c r="AE321" s="588"/>
      <c r="AF321" s="588"/>
      <c r="AG321" s="588"/>
      <c r="AH321" s="588"/>
      <c r="AI321" s="588"/>
      <c r="AJ321" s="588"/>
      <c r="AK321" s="588"/>
      <c r="AL321" s="588"/>
      <c r="AM321" s="588"/>
      <c r="AN321" s="588"/>
      <c r="AO321" s="588"/>
      <c r="AP321" s="588"/>
      <c r="AQ321" s="588"/>
      <c r="AR321" s="588"/>
      <c r="AS321" s="588"/>
      <c r="AT321" s="588"/>
      <c r="AU321" s="588"/>
      <c r="AV321" s="588"/>
      <c r="AW321" s="588"/>
      <c r="AX321" s="588"/>
      <c r="AY321" s="588"/>
      <c r="AZ321" s="588"/>
      <c r="BA321" s="588"/>
      <c r="BB321" s="588"/>
      <c r="BC321" s="588"/>
      <c r="BD321" s="588"/>
      <c r="BE321" s="588"/>
      <c r="BF321" s="588"/>
      <c r="BG321" s="588"/>
      <c r="BH321" s="588"/>
      <c r="BI321" s="588"/>
      <c r="BJ321" s="588"/>
      <c r="BK321" s="588"/>
      <c r="BL321" s="588"/>
      <c r="BM321" s="588"/>
      <c r="BN321" s="588"/>
      <c r="BO321" s="588"/>
      <c r="BP321" s="588"/>
      <c r="BQ321" s="588"/>
      <c r="BR321" s="588"/>
      <c r="BS321" s="588"/>
      <c r="BT321" s="588"/>
      <c r="BU321" s="588"/>
      <c r="BV321" s="588"/>
      <c r="BW321" s="588"/>
      <c r="BX321" s="588"/>
      <c r="BY321" s="588"/>
      <c r="BZ321" s="588"/>
      <c r="CA321" s="588"/>
      <c r="CB321" s="588"/>
      <c r="CC321" s="588"/>
      <c r="CD321" s="588"/>
      <c r="CE321" s="588"/>
      <c r="CF321" s="588"/>
      <c r="CG321" s="588"/>
      <c r="CH321" s="588"/>
      <c r="CI321" s="588"/>
      <c r="CJ321" s="588"/>
      <c r="CK321" s="588"/>
      <c r="CL321" s="588"/>
      <c r="CM321" s="588"/>
      <c r="CN321" s="588"/>
      <c r="CO321" s="588"/>
      <c r="CP321" s="588"/>
      <c r="CQ321" s="588"/>
      <c r="CR321" s="588"/>
      <c r="CS321" s="160"/>
      <c r="CT321" s="160"/>
    </row>
    <row r="322" spans="1:98" ht="13.5" customHeight="1" x14ac:dyDescent="0.2">
      <c r="A322" s="123"/>
      <c r="B322" s="123"/>
      <c r="C322" s="341" t="s">
        <v>93</v>
      </c>
      <c r="D322" s="341"/>
      <c r="E322" s="123"/>
      <c r="F322" s="589" t="s">
        <v>164</v>
      </c>
      <c r="G322" s="589"/>
      <c r="H322" s="589"/>
      <c r="I322" s="589"/>
      <c r="J322" s="589"/>
      <c r="K322" s="589"/>
      <c r="L322" s="589"/>
      <c r="M322" s="589"/>
      <c r="N322" s="589"/>
      <c r="O322" s="589"/>
      <c r="P322" s="589"/>
      <c r="Q322" s="589"/>
      <c r="R322" s="589"/>
      <c r="S322" s="589"/>
      <c r="T322" s="589"/>
      <c r="U322" s="589"/>
      <c r="V322" s="589"/>
      <c r="W322" s="589"/>
      <c r="X322" s="589"/>
      <c r="Y322" s="589"/>
      <c r="Z322" s="589"/>
      <c r="AA322" s="589"/>
      <c r="AB322" s="589"/>
      <c r="AC322" s="589"/>
      <c r="AD322" s="589"/>
      <c r="AE322" s="589"/>
      <c r="AF322" s="589"/>
      <c r="AG322" s="589"/>
      <c r="AH322" s="589"/>
      <c r="AI322" s="589"/>
      <c r="AJ322" s="589"/>
      <c r="AK322" s="589"/>
      <c r="AL322" s="589"/>
      <c r="AM322" s="589"/>
      <c r="AN322" s="589"/>
      <c r="AO322" s="589"/>
      <c r="AP322" s="589"/>
      <c r="AQ322" s="589"/>
      <c r="AR322" s="589"/>
      <c r="AS322" s="589"/>
      <c r="AT322" s="589"/>
      <c r="AU322" s="589"/>
      <c r="AV322" s="589"/>
      <c r="AW322" s="589"/>
      <c r="AX322" s="589"/>
      <c r="AY322" s="589"/>
      <c r="AZ322" s="589"/>
      <c r="BA322" s="589"/>
      <c r="BB322" s="589"/>
      <c r="BC322" s="589"/>
      <c r="BD322" s="589"/>
      <c r="BE322" s="589"/>
      <c r="BF322" s="589"/>
      <c r="BG322" s="589"/>
      <c r="BH322" s="589"/>
      <c r="BI322" s="589"/>
      <c r="BJ322" s="589"/>
      <c r="BK322" s="589"/>
      <c r="BL322" s="589"/>
      <c r="BM322" s="589"/>
      <c r="BN322" s="589"/>
      <c r="BO322" s="589"/>
      <c r="BP322" s="589"/>
      <c r="BQ322" s="589"/>
      <c r="BR322" s="589"/>
      <c r="BS322" s="589"/>
      <c r="BT322" s="589"/>
      <c r="BU322" s="589"/>
      <c r="BV322" s="589"/>
      <c r="BW322" s="589"/>
      <c r="BX322" s="589"/>
      <c r="BY322" s="589"/>
      <c r="BZ322" s="589"/>
      <c r="CA322" s="589"/>
      <c r="CB322" s="589"/>
      <c r="CC322" s="589"/>
      <c r="CD322" s="589"/>
      <c r="CE322" s="589"/>
      <c r="CF322" s="589"/>
      <c r="CG322" s="589"/>
      <c r="CH322" s="589"/>
      <c r="CI322" s="589"/>
      <c r="CJ322" s="589"/>
      <c r="CK322" s="589"/>
      <c r="CL322" s="589"/>
      <c r="CM322" s="589"/>
      <c r="CN322" s="589"/>
      <c r="CO322" s="589"/>
      <c r="CP322" s="589"/>
      <c r="CQ322" s="589"/>
      <c r="CR322" s="589"/>
      <c r="CS322" s="160"/>
      <c r="CT322" s="160"/>
    </row>
    <row r="323" spans="1:98" ht="13.5" customHeight="1" x14ac:dyDescent="0.2">
      <c r="A323" s="123"/>
      <c r="B323" s="123"/>
      <c r="C323" s="207"/>
      <c r="D323" s="207"/>
      <c r="E323" s="123"/>
      <c r="F323" s="589" t="s">
        <v>165</v>
      </c>
      <c r="G323" s="589"/>
      <c r="H323" s="589"/>
      <c r="I323" s="589"/>
      <c r="J323" s="589"/>
      <c r="K323" s="589"/>
      <c r="L323" s="589"/>
      <c r="M323" s="589"/>
      <c r="N323" s="589"/>
      <c r="O323" s="589"/>
      <c r="P323" s="589"/>
      <c r="Q323" s="589"/>
      <c r="R323" s="589"/>
      <c r="S323" s="589"/>
      <c r="T323" s="589"/>
      <c r="U323" s="208"/>
      <c r="V323" s="208"/>
      <c r="W323" s="208"/>
      <c r="X323" s="208"/>
      <c r="Y323" s="208"/>
      <c r="Z323" s="208"/>
      <c r="AA323" s="208"/>
      <c r="AB323" s="208"/>
      <c r="AC323" s="208"/>
      <c r="AD323" s="208"/>
      <c r="AE323" s="208"/>
      <c r="AF323" s="208"/>
      <c r="AG323" s="208"/>
      <c r="AH323" s="208"/>
      <c r="AI323" s="208"/>
      <c r="AJ323" s="208"/>
      <c r="AK323" s="208"/>
      <c r="AL323" s="208"/>
      <c r="AM323" s="208"/>
      <c r="AN323" s="208"/>
      <c r="AO323" s="208"/>
      <c r="AP323" s="208"/>
      <c r="AQ323" s="208"/>
      <c r="AR323" s="208"/>
      <c r="AS323" s="208"/>
      <c r="AT323" s="208"/>
      <c r="AU323" s="208"/>
      <c r="AV323" s="208"/>
      <c r="AW323" s="208"/>
      <c r="AX323" s="208"/>
      <c r="AY323" s="208"/>
      <c r="AZ323" s="208"/>
      <c r="BA323" s="208"/>
      <c r="BB323" s="208"/>
      <c r="BC323" s="208"/>
      <c r="BD323" s="208"/>
      <c r="BE323" s="208"/>
      <c r="BF323" s="208"/>
      <c r="BG323" s="208"/>
      <c r="BH323" s="208"/>
      <c r="BI323" s="208"/>
      <c r="BJ323" s="208"/>
      <c r="BK323" s="208"/>
      <c r="BL323" s="208"/>
      <c r="BM323" s="208"/>
      <c r="BN323" s="208"/>
      <c r="BO323" s="208"/>
      <c r="BP323" s="208"/>
      <c r="BQ323" s="208"/>
      <c r="BR323" s="208"/>
      <c r="BS323" s="208"/>
      <c r="BT323" s="208"/>
      <c r="BU323" s="208"/>
      <c r="BV323" s="208"/>
      <c r="BW323" s="208"/>
      <c r="BX323" s="208"/>
      <c r="BY323" s="208"/>
      <c r="BZ323" s="208"/>
      <c r="CA323" s="208"/>
      <c r="CB323" s="208"/>
      <c r="CC323" s="208"/>
      <c r="CD323" s="208"/>
      <c r="CE323" s="208"/>
      <c r="CF323" s="208"/>
      <c r="CG323" s="208"/>
      <c r="CH323" s="208"/>
      <c r="CI323" s="208"/>
      <c r="CJ323" s="208"/>
      <c r="CK323" s="208"/>
      <c r="CL323" s="208"/>
      <c r="CM323" s="208"/>
      <c r="CN323" s="208"/>
      <c r="CO323" s="208"/>
      <c r="CP323" s="208"/>
      <c r="CQ323" s="208"/>
      <c r="CR323" s="208"/>
      <c r="CS323" s="160"/>
      <c r="CT323" s="160"/>
    </row>
    <row r="324" spans="1:98" ht="13.5" customHeight="1" x14ac:dyDescent="0.2">
      <c r="A324" s="123"/>
      <c r="B324" s="123"/>
      <c r="C324" s="341" t="s">
        <v>94</v>
      </c>
      <c r="D324" s="341"/>
      <c r="E324" s="123"/>
      <c r="F324" s="589" t="s">
        <v>96</v>
      </c>
      <c r="G324" s="589"/>
      <c r="H324" s="589"/>
      <c r="I324" s="589"/>
      <c r="J324" s="589"/>
      <c r="K324" s="589"/>
      <c r="L324" s="589"/>
      <c r="M324" s="589"/>
      <c r="N324" s="589"/>
      <c r="O324" s="589"/>
      <c r="P324" s="589"/>
      <c r="Q324" s="589"/>
      <c r="R324" s="589"/>
      <c r="S324" s="589"/>
      <c r="T324" s="589"/>
      <c r="U324" s="589"/>
      <c r="V324" s="589"/>
      <c r="W324" s="589"/>
      <c r="X324" s="589"/>
      <c r="Y324" s="589"/>
      <c r="Z324" s="589"/>
      <c r="AA324" s="589"/>
      <c r="AB324" s="589"/>
      <c r="AC324" s="589"/>
      <c r="AD324" s="589"/>
      <c r="AE324" s="589"/>
      <c r="AF324" s="589"/>
      <c r="AG324" s="589"/>
      <c r="AH324" s="589"/>
      <c r="AI324" s="589"/>
      <c r="AJ324" s="589"/>
      <c r="AK324" s="589"/>
      <c r="AL324" s="589"/>
      <c r="AM324" s="589"/>
      <c r="AN324" s="589"/>
      <c r="AO324" s="589"/>
      <c r="AP324" s="589"/>
      <c r="AQ324" s="589"/>
      <c r="AR324" s="589"/>
      <c r="AS324" s="589"/>
      <c r="AT324" s="589"/>
      <c r="AU324" s="589"/>
      <c r="AV324" s="589"/>
      <c r="AW324" s="589"/>
      <c r="AX324" s="589"/>
      <c r="AY324" s="589"/>
      <c r="AZ324" s="589"/>
      <c r="BA324" s="589"/>
      <c r="BB324" s="589"/>
      <c r="BC324" s="589"/>
      <c r="BD324" s="589"/>
      <c r="BE324" s="589"/>
      <c r="BF324" s="589"/>
      <c r="BG324" s="589"/>
      <c r="BH324" s="589"/>
      <c r="BI324" s="589"/>
      <c r="BJ324" s="589"/>
      <c r="BK324" s="589"/>
      <c r="BL324" s="589"/>
      <c r="BM324" s="589"/>
      <c r="BN324" s="589"/>
      <c r="BO324" s="589"/>
      <c r="BP324" s="589"/>
      <c r="BQ324" s="589"/>
      <c r="BR324" s="589"/>
      <c r="BS324" s="589"/>
      <c r="BT324" s="589"/>
      <c r="BU324" s="589"/>
      <c r="BV324" s="589"/>
      <c r="BW324" s="589"/>
      <c r="BX324" s="589"/>
      <c r="BY324" s="589"/>
      <c r="BZ324" s="589"/>
      <c r="CA324" s="589"/>
      <c r="CB324" s="589"/>
      <c r="CC324" s="589"/>
      <c r="CD324" s="589"/>
      <c r="CE324" s="589"/>
      <c r="CF324" s="589"/>
      <c r="CG324" s="589"/>
      <c r="CH324" s="589"/>
      <c r="CI324" s="589"/>
      <c r="CJ324" s="589"/>
      <c r="CK324" s="589"/>
      <c r="CL324" s="589"/>
      <c r="CM324" s="589"/>
      <c r="CN324" s="589"/>
      <c r="CO324" s="589"/>
      <c r="CP324" s="589"/>
      <c r="CQ324" s="589"/>
      <c r="CR324" s="589"/>
      <c r="CS324" s="160"/>
      <c r="CT324" s="160"/>
    </row>
    <row r="325" spans="1:98" ht="13.5" customHeight="1" x14ac:dyDescent="0.2">
      <c r="F325" s="589"/>
      <c r="G325" s="589"/>
      <c r="H325" s="589"/>
      <c r="I325" s="589"/>
      <c r="J325" s="589"/>
      <c r="K325" s="589"/>
      <c r="L325" s="589"/>
      <c r="M325" s="589"/>
      <c r="N325" s="589"/>
      <c r="O325" s="589"/>
      <c r="P325" s="589"/>
      <c r="Q325" s="589"/>
      <c r="R325" s="589"/>
      <c r="S325" s="589"/>
      <c r="T325" s="589"/>
      <c r="U325" s="589"/>
      <c r="V325" s="589"/>
      <c r="W325" s="589"/>
      <c r="X325" s="589"/>
      <c r="Y325" s="589"/>
      <c r="Z325" s="589"/>
      <c r="AA325" s="589"/>
      <c r="AB325" s="589"/>
      <c r="AC325" s="589"/>
      <c r="AD325" s="589"/>
      <c r="AE325" s="589"/>
      <c r="AF325" s="589"/>
      <c r="AG325" s="589"/>
      <c r="AH325" s="589"/>
      <c r="AI325" s="589"/>
      <c r="AJ325" s="589"/>
      <c r="AK325" s="589"/>
      <c r="AL325" s="589"/>
      <c r="AM325" s="589"/>
      <c r="AN325" s="589"/>
      <c r="AO325" s="589"/>
      <c r="AP325" s="589"/>
      <c r="AQ325" s="589"/>
      <c r="AR325" s="589"/>
      <c r="AS325" s="589"/>
      <c r="AT325" s="589"/>
      <c r="AU325" s="589"/>
      <c r="AV325" s="589"/>
      <c r="AW325" s="589"/>
      <c r="AX325" s="589"/>
      <c r="AY325" s="589"/>
      <c r="AZ325" s="589"/>
      <c r="BA325" s="589"/>
      <c r="BB325" s="589"/>
      <c r="BC325" s="589"/>
      <c r="BD325" s="589"/>
      <c r="BE325" s="589"/>
      <c r="BF325" s="589"/>
      <c r="BG325" s="589"/>
      <c r="BH325" s="589"/>
      <c r="BI325" s="589"/>
      <c r="BJ325" s="589"/>
      <c r="BK325" s="589"/>
      <c r="BL325" s="589"/>
      <c r="BM325" s="589"/>
      <c r="BN325" s="589"/>
      <c r="BO325" s="589"/>
      <c r="BP325" s="589"/>
      <c r="BQ325" s="589"/>
      <c r="BR325" s="589"/>
      <c r="BS325" s="589"/>
      <c r="BT325" s="589"/>
      <c r="BU325" s="589"/>
      <c r="BV325" s="589"/>
      <c r="BW325" s="589"/>
      <c r="BX325" s="589"/>
      <c r="BY325" s="589"/>
      <c r="BZ325" s="589"/>
      <c r="CA325" s="589"/>
      <c r="CB325" s="589"/>
      <c r="CC325" s="589"/>
      <c r="CD325" s="589"/>
      <c r="CE325" s="589"/>
      <c r="CF325" s="589"/>
      <c r="CG325" s="589"/>
      <c r="CH325" s="589"/>
      <c r="CI325" s="589"/>
      <c r="CJ325" s="589"/>
      <c r="CK325" s="589"/>
      <c r="CL325" s="589"/>
      <c r="CM325" s="589"/>
      <c r="CN325" s="589"/>
      <c r="CO325" s="589"/>
      <c r="CP325" s="589"/>
      <c r="CQ325" s="589"/>
      <c r="CR325" s="589"/>
      <c r="CS325" s="160"/>
      <c r="CT325" s="160"/>
    </row>
    <row r="326" spans="1:98" ht="13.5" customHeight="1" x14ac:dyDescent="0.2">
      <c r="F326" s="160"/>
      <c r="G326" s="160"/>
      <c r="H326" s="160"/>
      <c r="I326" s="160"/>
      <c r="J326" s="160"/>
      <c r="K326" s="160"/>
      <c r="L326" s="160"/>
      <c r="M326" s="160"/>
      <c r="N326" s="160"/>
      <c r="O326" s="160"/>
      <c r="P326" s="160"/>
      <c r="Q326" s="160"/>
      <c r="R326" s="160"/>
      <c r="S326" s="160"/>
      <c r="T326" s="160"/>
      <c r="U326" s="160"/>
      <c r="V326" s="160"/>
      <c r="W326" s="160"/>
      <c r="X326" s="160"/>
      <c r="Y326" s="160"/>
      <c r="Z326" s="160"/>
      <c r="AA326" s="160"/>
      <c r="AB326" s="160"/>
      <c r="AC326" s="160"/>
      <c r="AD326" s="160"/>
      <c r="AE326" s="160"/>
      <c r="AF326" s="160"/>
      <c r="AG326" s="160"/>
      <c r="AH326" s="160"/>
      <c r="AI326" s="160"/>
      <c r="AJ326" s="160"/>
      <c r="AK326" s="160"/>
      <c r="AL326" s="160"/>
      <c r="AM326" s="160"/>
      <c r="AN326" s="160"/>
      <c r="AO326" s="160"/>
      <c r="AP326" s="160"/>
      <c r="AQ326" s="160"/>
      <c r="AR326" s="160"/>
      <c r="AS326" s="160"/>
      <c r="AT326" s="160"/>
      <c r="AU326" s="160"/>
      <c r="AV326" s="160"/>
      <c r="AW326" s="160"/>
      <c r="AX326" s="160"/>
      <c r="AY326" s="160"/>
      <c r="AZ326" s="160"/>
      <c r="BA326" s="160"/>
      <c r="BB326" s="160"/>
      <c r="BC326" s="160"/>
      <c r="BD326" s="160"/>
      <c r="BE326" s="160"/>
      <c r="BF326" s="160"/>
      <c r="BG326" s="160"/>
      <c r="BH326" s="160"/>
      <c r="BI326" s="160"/>
      <c r="BJ326" s="160"/>
      <c r="BK326" s="160"/>
      <c r="BL326" s="160"/>
      <c r="BM326" s="160"/>
      <c r="BN326" s="160"/>
      <c r="BO326" s="160"/>
      <c r="BP326" s="160"/>
      <c r="BQ326" s="160"/>
      <c r="BR326" s="160"/>
      <c r="BS326" s="160"/>
      <c r="BT326" s="160"/>
      <c r="BU326" s="160"/>
      <c r="BV326" s="160"/>
      <c r="BW326" s="160"/>
      <c r="BX326" s="160"/>
      <c r="BY326" s="160"/>
      <c r="BZ326" s="160"/>
      <c r="CA326" s="160"/>
      <c r="CB326" s="160"/>
      <c r="CC326" s="160"/>
      <c r="CD326" s="160"/>
      <c r="CE326" s="160"/>
      <c r="CF326" s="160"/>
      <c r="CG326" s="160"/>
      <c r="CH326" s="160"/>
      <c r="CI326" s="160"/>
      <c r="CJ326" s="160"/>
      <c r="CK326" s="160"/>
      <c r="CL326" s="160"/>
      <c r="CM326" s="160"/>
      <c r="CN326" s="160"/>
      <c r="CO326" s="160"/>
      <c r="CP326" s="160"/>
      <c r="CQ326" s="160"/>
      <c r="CR326" s="160"/>
      <c r="CS326" s="160"/>
      <c r="CT326" s="160"/>
    </row>
    <row r="327" spans="1:98" ht="13.5" customHeight="1" x14ac:dyDescent="0.2">
      <c r="F327" s="160"/>
      <c r="G327" s="160"/>
      <c r="H327" s="160"/>
      <c r="I327" s="160"/>
      <c r="J327" s="160"/>
      <c r="K327" s="160"/>
      <c r="L327" s="160"/>
      <c r="M327" s="160"/>
      <c r="N327" s="160"/>
      <c r="O327" s="160"/>
      <c r="P327" s="160"/>
      <c r="Q327" s="160"/>
      <c r="R327" s="160"/>
      <c r="S327" s="160"/>
      <c r="T327" s="160"/>
      <c r="U327" s="160"/>
      <c r="V327" s="160"/>
      <c r="W327" s="160"/>
      <c r="X327" s="160"/>
      <c r="Y327" s="160"/>
      <c r="Z327" s="160"/>
      <c r="AA327" s="160"/>
      <c r="AB327" s="160"/>
      <c r="AC327" s="160"/>
      <c r="AD327" s="160"/>
      <c r="AE327" s="160"/>
      <c r="AF327" s="160"/>
      <c r="AG327" s="160"/>
      <c r="AH327" s="160"/>
      <c r="AI327" s="160"/>
      <c r="AJ327" s="160"/>
      <c r="AK327" s="160"/>
      <c r="AL327" s="160"/>
      <c r="AM327" s="160"/>
      <c r="AN327" s="160"/>
      <c r="AO327" s="160"/>
      <c r="AP327" s="160"/>
      <c r="AQ327" s="160"/>
      <c r="AR327" s="160"/>
      <c r="AS327" s="160"/>
      <c r="AT327" s="160"/>
      <c r="AU327" s="160"/>
      <c r="AV327" s="160"/>
      <c r="AW327" s="160"/>
      <c r="AX327" s="160"/>
      <c r="AY327" s="160"/>
      <c r="AZ327" s="160"/>
      <c r="BA327" s="160"/>
      <c r="BB327" s="160"/>
      <c r="BC327" s="160"/>
      <c r="BD327" s="160"/>
      <c r="BE327" s="160"/>
      <c r="BF327" s="160"/>
      <c r="BG327" s="160"/>
      <c r="BH327" s="160"/>
      <c r="BI327" s="160"/>
      <c r="BJ327" s="160"/>
      <c r="BK327" s="160"/>
      <c r="BL327" s="160"/>
      <c r="BM327" s="160"/>
      <c r="BN327" s="160"/>
      <c r="BO327" s="160"/>
      <c r="BP327" s="160"/>
      <c r="BQ327" s="160"/>
      <c r="BR327" s="160"/>
      <c r="BS327" s="160"/>
      <c r="BT327" s="160"/>
      <c r="BU327" s="160"/>
      <c r="BV327" s="160"/>
      <c r="BW327" s="160"/>
      <c r="BX327" s="160"/>
      <c r="BY327" s="160"/>
      <c r="BZ327" s="160"/>
      <c r="CA327" s="160"/>
      <c r="CB327" s="160"/>
      <c r="CC327" s="160"/>
      <c r="CD327" s="160"/>
      <c r="CE327" s="160"/>
      <c r="CF327" s="160"/>
      <c r="CG327" s="160"/>
      <c r="CH327" s="160"/>
      <c r="CI327" s="160"/>
      <c r="CJ327" s="160"/>
      <c r="CK327" s="160"/>
      <c r="CL327" s="160"/>
      <c r="CM327" s="160"/>
      <c r="CN327" s="160"/>
      <c r="CO327" s="160"/>
      <c r="CP327" s="160"/>
      <c r="CQ327" s="160"/>
      <c r="CR327" s="160"/>
      <c r="CS327" s="160"/>
      <c r="CT327" s="160"/>
    </row>
    <row r="328" spans="1:98" ht="13.5" customHeight="1" x14ac:dyDescent="0.2">
      <c r="F328" s="160"/>
      <c r="G328" s="160"/>
      <c r="H328" s="160"/>
      <c r="I328" s="160"/>
      <c r="J328" s="160"/>
      <c r="K328" s="160"/>
      <c r="L328" s="160"/>
      <c r="M328" s="160"/>
      <c r="N328" s="160"/>
      <c r="O328" s="160"/>
      <c r="P328" s="160"/>
      <c r="Q328" s="160"/>
      <c r="R328" s="160"/>
      <c r="S328" s="160"/>
      <c r="T328" s="160"/>
      <c r="U328" s="160"/>
      <c r="V328" s="160"/>
      <c r="W328" s="160"/>
      <c r="X328" s="160"/>
      <c r="Y328" s="160"/>
      <c r="Z328" s="160"/>
      <c r="AA328" s="160"/>
      <c r="AB328" s="160"/>
      <c r="AC328" s="160"/>
      <c r="AD328" s="160"/>
      <c r="AE328" s="160"/>
      <c r="AF328" s="160"/>
      <c r="AG328" s="160"/>
      <c r="AH328" s="160"/>
      <c r="AI328" s="160"/>
      <c r="AJ328" s="160"/>
      <c r="AK328" s="160"/>
      <c r="AL328" s="160"/>
      <c r="AM328" s="160"/>
      <c r="AN328" s="160"/>
      <c r="AO328" s="160"/>
      <c r="AP328" s="160"/>
      <c r="AQ328" s="160"/>
      <c r="AR328" s="160"/>
      <c r="AS328" s="160"/>
      <c r="AT328" s="160"/>
      <c r="AU328" s="160"/>
      <c r="AV328" s="160"/>
      <c r="AW328" s="160"/>
      <c r="AX328" s="160"/>
      <c r="AY328" s="160"/>
      <c r="AZ328" s="160"/>
      <c r="BA328" s="160"/>
      <c r="BB328" s="160"/>
      <c r="BC328" s="160"/>
      <c r="BD328" s="160"/>
      <c r="BE328" s="160"/>
      <c r="BF328" s="160"/>
      <c r="BG328" s="160"/>
      <c r="BH328" s="160"/>
      <c r="BI328" s="160"/>
      <c r="BJ328" s="160"/>
      <c r="BK328" s="160"/>
      <c r="BL328" s="160"/>
      <c r="BM328" s="160"/>
      <c r="BN328" s="160"/>
      <c r="BO328" s="160"/>
      <c r="BP328" s="160"/>
      <c r="BQ328" s="160"/>
      <c r="BR328" s="160"/>
      <c r="BS328" s="160"/>
      <c r="BT328" s="160"/>
      <c r="BU328" s="160"/>
      <c r="BV328" s="160"/>
      <c r="BW328" s="160"/>
      <c r="BX328" s="160"/>
      <c r="BY328" s="160"/>
      <c r="BZ328" s="160"/>
      <c r="CA328" s="160"/>
      <c r="CB328" s="160"/>
      <c r="CC328" s="160"/>
      <c r="CD328" s="160"/>
      <c r="CE328" s="160"/>
      <c r="CF328" s="160"/>
      <c r="CG328" s="160"/>
      <c r="CH328" s="160"/>
      <c r="CI328" s="160"/>
      <c r="CJ328" s="160"/>
      <c r="CK328" s="160"/>
      <c r="CL328" s="160"/>
      <c r="CM328" s="160"/>
      <c r="CN328" s="160"/>
      <c r="CO328" s="160"/>
      <c r="CP328" s="160"/>
      <c r="CQ328" s="160"/>
      <c r="CR328" s="160"/>
      <c r="CS328" s="160"/>
      <c r="CT328" s="160"/>
    </row>
    <row r="329" spans="1:98" ht="13.5" customHeight="1" x14ac:dyDescent="0.2">
      <c r="F329" s="160"/>
      <c r="G329" s="160"/>
      <c r="H329" s="160"/>
      <c r="I329" s="160"/>
      <c r="J329" s="160"/>
      <c r="K329" s="160"/>
      <c r="L329" s="160"/>
      <c r="M329" s="160"/>
      <c r="N329" s="160"/>
      <c r="O329" s="160"/>
      <c r="P329" s="160"/>
      <c r="Q329" s="160"/>
      <c r="R329" s="160"/>
      <c r="S329" s="160"/>
      <c r="T329" s="160"/>
      <c r="U329" s="160"/>
      <c r="V329" s="160"/>
      <c r="W329" s="160"/>
      <c r="X329" s="160"/>
      <c r="Y329" s="160"/>
      <c r="Z329" s="160"/>
      <c r="AA329" s="160"/>
      <c r="AB329" s="160"/>
      <c r="AC329" s="160"/>
      <c r="AD329" s="160"/>
      <c r="AE329" s="160"/>
      <c r="AF329" s="160"/>
      <c r="AG329" s="160"/>
      <c r="AH329" s="160"/>
      <c r="AI329" s="160"/>
      <c r="AJ329" s="160"/>
      <c r="AK329" s="160"/>
      <c r="AL329" s="160"/>
      <c r="AM329" s="160"/>
      <c r="AN329" s="160"/>
      <c r="AO329" s="160"/>
      <c r="AP329" s="160"/>
      <c r="AQ329" s="160"/>
      <c r="AR329" s="160"/>
      <c r="AS329" s="160"/>
      <c r="AT329" s="160"/>
      <c r="AU329" s="160"/>
      <c r="AV329" s="160"/>
      <c r="AW329" s="160"/>
      <c r="AX329" s="160"/>
      <c r="AY329" s="160"/>
      <c r="AZ329" s="160"/>
      <c r="BA329" s="160"/>
      <c r="BB329" s="160"/>
      <c r="BC329" s="160"/>
      <c r="BD329" s="160"/>
      <c r="BE329" s="160"/>
      <c r="BF329" s="160"/>
      <c r="BG329" s="160"/>
      <c r="BH329" s="160"/>
      <c r="BI329" s="160"/>
      <c r="BJ329" s="160"/>
      <c r="BK329" s="160"/>
      <c r="BL329" s="160"/>
      <c r="BM329" s="160"/>
      <c r="BN329" s="160"/>
      <c r="BO329" s="160"/>
      <c r="BP329" s="160"/>
      <c r="BQ329" s="160"/>
      <c r="BR329" s="160"/>
      <c r="BS329" s="160"/>
      <c r="BT329" s="160"/>
      <c r="BU329" s="160"/>
      <c r="BV329" s="160"/>
      <c r="BW329" s="160"/>
      <c r="BX329" s="160"/>
      <c r="BY329" s="160"/>
      <c r="BZ329" s="160"/>
      <c r="CA329" s="160"/>
      <c r="CB329" s="160"/>
      <c r="CC329" s="160"/>
      <c r="CD329" s="160"/>
      <c r="CE329" s="160"/>
      <c r="CF329" s="160"/>
      <c r="CG329" s="160"/>
      <c r="CH329" s="160"/>
      <c r="CI329" s="160"/>
      <c r="CJ329" s="160"/>
      <c r="CK329" s="160"/>
      <c r="CL329" s="160"/>
      <c r="CM329" s="160"/>
      <c r="CN329" s="160"/>
      <c r="CO329" s="160"/>
      <c r="CP329" s="160"/>
      <c r="CQ329" s="160"/>
      <c r="CR329" s="160"/>
      <c r="CS329" s="160"/>
      <c r="CT329" s="160"/>
    </row>
    <row r="330" spans="1:98" ht="25.5" customHeight="1" x14ac:dyDescent="0.2">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c r="Y330" s="160"/>
      <c r="Z330" s="160"/>
      <c r="AA330" s="160"/>
      <c r="AB330" s="160"/>
      <c r="AC330" s="160"/>
      <c r="AD330" s="160"/>
      <c r="AE330" s="160"/>
      <c r="AF330" s="160"/>
      <c r="AG330" s="160"/>
      <c r="AH330" s="160"/>
      <c r="AI330" s="160"/>
      <c r="AJ330" s="160"/>
      <c r="AK330" s="160"/>
      <c r="AL330" s="160"/>
      <c r="AM330" s="160"/>
      <c r="AN330" s="160"/>
      <c r="AO330" s="160"/>
      <c r="AP330" s="160"/>
      <c r="AQ330" s="160"/>
      <c r="AR330" s="160"/>
      <c r="AS330" s="160"/>
      <c r="AT330" s="160"/>
      <c r="AU330" s="160"/>
      <c r="CS330" s="160"/>
      <c r="CT330" s="160"/>
    </row>
    <row r="331" spans="1:98" ht="13.5" customHeight="1" x14ac:dyDescent="0.2">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c r="Y331" s="160"/>
      <c r="Z331" s="160"/>
      <c r="AA331" s="160"/>
      <c r="AB331" s="160"/>
      <c r="AC331" s="160"/>
      <c r="AD331" s="160"/>
      <c r="AE331" s="160"/>
      <c r="AF331" s="160"/>
      <c r="AG331" s="160"/>
      <c r="AH331" s="160"/>
      <c r="AI331" s="160"/>
      <c r="AJ331" s="160"/>
      <c r="AK331" s="160"/>
      <c r="AL331" s="160"/>
      <c r="AM331" s="160"/>
      <c r="AN331" s="160"/>
      <c r="AO331" s="160"/>
      <c r="AP331" s="160"/>
      <c r="AQ331" s="160"/>
      <c r="AR331" s="160"/>
      <c r="AS331" s="160"/>
      <c r="AT331" s="160"/>
      <c r="AU331" s="160"/>
      <c r="CS331" s="160"/>
      <c r="CT331" s="160"/>
    </row>
    <row r="332" spans="1:98" ht="13.5" customHeight="1" x14ac:dyDescent="0.2">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c r="Y332" s="160"/>
      <c r="Z332" s="160"/>
      <c r="AA332" s="160"/>
      <c r="AB332" s="160"/>
      <c r="AC332" s="160"/>
      <c r="AD332" s="160"/>
      <c r="AE332" s="160"/>
      <c r="AF332" s="160"/>
      <c r="AG332" s="160"/>
      <c r="AH332" s="160"/>
      <c r="AI332" s="160"/>
      <c r="AJ332" s="160"/>
      <c r="AK332" s="160"/>
      <c r="AL332" s="160"/>
      <c r="AM332" s="160"/>
      <c r="AN332" s="160"/>
      <c r="AO332" s="160"/>
      <c r="AP332" s="160"/>
      <c r="AQ332" s="160"/>
      <c r="AR332" s="160"/>
      <c r="AS332" s="160"/>
      <c r="AT332" s="160"/>
      <c r="AU332" s="160"/>
      <c r="CS332" s="160"/>
      <c r="CT332" s="160"/>
    </row>
    <row r="333" spans="1:98" ht="21" customHeight="1" x14ac:dyDescent="0.2">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c r="Y333" s="160"/>
      <c r="Z333" s="160"/>
      <c r="AA333" s="160"/>
      <c r="AB333" s="160"/>
      <c r="AC333" s="160"/>
      <c r="AD333" s="160"/>
      <c r="AE333" s="160"/>
      <c r="AF333" s="160"/>
      <c r="AG333" s="160"/>
      <c r="AH333" s="160"/>
      <c r="AI333" s="160"/>
      <c r="AJ333" s="160"/>
      <c r="AK333" s="160"/>
      <c r="AL333" s="160"/>
      <c r="AM333" s="160"/>
      <c r="AN333" s="160"/>
      <c r="AO333" s="160"/>
      <c r="AP333" s="160"/>
      <c r="AQ333" s="160"/>
      <c r="AR333" s="160"/>
      <c r="AS333" s="160"/>
      <c r="AT333" s="160"/>
      <c r="AU333" s="160"/>
      <c r="CS333" s="160"/>
      <c r="CT333" s="160"/>
    </row>
    <row r="334" spans="1:98" ht="21" customHeight="1" x14ac:dyDescent="0.2">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c r="Y334" s="160"/>
      <c r="Z334" s="160"/>
      <c r="AA334" s="160"/>
      <c r="AB334" s="160"/>
      <c r="AC334" s="160"/>
      <c r="AD334" s="160"/>
      <c r="AE334" s="160"/>
      <c r="AF334" s="160"/>
      <c r="AG334" s="160"/>
      <c r="AH334" s="160"/>
      <c r="AI334" s="160"/>
      <c r="AJ334" s="160"/>
      <c r="AK334" s="160"/>
      <c r="AL334" s="160"/>
      <c r="AM334" s="160"/>
      <c r="AN334" s="160"/>
      <c r="AO334" s="160"/>
      <c r="AP334" s="160"/>
      <c r="AQ334" s="160"/>
      <c r="AR334" s="160"/>
      <c r="AS334" s="160"/>
      <c r="AT334" s="160"/>
      <c r="AU334" s="160"/>
      <c r="CS334" s="160"/>
      <c r="CT334" s="160"/>
    </row>
    <row r="335" spans="1:98" ht="21" customHeight="1" x14ac:dyDescent="0.2">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c r="Y335" s="160"/>
      <c r="Z335" s="160"/>
      <c r="AA335" s="160"/>
      <c r="AB335" s="160"/>
      <c r="AC335" s="160"/>
      <c r="AD335" s="160"/>
      <c r="AE335" s="160"/>
      <c r="AF335" s="160"/>
      <c r="AG335" s="160"/>
      <c r="AH335" s="160"/>
      <c r="AI335" s="160"/>
      <c r="AJ335" s="160"/>
      <c r="AK335" s="160"/>
      <c r="AL335" s="160"/>
      <c r="AM335" s="160"/>
      <c r="AN335" s="160"/>
      <c r="AO335" s="160"/>
      <c r="AP335" s="160"/>
      <c r="AQ335" s="160"/>
      <c r="AR335" s="160"/>
      <c r="AS335" s="160"/>
      <c r="AT335" s="160"/>
      <c r="AU335" s="160"/>
      <c r="CS335" s="160"/>
      <c r="CT335" s="160"/>
    </row>
    <row r="336" spans="1:98" ht="21" customHeight="1" x14ac:dyDescent="0.2">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c r="Y336" s="160"/>
      <c r="Z336" s="160"/>
      <c r="AA336" s="160"/>
      <c r="AB336" s="160"/>
      <c r="AC336" s="160"/>
      <c r="AD336" s="160"/>
      <c r="AE336" s="160"/>
      <c r="AF336" s="160"/>
      <c r="AG336" s="160"/>
      <c r="AH336" s="160"/>
      <c r="AI336" s="160"/>
      <c r="AJ336" s="160"/>
      <c r="AK336" s="160"/>
      <c r="AL336" s="160"/>
      <c r="AM336" s="160"/>
      <c r="AN336" s="160"/>
      <c r="AO336" s="160"/>
      <c r="AP336" s="160"/>
      <c r="AQ336" s="160"/>
      <c r="AR336" s="160"/>
      <c r="AS336" s="160"/>
      <c r="AT336" s="160"/>
      <c r="AU336" s="160"/>
      <c r="CS336" s="160"/>
      <c r="CT336" s="160"/>
    </row>
    <row r="337" spans="3:98" ht="21" customHeight="1" x14ac:dyDescent="0.2">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c r="Y337" s="160"/>
      <c r="Z337" s="160"/>
      <c r="AA337" s="160"/>
      <c r="AB337" s="160"/>
      <c r="AC337" s="160"/>
      <c r="AD337" s="160"/>
      <c r="AE337" s="160"/>
      <c r="AF337" s="160"/>
      <c r="AG337" s="160"/>
      <c r="AH337" s="160"/>
      <c r="AI337" s="160"/>
      <c r="AJ337" s="160"/>
      <c r="AK337" s="160"/>
      <c r="AL337" s="160"/>
      <c r="AM337" s="160"/>
      <c r="AN337" s="160"/>
      <c r="AO337" s="160"/>
      <c r="AP337" s="160"/>
      <c r="AQ337" s="160"/>
      <c r="AR337" s="160"/>
      <c r="AS337" s="160"/>
      <c r="AT337" s="160"/>
      <c r="AU337" s="160"/>
      <c r="CS337" s="160"/>
      <c r="CT337" s="160"/>
    </row>
    <row r="338" spans="3:98" ht="21" customHeight="1" x14ac:dyDescent="0.2">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c r="Y338" s="160"/>
      <c r="Z338" s="160"/>
      <c r="AA338" s="160"/>
      <c r="AB338" s="160"/>
      <c r="AC338" s="160"/>
      <c r="AD338" s="160"/>
      <c r="AE338" s="160"/>
      <c r="AF338" s="160"/>
      <c r="AG338" s="160"/>
      <c r="AH338" s="160"/>
      <c r="AI338" s="160"/>
      <c r="AJ338" s="160"/>
      <c r="AK338" s="160"/>
      <c r="AL338" s="160"/>
      <c r="AM338" s="160"/>
      <c r="AN338" s="160"/>
      <c r="AO338" s="160"/>
      <c r="AP338" s="160"/>
      <c r="AQ338" s="160"/>
      <c r="AR338" s="160"/>
      <c r="AS338" s="160"/>
      <c r="AT338" s="160"/>
      <c r="AU338" s="160"/>
      <c r="CS338" s="160"/>
      <c r="CT338" s="160"/>
    </row>
    <row r="339" spans="3:98" ht="21" customHeight="1" x14ac:dyDescent="0.2">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c r="Y339" s="160"/>
      <c r="Z339" s="160"/>
      <c r="AA339" s="160"/>
      <c r="AB339" s="160"/>
      <c r="AC339" s="160"/>
      <c r="AD339" s="160"/>
      <c r="AE339" s="160"/>
      <c r="AF339" s="160"/>
      <c r="AG339" s="160"/>
      <c r="AH339" s="160"/>
      <c r="AI339" s="160"/>
      <c r="AJ339" s="160"/>
      <c r="AK339" s="160"/>
      <c r="AL339" s="160"/>
      <c r="AM339" s="160"/>
      <c r="AN339" s="160"/>
      <c r="AO339" s="160"/>
      <c r="AP339" s="160"/>
      <c r="AQ339" s="160"/>
      <c r="AR339" s="160"/>
      <c r="AS339" s="160"/>
      <c r="AT339" s="160"/>
      <c r="AU339" s="160"/>
      <c r="CS339" s="160"/>
      <c r="CT339" s="160"/>
    </row>
    <row r="340" spans="3:98" ht="21" customHeight="1" x14ac:dyDescent="0.2">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c r="Y340" s="160"/>
      <c r="Z340" s="160"/>
      <c r="AA340" s="160"/>
      <c r="AB340" s="160"/>
      <c r="AC340" s="160"/>
      <c r="AD340" s="160"/>
      <c r="AE340" s="160"/>
      <c r="AF340" s="160"/>
      <c r="AG340" s="160"/>
      <c r="AH340" s="160"/>
      <c r="AI340" s="160"/>
      <c r="AJ340" s="160"/>
      <c r="AK340" s="160"/>
      <c r="AL340" s="160"/>
      <c r="AM340" s="160"/>
      <c r="AN340" s="160"/>
      <c r="AO340" s="160"/>
      <c r="AP340" s="160"/>
      <c r="AQ340" s="160"/>
      <c r="AR340" s="160"/>
      <c r="AS340" s="160"/>
      <c r="AT340" s="160"/>
      <c r="AU340" s="160"/>
      <c r="CS340" s="160"/>
      <c r="CT340" s="160"/>
    </row>
    <row r="341" spans="3:98" ht="21" customHeight="1" x14ac:dyDescent="0.2">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c r="Y341" s="160"/>
      <c r="Z341" s="160"/>
      <c r="AA341" s="160"/>
      <c r="AB341" s="160"/>
      <c r="AC341" s="160"/>
      <c r="AD341" s="160"/>
      <c r="AE341" s="160"/>
      <c r="AF341" s="160"/>
      <c r="AG341" s="160"/>
      <c r="AH341" s="160"/>
      <c r="AI341" s="160"/>
      <c r="AJ341" s="160"/>
      <c r="AK341" s="160"/>
      <c r="AL341" s="160"/>
      <c r="AM341" s="160"/>
      <c r="AN341" s="160"/>
      <c r="AO341" s="160"/>
      <c r="AP341" s="160"/>
      <c r="AQ341" s="160"/>
      <c r="AR341" s="160"/>
      <c r="AS341" s="160"/>
      <c r="AT341" s="160"/>
      <c r="AU341" s="160"/>
      <c r="CS341" s="160"/>
      <c r="CT341" s="160"/>
    </row>
    <row r="342" spans="3:98" ht="21" customHeight="1" x14ac:dyDescent="0.2">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c r="Y342" s="160"/>
      <c r="Z342" s="160"/>
      <c r="AA342" s="160"/>
      <c r="AB342" s="160"/>
      <c r="AC342" s="160"/>
      <c r="AD342" s="160"/>
      <c r="AE342" s="160"/>
      <c r="AF342" s="160"/>
      <c r="AG342" s="160"/>
      <c r="AH342" s="160"/>
      <c r="AI342" s="160"/>
      <c r="AJ342" s="160"/>
      <c r="AK342" s="160"/>
      <c r="AL342" s="160"/>
      <c r="AM342" s="160"/>
      <c r="AN342" s="160"/>
      <c r="AO342" s="160"/>
      <c r="AP342" s="160"/>
      <c r="AQ342" s="160"/>
      <c r="AR342" s="160"/>
      <c r="AS342" s="160"/>
      <c r="AT342" s="160"/>
      <c r="AU342" s="160"/>
      <c r="CS342" s="160"/>
      <c r="CT342" s="160"/>
    </row>
    <row r="343" spans="3:98" ht="21" customHeight="1" x14ac:dyDescent="0.2">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c r="Y343" s="160"/>
      <c r="Z343" s="160"/>
      <c r="AA343" s="160"/>
      <c r="AB343" s="160"/>
      <c r="AC343" s="160"/>
      <c r="AD343" s="160"/>
      <c r="AE343" s="160"/>
      <c r="AF343" s="160"/>
      <c r="AG343" s="160"/>
      <c r="AH343" s="160"/>
      <c r="AI343" s="160"/>
      <c r="AJ343" s="160"/>
      <c r="AK343" s="160"/>
      <c r="AL343" s="160"/>
      <c r="AM343" s="160"/>
      <c r="AN343" s="160"/>
      <c r="AO343" s="160"/>
      <c r="AP343" s="160"/>
      <c r="AQ343" s="160"/>
      <c r="AR343" s="160"/>
      <c r="AS343" s="160"/>
      <c r="AT343" s="160"/>
      <c r="AU343" s="160"/>
      <c r="CS343" s="160"/>
      <c r="CT343" s="160"/>
    </row>
    <row r="344" spans="3:98" ht="21" customHeight="1" x14ac:dyDescent="0.2">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c r="Y344" s="160"/>
      <c r="Z344" s="160"/>
      <c r="AA344" s="160"/>
      <c r="AB344" s="160"/>
      <c r="AC344" s="160"/>
      <c r="AD344" s="160"/>
      <c r="AE344" s="160"/>
      <c r="AF344" s="160"/>
      <c r="AG344" s="160"/>
      <c r="AH344" s="160"/>
      <c r="AI344" s="160"/>
      <c r="AJ344" s="160"/>
      <c r="AK344" s="160"/>
      <c r="AL344" s="160"/>
      <c r="AM344" s="160"/>
      <c r="AN344" s="160"/>
      <c r="AO344" s="160"/>
      <c r="AP344" s="160"/>
      <c r="AQ344" s="160"/>
      <c r="AR344" s="160"/>
      <c r="AS344" s="160"/>
      <c r="AT344" s="160"/>
      <c r="AU344" s="160"/>
      <c r="CS344" s="160"/>
      <c r="CT344" s="160"/>
    </row>
    <row r="345" spans="3:98" ht="21" customHeight="1" x14ac:dyDescent="0.2">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c r="Y345" s="160"/>
      <c r="Z345" s="160"/>
      <c r="AA345" s="160"/>
      <c r="AB345" s="160"/>
      <c r="AC345" s="160"/>
      <c r="AD345" s="160"/>
      <c r="AE345" s="160"/>
      <c r="AF345" s="160"/>
      <c r="AG345" s="160"/>
      <c r="AH345" s="160"/>
      <c r="AI345" s="160"/>
      <c r="AJ345" s="160"/>
      <c r="AK345" s="160"/>
      <c r="AL345" s="160"/>
      <c r="AM345" s="160"/>
      <c r="AN345" s="160"/>
      <c r="AO345" s="160"/>
      <c r="AP345" s="160"/>
      <c r="AQ345" s="160"/>
      <c r="AR345" s="160"/>
      <c r="AS345" s="160"/>
      <c r="AT345" s="160"/>
      <c r="AU345" s="160"/>
      <c r="CS345" s="160"/>
      <c r="CT345" s="160"/>
    </row>
    <row r="346" spans="3:98" ht="21" customHeight="1" x14ac:dyDescent="0.2">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c r="Y346" s="160"/>
      <c r="Z346" s="160"/>
      <c r="AA346" s="160"/>
      <c r="AB346" s="160"/>
      <c r="AC346" s="160"/>
      <c r="AD346" s="160"/>
      <c r="AE346" s="160"/>
      <c r="AF346" s="160"/>
      <c r="AG346" s="160"/>
      <c r="AH346" s="160"/>
      <c r="AI346" s="160"/>
      <c r="AJ346" s="160"/>
      <c r="AK346" s="160"/>
      <c r="AL346" s="160"/>
      <c r="AM346" s="160"/>
      <c r="AN346" s="160"/>
      <c r="AO346" s="160"/>
      <c r="AP346" s="160"/>
      <c r="AQ346" s="160"/>
      <c r="AR346" s="160"/>
      <c r="AS346" s="160"/>
      <c r="AT346" s="160"/>
      <c r="AU346" s="160"/>
      <c r="CS346" s="160"/>
      <c r="CT346" s="160"/>
    </row>
    <row r="347" spans="3:98" ht="21" customHeight="1" x14ac:dyDescent="0.2">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c r="Y347" s="160"/>
      <c r="Z347" s="160"/>
      <c r="AA347" s="160"/>
      <c r="AB347" s="160"/>
      <c r="AC347" s="160"/>
      <c r="AD347" s="160"/>
      <c r="AE347" s="160"/>
      <c r="AF347" s="160"/>
      <c r="AG347" s="160"/>
      <c r="AH347" s="160"/>
      <c r="AI347" s="160"/>
      <c r="AJ347" s="160"/>
      <c r="AK347" s="160"/>
      <c r="AL347" s="160"/>
      <c r="AM347" s="160"/>
      <c r="AN347" s="160"/>
      <c r="AO347" s="160"/>
      <c r="AP347" s="160"/>
      <c r="AQ347" s="160"/>
      <c r="AR347" s="160"/>
      <c r="AS347" s="160"/>
      <c r="AT347" s="160"/>
      <c r="AU347" s="160"/>
      <c r="CS347" s="160"/>
      <c r="CT347" s="160"/>
    </row>
    <row r="348" spans="3:98" ht="21" customHeight="1" x14ac:dyDescent="0.2">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c r="Y348" s="160"/>
      <c r="Z348" s="160"/>
      <c r="AA348" s="160"/>
      <c r="AB348" s="160"/>
      <c r="AC348" s="160"/>
      <c r="AD348" s="160"/>
      <c r="AE348" s="160"/>
      <c r="AF348" s="160"/>
      <c r="AG348" s="160"/>
      <c r="AH348" s="160"/>
      <c r="AI348" s="160"/>
      <c r="AJ348" s="160"/>
      <c r="AK348" s="160"/>
      <c r="AL348" s="160"/>
      <c r="AM348" s="160"/>
      <c r="AN348" s="160"/>
      <c r="AO348" s="160"/>
      <c r="AP348" s="160"/>
      <c r="AQ348" s="160"/>
      <c r="AR348" s="160"/>
      <c r="AS348" s="160"/>
      <c r="AT348" s="160"/>
      <c r="AU348" s="160"/>
      <c r="CS348" s="160"/>
      <c r="CT348" s="160"/>
    </row>
    <row r="349" spans="3:98" ht="21" customHeight="1" x14ac:dyDescent="0.2">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c r="Y349" s="160"/>
      <c r="Z349" s="160"/>
      <c r="AA349" s="160"/>
      <c r="AB349" s="160"/>
      <c r="AC349" s="160"/>
      <c r="AD349" s="160"/>
      <c r="AE349" s="160"/>
      <c r="AF349" s="160"/>
      <c r="AG349" s="160"/>
      <c r="AH349" s="160"/>
      <c r="AI349" s="160"/>
      <c r="AJ349" s="160"/>
      <c r="AK349" s="160"/>
      <c r="AL349" s="160"/>
      <c r="AM349" s="160"/>
      <c r="AN349" s="160"/>
      <c r="AO349" s="160"/>
      <c r="AP349" s="160"/>
      <c r="AQ349" s="160"/>
      <c r="AR349" s="160"/>
      <c r="AS349" s="160"/>
      <c r="AT349" s="160"/>
      <c r="AU349" s="160"/>
      <c r="CS349" s="160"/>
      <c r="CT349" s="160"/>
    </row>
    <row r="350" spans="3:98" ht="21" customHeight="1" x14ac:dyDescent="0.2">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c r="Y350" s="160"/>
      <c r="Z350" s="160"/>
      <c r="AA350" s="160"/>
      <c r="AB350" s="160"/>
      <c r="AC350" s="160"/>
      <c r="AD350" s="160"/>
      <c r="AE350" s="160"/>
      <c r="AF350" s="160"/>
      <c r="AG350" s="160"/>
      <c r="AH350" s="160"/>
      <c r="AI350" s="160"/>
      <c r="AJ350" s="160"/>
      <c r="AK350" s="160"/>
      <c r="AL350" s="160"/>
      <c r="AM350" s="160"/>
      <c r="AN350" s="160"/>
      <c r="AO350" s="160"/>
      <c r="AP350" s="160"/>
      <c r="AQ350" s="160"/>
      <c r="AR350" s="160"/>
      <c r="AS350" s="160"/>
      <c r="AT350" s="160"/>
      <c r="AU350" s="160"/>
      <c r="CS350" s="160"/>
      <c r="CT350" s="160"/>
    </row>
    <row r="351" spans="3:98" ht="21" customHeight="1" x14ac:dyDescent="0.2">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c r="Y351" s="160"/>
      <c r="Z351" s="160"/>
      <c r="AA351" s="160"/>
      <c r="AB351" s="160"/>
      <c r="AC351" s="160"/>
      <c r="AD351" s="160"/>
      <c r="AE351" s="160"/>
      <c r="AF351" s="160"/>
      <c r="AG351" s="160"/>
      <c r="AH351" s="160"/>
      <c r="AI351" s="160"/>
      <c r="AJ351" s="160"/>
      <c r="AK351" s="160"/>
      <c r="AL351" s="160"/>
      <c r="AM351" s="160"/>
      <c r="AN351" s="160"/>
      <c r="AO351" s="160"/>
      <c r="AP351" s="160"/>
      <c r="AQ351" s="160"/>
      <c r="AR351" s="160"/>
      <c r="AS351" s="160"/>
      <c r="AT351" s="160"/>
      <c r="AU351" s="160"/>
      <c r="CS351" s="160"/>
      <c r="CT351" s="160"/>
    </row>
    <row r="352" spans="3:98" ht="21" customHeight="1" x14ac:dyDescent="0.2">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c r="Y352" s="160"/>
      <c r="Z352" s="160"/>
      <c r="AA352" s="160"/>
      <c r="AB352" s="160"/>
      <c r="AC352" s="160"/>
      <c r="AD352" s="160"/>
      <c r="AE352" s="160"/>
      <c r="AF352" s="160"/>
      <c r="AG352" s="160"/>
      <c r="AH352" s="160"/>
      <c r="AI352" s="160"/>
      <c r="AJ352" s="160"/>
      <c r="AK352" s="160"/>
      <c r="AL352" s="160"/>
      <c r="AM352" s="160"/>
      <c r="AN352" s="160"/>
      <c r="AO352" s="160"/>
      <c r="AP352" s="160"/>
      <c r="AQ352" s="160"/>
      <c r="AR352" s="160"/>
      <c r="AS352" s="160"/>
      <c r="AT352" s="160"/>
      <c r="AU352" s="160"/>
      <c r="CS352" s="160"/>
      <c r="CT352" s="160"/>
    </row>
    <row r="353" spans="3:98" ht="21" customHeight="1" x14ac:dyDescent="0.2">
      <c r="C353" s="160"/>
      <c r="D353" s="160"/>
      <c r="E353" s="160"/>
      <c r="F353" s="160"/>
      <c r="G353" s="160"/>
      <c r="H353" s="160"/>
      <c r="I353" s="160"/>
      <c r="J353" s="160"/>
      <c r="K353" s="160"/>
      <c r="L353" s="160"/>
      <c r="M353" s="160"/>
      <c r="N353" s="160"/>
      <c r="O353" s="160"/>
      <c r="P353" s="160"/>
      <c r="Q353" s="160"/>
      <c r="R353" s="160"/>
      <c r="S353" s="160"/>
      <c r="T353" s="160"/>
      <c r="U353" s="160"/>
      <c r="V353" s="160"/>
      <c r="W353" s="160"/>
      <c r="X353" s="160"/>
      <c r="Y353" s="160"/>
      <c r="Z353" s="160"/>
      <c r="AA353" s="160"/>
      <c r="AB353" s="160"/>
      <c r="AC353" s="160"/>
      <c r="AD353" s="160"/>
      <c r="AE353" s="160"/>
      <c r="AF353" s="160"/>
      <c r="AG353" s="160"/>
      <c r="AH353" s="160"/>
      <c r="AI353" s="160"/>
      <c r="AJ353" s="160"/>
      <c r="AK353" s="160"/>
      <c r="AL353" s="160"/>
      <c r="AM353" s="160"/>
      <c r="AN353" s="160"/>
      <c r="AO353" s="160"/>
      <c r="AP353" s="160"/>
      <c r="AQ353" s="160"/>
      <c r="AR353" s="160"/>
      <c r="AS353" s="160"/>
      <c r="AT353" s="160"/>
      <c r="AU353" s="160"/>
      <c r="CS353" s="160"/>
      <c r="CT353" s="160"/>
    </row>
    <row r="354" spans="3:98" ht="21" customHeight="1" x14ac:dyDescent="0.2">
      <c r="C354" s="160"/>
      <c r="D354" s="160"/>
      <c r="E354" s="160"/>
      <c r="F354" s="160"/>
      <c r="G354" s="160"/>
      <c r="H354" s="160"/>
      <c r="I354" s="160"/>
      <c r="J354" s="160"/>
      <c r="K354" s="160"/>
      <c r="L354" s="160"/>
      <c r="M354" s="160"/>
      <c r="N354" s="160"/>
      <c r="O354" s="160"/>
      <c r="P354" s="160"/>
      <c r="Q354" s="160"/>
      <c r="R354" s="160"/>
      <c r="S354" s="160"/>
      <c r="T354" s="160"/>
      <c r="U354" s="160"/>
      <c r="V354" s="160"/>
      <c r="W354" s="160"/>
      <c r="X354" s="160"/>
      <c r="Y354" s="160"/>
      <c r="Z354" s="160"/>
      <c r="AA354" s="160"/>
      <c r="AB354" s="160"/>
      <c r="AC354" s="160"/>
      <c r="AD354" s="160"/>
      <c r="AE354" s="160"/>
      <c r="AF354" s="160"/>
      <c r="AG354" s="160"/>
      <c r="AH354" s="160"/>
      <c r="AI354" s="160"/>
      <c r="AJ354" s="160"/>
      <c r="AK354" s="160"/>
      <c r="AL354" s="160"/>
      <c r="AM354" s="160"/>
      <c r="AN354" s="160"/>
      <c r="AO354" s="160"/>
      <c r="AP354" s="160"/>
      <c r="AQ354" s="160"/>
      <c r="AR354" s="160"/>
      <c r="AS354" s="160"/>
      <c r="AT354" s="160"/>
      <c r="AU354" s="160"/>
      <c r="CS354" s="160"/>
      <c r="CT354" s="160"/>
    </row>
    <row r="355" spans="3:98" ht="21" customHeight="1" x14ac:dyDescent="0.2">
      <c r="C355" s="160"/>
      <c r="D355" s="160"/>
      <c r="E355" s="160"/>
      <c r="F355" s="160"/>
      <c r="G355" s="160"/>
      <c r="H355" s="160"/>
      <c r="I355" s="160"/>
      <c r="J355" s="160"/>
      <c r="K355" s="160"/>
      <c r="L355" s="160"/>
      <c r="M355" s="160"/>
      <c r="N355" s="160"/>
      <c r="O355" s="160"/>
      <c r="P355" s="160"/>
      <c r="Q355" s="160"/>
      <c r="R355" s="160"/>
      <c r="S355" s="160"/>
      <c r="T355" s="160"/>
      <c r="U355" s="160"/>
      <c r="V355" s="160"/>
      <c r="W355" s="160"/>
      <c r="X355" s="160"/>
      <c r="Y355" s="160"/>
      <c r="Z355" s="160"/>
      <c r="AA355" s="160"/>
      <c r="AB355" s="160"/>
      <c r="AC355" s="160"/>
      <c r="AD355" s="160"/>
      <c r="AE355" s="160"/>
      <c r="AF355" s="160"/>
      <c r="AG355" s="160"/>
      <c r="AH355" s="160"/>
      <c r="AI355" s="160"/>
      <c r="AJ355" s="160"/>
      <c r="AK355" s="160"/>
      <c r="AL355" s="160"/>
      <c r="AM355" s="160"/>
      <c r="AN355" s="160"/>
      <c r="AO355" s="160"/>
      <c r="AP355" s="160"/>
      <c r="AQ355" s="160"/>
      <c r="AR355" s="160"/>
      <c r="AS355" s="160"/>
      <c r="AT355" s="160"/>
      <c r="AU355" s="160"/>
      <c r="CS355" s="160"/>
      <c r="CT355" s="160"/>
    </row>
    <row r="356" spans="3:98" ht="21" customHeight="1" x14ac:dyDescent="0.2">
      <c r="C356" s="160"/>
      <c r="D356" s="160"/>
      <c r="E356" s="160"/>
      <c r="F356" s="160"/>
      <c r="G356" s="160"/>
      <c r="H356" s="160"/>
      <c r="I356" s="160"/>
      <c r="J356" s="160"/>
      <c r="K356" s="160"/>
      <c r="L356" s="160"/>
      <c r="M356" s="160"/>
      <c r="N356" s="160"/>
      <c r="O356" s="160"/>
      <c r="P356" s="160"/>
      <c r="Q356" s="160"/>
      <c r="R356" s="160"/>
      <c r="S356" s="160"/>
      <c r="T356" s="160"/>
      <c r="U356" s="160"/>
      <c r="V356" s="160"/>
      <c r="W356" s="160"/>
      <c r="X356" s="160"/>
      <c r="Y356" s="160"/>
      <c r="Z356" s="160"/>
      <c r="AA356" s="160"/>
      <c r="AB356" s="160"/>
      <c r="AC356" s="160"/>
      <c r="AD356" s="160"/>
      <c r="AE356" s="160"/>
      <c r="AF356" s="160"/>
      <c r="AG356" s="160"/>
      <c r="AH356" s="160"/>
      <c r="AI356" s="160"/>
      <c r="AJ356" s="160"/>
      <c r="AK356" s="160"/>
      <c r="AL356" s="160"/>
      <c r="AM356" s="160"/>
      <c r="AN356" s="160"/>
      <c r="AO356" s="160"/>
      <c r="AP356" s="160"/>
      <c r="AQ356" s="160"/>
      <c r="AR356" s="160"/>
      <c r="AS356" s="160"/>
      <c r="AT356" s="160"/>
      <c r="AU356" s="160"/>
      <c r="CS356" s="160"/>
      <c r="CT356" s="160"/>
    </row>
    <row r="357" spans="3:98" ht="21" customHeight="1" x14ac:dyDescent="0.2">
      <c r="C357" s="160"/>
      <c r="D357" s="160"/>
      <c r="E357" s="160"/>
      <c r="F357" s="160"/>
      <c r="G357" s="160"/>
      <c r="H357" s="160"/>
      <c r="I357" s="160"/>
      <c r="J357" s="160"/>
      <c r="K357" s="160"/>
      <c r="L357" s="160"/>
      <c r="M357" s="160"/>
      <c r="N357" s="160"/>
      <c r="O357" s="160"/>
      <c r="P357" s="160"/>
      <c r="Q357" s="160"/>
      <c r="R357" s="160"/>
      <c r="S357" s="160"/>
      <c r="T357" s="160"/>
      <c r="U357" s="160"/>
      <c r="V357" s="160"/>
      <c r="W357" s="160"/>
      <c r="X357" s="160"/>
      <c r="Y357" s="160"/>
      <c r="Z357" s="160"/>
      <c r="AA357" s="160"/>
      <c r="AB357" s="160"/>
      <c r="AC357" s="160"/>
      <c r="AD357" s="160"/>
      <c r="AE357" s="160"/>
      <c r="AF357" s="160"/>
      <c r="AG357" s="160"/>
      <c r="AH357" s="160"/>
      <c r="AI357" s="160"/>
      <c r="AJ357" s="160"/>
      <c r="AK357" s="160"/>
      <c r="AL357" s="160"/>
      <c r="AM357" s="160"/>
      <c r="AN357" s="160"/>
      <c r="AO357" s="160"/>
      <c r="AP357" s="160"/>
      <c r="AQ357" s="160"/>
      <c r="AR357" s="160"/>
      <c r="AS357" s="160"/>
      <c r="AT357" s="160"/>
      <c r="AU357" s="160"/>
      <c r="CS357" s="160"/>
      <c r="CT357" s="160"/>
    </row>
    <row r="358" spans="3:98" ht="21" customHeight="1" x14ac:dyDescent="0.2">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c r="Y358" s="160"/>
      <c r="Z358" s="160"/>
      <c r="AA358" s="160"/>
      <c r="AB358" s="160"/>
      <c r="AC358" s="160"/>
      <c r="AD358" s="160"/>
      <c r="AE358" s="160"/>
      <c r="AF358" s="160"/>
      <c r="AG358" s="160"/>
      <c r="AH358" s="160"/>
      <c r="AI358" s="160"/>
      <c r="AJ358" s="160"/>
      <c r="AK358" s="160"/>
      <c r="AL358" s="160"/>
      <c r="AM358" s="160"/>
      <c r="AN358" s="160"/>
      <c r="AO358" s="160"/>
      <c r="AP358" s="160"/>
      <c r="AQ358" s="160"/>
      <c r="AR358" s="160"/>
      <c r="AS358" s="160"/>
      <c r="AT358" s="160"/>
      <c r="AU358" s="160"/>
      <c r="CS358" s="160"/>
      <c r="CT358" s="160"/>
    </row>
    <row r="359" spans="3:98" ht="21" customHeight="1" x14ac:dyDescent="0.2">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c r="Y359" s="160"/>
      <c r="Z359" s="160"/>
      <c r="AA359" s="160"/>
      <c r="AB359" s="160"/>
      <c r="AC359" s="160"/>
      <c r="AD359" s="160"/>
      <c r="AE359" s="160"/>
      <c r="AF359" s="160"/>
      <c r="AG359" s="160"/>
      <c r="AH359" s="160"/>
      <c r="AI359" s="160"/>
      <c r="AJ359" s="160"/>
      <c r="AK359" s="160"/>
      <c r="AL359" s="160"/>
      <c r="AM359" s="160"/>
      <c r="AN359" s="160"/>
      <c r="AO359" s="160"/>
      <c r="AP359" s="160"/>
      <c r="AQ359" s="160"/>
      <c r="AR359" s="160"/>
      <c r="AS359" s="160"/>
      <c r="AT359" s="160"/>
      <c r="AU359" s="160"/>
      <c r="CS359" s="160"/>
      <c r="CT359" s="160"/>
    </row>
    <row r="360" spans="3:98" ht="21" customHeight="1" x14ac:dyDescent="0.2">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c r="Y360" s="160"/>
      <c r="Z360" s="160"/>
      <c r="AA360" s="160"/>
      <c r="AB360" s="160"/>
      <c r="AC360" s="160"/>
      <c r="AD360" s="160"/>
      <c r="AE360" s="160"/>
      <c r="AF360" s="160"/>
      <c r="AG360" s="160"/>
      <c r="AH360" s="160"/>
      <c r="AI360" s="160"/>
      <c r="AJ360" s="160"/>
      <c r="AK360" s="160"/>
      <c r="AL360" s="160"/>
      <c r="AM360" s="160"/>
      <c r="AN360" s="160"/>
      <c r="AO360" s="160"/>
      <c r="AP360" s="160"/>
      <c r="AQ360" s="160"/>
      <c r="AR360" s="160"/>
      <c r="AS360" s="160"/>
      <c r="AT360" s="160"/>
      <c r="AU360" s="160"/>
      <c r="CS360" s="160"/>
      <c r="CT360" s="160"/>
    </row>
    <row r="361" spans="3:98" ht="21" customHeight="1" x14ac:dyDescent="0.2">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c r="Y361" s="160"/>
      <c r="Z361" s="160"/>
      <c r="AA361" s="160"/>
      <c r="AB361" s="160"/>
      <c r="AC361" s="160"/>
      <c r="AD361" s="160"/>
      <c r="AE361" s="160"/>
      <c r="AF361" s="160"/>
      <c r="AG361" s="160"/>
      <c r="AH361" s="160"/>
      <c r="AI361" s="160"/>
      <c r="AJ361" s="160"/>
      <c r="AK361" s="160"/>
      <c r="AL361" s="160"/>
      <c r="AM361" s="160"/>
      <c r="AN361" s="160"/>
      <c r="AO361" s="160"/>
      <c r="AP361" s="160"/>
      <c r="AQ361" s="160"/>
      <c r="AR361" s="160"/>
      <c r="AS361" s="160"/>
      <c r="AT361" s="160"/>
      <c r="AU361" s="160"/>
      <c r="CS361" s="160"/>
      <c r="CT361" s="160"/>
    </row>
    <row r="362" spans="3:98" ht="21" customHeight="1" x14ac:dyDescent="0.2">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c r="Y362" s="160"/>
      <c r="Z362" s="160"/>
      <c r="AA362" s="160"/>
      <c r="AB362" s="160"/>
      <c r="AC362" s="160"/>
      <c r="AD362" s="160"/>
      <c r="AE362" s="160"/>
      <c r="AF362" s="160"/>
      <c r="AG362" s="160"/>
      <c r="AH362" s="160"/>
      <c r="AI362" s="160"/>
      <c r="AJ362" s="160"/>
      <c r="AK362" s="160"/>
      <c r="AL362" s="160"/>
      <c r="AM362" s="160"/>
      <c r="AN362" s="160"/>
      <c r="AO362" s="160"/>
      <c r="AP362" s="160"/>
      <c r="AQ362" s="160"/>
      <c r="AR362" s="160"/>
      <c r="AS362" s="160"/>
      <c r="AT362" s="160"/>
      <c r="AU362" s="160"/>
      <c r="CS362" s="160"/>
      <c r="CT362" s="160"/>
    </row>
    <row r="363" spans="3:98" ht="21" customHeight="1" x14ac:dyDescent="0.2">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c r="Y363" s="160"/>
      <c r="Z363" s="160"/>
      <c r="AA363" s="160"/>
      <c r="AB363" s="160"/>
      <c r="AC363" s="160"/>
      <c r="AD363" s="160"/>
      <c r="AE363" s="160"/>
      <c r="AF363" s="160"/>
      <c r="AG363" s="160"/>
      <c r="AH363" s="160"/>
      <c r="AI363" s="160"/>
      <c r="AJ363" s="160"/>
      <c r="AK363" s="160"/>
      <c r="AL363" s="160"/>
      <c r="AM363" s="160"/>
      <c r="AN363" s="160"/>
      <c r="AO363" s="160"/>
      <c r="AP363" s="160"/>
      <c r="AQ363" s="160"/>
      <c r="AR363" s="160"/>
      <c r="AS363" s="160"/>
      <c r="AT363" s="160"/>
      <c r="AU363" s="160"/>
      <c r="CS363" s="160"/>
      <c r="CT363" s="160"/>
    </row>
    <row r="364" spans="3:98" ht="21" customHeight="1" x14ac:dyDescent="0.2">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c r="Y364" s="160"/>
      <c r="Z364" s="160"/>
      <c r="AA364" s="160"/>
      <c r="AB364" s="160"/>
      <c r="AC364" s="160"/>
      <c r="AD364" s="160"/>
      <c r="AE364" s="160"/>
      <c r="AF364" s="160"/>
      <c r="AG364" s="160"/>
      <c r="AH364" s="160"/>
      <c r="AI364" s="160"/>
      <c r="AJ364" s="160"/>
      <c r="AK364" s="160"/>
      <c r="AL364" s="160"/>
      <c r="AM364" s="160"/>
      <c r="AN364" s="160"/>
      <c r="AO364" s="160"/>
      <c r="AP364" s="160"/>
      <c r="AQ364" s="160"/>
      <c r="AR364" s="160"/>
      <c r="AS364" s="160"/>
      <c r="AT364" s="160"/>
      <c r="AU364" s="160"/>
      <c r="CS364" s="160"/>
      <c r="CT364" s="160"/>
    </row>
    <row r="365" spans="3:98" ht="21" customHeight="1" x14ac:dyDescent="0.2">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c r="Y365" s="160"/>
      <c r="Z365" s="160"/>
      <c r="AA365" s="160"/>
      <c r="AB365" s="160"/>
      <c r="AC365" s="160"/>
      <c r="AD365" s="160"/>
      <c r="AE365" s="160"/>
      <c r="AF365" s="160"/>
      <c r="AG365" s="160"/>
      <c r="AH365" s="160"/>
      <c r="AI365" s="160"/>
      <c r="AJ365" s="160"/>
      <c r="AK365" s="160"/>
      <c r="AL365" s="160"/>
      <c r="AM365" s="160"/>
      <c r="AN365" s="160"/>
      <c r="AO365" s="160"/>
      <c r="AP365" s="160"/>
      <c r="AQ365" s="160"/>
      <c r="AR365" s="160"/>
      <c r="AS365" s="160"/>
      <c r="AT365" s="160"/>
      <c r="AU365" s="160"/>
      <c r="CS365" s="160"/>
      <c r="CT365" s="160"/>
    </row>
    <row r="366" spans="3:98" ht="21" customHeight="1" x14ac:dyDescent="0.2">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c r="Y366" s="160"/>
      <c r="Z366" s="160"/>
      <c r="AA366" s="160"/>
      <c r="AB366" s="160"/>
      <c r="AC366" s="160"/>
      <c r="AD366" s="160"/>
      <c r="AE366" s="160"/>
      <c r="AF366" s="160"/>
      <c r="AG366" s="160"/>
      <c r="AH366" s="160"/>
      <c r="AI366" s="160"/>
      <c r="AJ366" s="160"/>
      <c r="AK366" s="160"/>
      <c r="AL366" s="160"/>
      <c r="AM366" s="160"/>
      <c r="AN366" s="160"/>
      <c r="AO366" s="160"/>
      <c r="AP366" s="160"/>
      <c r="AQ366" s="160"/>
      <c r="AR366" s="160"/>
      <c r="AS366" s="160"/>
      <c r="AT366" s="160"/>
      <c r="AU366" s="160"/>
      <c r="CS366" s="160"/>
      <c r="CT366" s="160"/>
    </row>
    <row r="367" spans="3:98" ht="21" customHeight="1" x14ac:dyDescent="0.2">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c r="Y367" s="160"/>
      <c r="Z367" s="160"/>
      <c r="AA367" s="160"/>
      <c r="AB367" s="160"/>
      <c r="AC367" s="160"/>
      <c r="AD367" s="160"/>
      <c r="AE367" s="160"/>
      <c r="AF367" s="160"/>
      <c r="AG367" s="160"/>
      <c r="AH367" s="160"/>
      <c r="AI367" s="160"/>
      <c r="AJ367" s="160"/>
      <c r="AK367" s="160"/>
      <c r="AL367" s="160"/>
      <c r="AM367" s="160"/>
      <c r="AN367" s="160"/>
      <c r="AO367" s="160"/>
      <c r="AP367" s="160"/>
      <c r="AQ367" s="160"/>
      <c r="AR367" s="160"/>
      <c r="AS367" s="160"/>
      <c r="AT367" s="160"/>
      <c r="AU367" s="160"/>
      <c r="CS367" s="160"/>
      <c r="CT367" s="160"/>
    </row>
    <row r="368" spans="3:98" ht="21" customHeight="1" x14ac:dyDescent="0.2">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c r="Y368" s="160"/>
      <c r="Z368" s="160"/>
      <c r="AA368" s="160"/>
      <c r="AB368" s="160"/>
      <c r="AC368" s="160"/>
      <c r="AD368" s="160"/>
      <c r="AE368" s="160"/>
      <c r="AF368" s="160"/>
      <c r="AG368" s="160"/>
      <c r="AH368" s="160"/>
      <c r="AI368" s="160"/>
      <c r="AJ368" s="160"/>
      <c r="AK368" s="160"/>
      <c r="AL368" s="160"/>
      <c r="AM368" s="160"/>
      <c r="AN368" s="160"/>
      <c r="AO368" s="160"/>
      <c r="AP368" s="160"/>
      <c r="AQ368" s="160"/>
      <c r="AR368" s="160"/>
      <c r="AS368" s="160"/>
      <c r="AT368" s="160"/>
      <c r="AU368" s="160"/>
      <c r="CS368" s="160"/>
      <c r="CT368" s="160"/>
    </row>
    <row r="369" spans="3:98" ht="21" customHeight="1" x14ac:dyDescent="0.2">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c r="Y369" s="160"/>
      <c r="Z369" s="160"/>
      <c r="AA369" s="160"/>
      <c r="AB369" s="160"/>
      <c r="AC369" s="160"/>
      <c r="AD369" s="160"/>
      <c r="AE369" s="160"/>
      <c r="AF369" s="160"/>
      <c r="AG369" s="160"/>
      <c r="AH369" s="160"/>
      <c r="AI369" s="160"/>
      <c r="AJ369" s="160"/>
      <c r="AK369" s="160"/>
      <c r="AL369" s="160"/>
      <c r="AM369" s="160"/>
      <c r="AN369" s="160"/>
      <c r="AO369" s="160"/>
      <c r="AP369" s="160"/>
      <c r="AQ369" s="160"/>
      <c r="AR369" s="160"/>
      <c r="AS369" s="160"/>
      <c r="AT369" s="160"/>
      <c r="AU369" s="160"/>
      <c r="CS369" s="160"/>
      <c r="CT369" s="160"/>
    </row>
    <row r="370" spans="3:98" ht="21" customHeight="1" x14ac:dyDescent="0.2">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c r="Y370" s="160"/>
      <c r="Z370" s="160"/>
      <c r="AA370" s="160"/>
      <c r="AB370" s="160"/>
      <c r="AC370" s="160"/>
      <c r="AD370" s="160"/>
      <c r="AE370" s="160"/>
      <c r="AF370" s="160"/>
      <c r="AG370" s="160"/>
      <c r="AH370" s="160"/>
      <c r="AI370" s="160"/>
      <c r="AJ370" s="160"/>
      <c r="AK370" s="160"/>
      <c r="AL370" s="160"/>
      <c r="AM370" s="160"/>
      <c r="AN370" s="160"/>
      <c r="AO370" s="160"/>
      <c r="AP370" s="160"/>
      <c r="AQ370" s="160"/>
      <c r="AR370" s="160"/>
      <c r="AS370" s="160"/>
      <c r="AT370" s="160"/>
      <c r="AU370" s="160"/>
      <c r="CS370" s="160"/>
      <c r="CT370" s="160"/>
    </row>
    <row r="371" spans="3:98" ht="21" customHeight="1" x14ac:dyDescent="0.2">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c r="Y371" s="160"/>
      <c r="Z371" s="160"/>
      <c r="AA371" s="160"/>
      <c r="AB371" s="160"/>
      <c r="AC371" s="160"/>
      <c r="AD371" s="160"/>
      <c r="AE371" s="160"/>
      <c r="AF371" s="160"/>
      <c r="AG371" s="160"/>
      <c r="AH371" s="160"/>
      <c r="AI371" s="160"/>
      <c r="AJ371" s="160"/>
      <c r="AK371" s="160"/>
      <c r="AL371" s="160"/>
      <c r="AM371" s="160"/>
      <c r="AN371" s="160"/>
      <c r="AO371" s="160"/>
      <c r="AP371" s="160"/>
      <c r="AQ371" s="160"/>
      <c r="AR371" s="160"/>
      <c r="AS371" s="160"/>
      <c r="AT371" s="160"/>
      <c r="AU371" s="160"/>
      <c r="CS371" s="160"/>
      <c r="CT371" s="160"/>
    </row>
    <row r="372" spans="3:98" ht="21" customHeight="1" x14ac:dyDescent="0.2">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c r="Y372" s="160"/>
      <c r="Z372" s="160"/>
      <c r="AA372" s="160"/>
      <c r="AB372" s="160"/>
      <c r="AC372" s="160"/>
      <c r="AD372" s="160"/>
      <c r="AE372" s="160"/>
      <c r="AF372" s="160"/>
      <c r="AG372" s="160"/>
      <c r="AH372" s="160"/>
      <c r="AI372" s="160"/>
      <c r="AJ372" s="160"/>
      <c r="AK372" s="160"/>
      <c r="AL372" s="160"/>
      <c r="AM372" s="160"/>
      <c r="AN372" s="160"/>
      <c r="AO372" s="160"/>
      <c r="AP372" s="160"/>
      <c r="AQ372" s="160"/>
      <c r="AR372" s="160"/>
      <c r="AS372" s="160"/>
      <c r="AT372" s="160"/>
      <c r="AU372" s="160"/>
      <c r="CS372" s="160"/>
      <c r="CT372" s="160"/>
    </row>
    <row r="373" spans="3:98" ht="21" customHeight="1" x14ac:dyDescent="0.2">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c r="Y373" s="160"/>
      <c r="Z373" s="160"/>
      <c r="AA373" s="160"/>
      <c r="AB373" s="160"/>
      <c r="AC373" s="160"/>
      <c r="AD373" s="160"/>
      <c r="AE373" s="160"/>
      <c r="AF373" s="160"/>
      <c r="AG373" s="160"/>
      <c r="AH373" s="160"/>
      <c r="AI373" s="160"/>
      <c r="AJ373" s="160"/>
      <c r="AK373" s="160"/>
      <c r="AL373" s="160"/>
      <c r="AM373" s="160"/>
      <c r="AN373" s="160"/>
      <c r="AO373" s="160"/>
      <c r="AP373" s="160"/>
      <c r="AQ373" s="160"/>
      <c r="AR373" s="160"/>
      <c r="AS373" s="160"/>
      <c r="AT373" s="160"/>
      <c r="AU373" s="160"/>
      <c r="CS373" s="160"/>
      <c r="CT373" s="160"/>
    </row>
    <row r="374" spans="3:98" ht="21" customHeight="1" x14ac:dyDescent="0.2">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c r="Y374" s="160"/>
      <c r="Z374" s="160"/>
      <c r="AA374" s="160"/>
      <c r="AB374" s="160"/>
      <c r="AC374" s="160"/>
      <c r="AD374" s="160"/>
      <c r="AE374" s="160"/>
      <c r="AF374" s="160"/>
      <c r="AG374" s="160"/>
      <c r="AH374" s="160"/>
      <c r="AI374" s="160"/>
      <c r="AJ374" s="160"/>
      <c r="AK374" s="160"/>
      <c r="AL374" s="160"/>
      <c r="AM374" s="160"/>
      <c r="AN374" s="160"/>
      <c r="AO374" s="160"/>
      <c r="AP374" s="160"/>
      <c r="AQ374" s="160"/>
      <c r="AR374" s="160"/>
      <c r="AS374" s="160"/>
      <c r="AT374" s="160"/>
      <c r="AU374" s="160"/>
      <c r="CS374" s="160"/>
      <c r="CT374" s="160"/>
    </row>
    <row r="375" spans="3:98" ht="21" customHeight="1" x14ac:dyDescent="0.2">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c r="Y375" s="160"/>
      <c r="Z375" s="160"/>
      <c r="AA375" s="160"/>
      <c r="AB375" s="160"/>
      <c r="AC375" s="160"/>
      <c r="AD375" s="160"/>
      <c r="AE375" s="160"/>
      <c r="AF375" s="160"/>
      <c r="AG375" s="160"/>
      <c r="AH375" s="160"/>
      <c r="AI375" s="160"/>
      <c r="AJ375" s="160"/>
      <c r="AK375" s="160"/>
      <c r="AL375" s="160"/>
      <c r="AM375" s="160"/>
      <c r="AN375" s="160"/>
      <c r="AO375" s="160"/>
      <c r="AP375" s="160"/>
      <c r="AQ375" s="160"/>
      <c r="AR375" s="160"/>
      <c r="AS375" s="160"/>
      <c r="AT375" s="160"/>
      <c r="AU375" s="160"/>
      <c r="CS375" s="160"/>
      <c r="CT375" s="160"/>
    </row>
    <row r="376" spans="3:98" ht="21" customHeight="1" x14ac:dyDescent="0.2">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c r="Y376" s="160"/>
      <c r="Z376" s="160"/>
      <c r="AA376" s="160"/>
      <c r="AB376" s="160"/>
      <c r="AC376" s="160"/>
      <c r="AD376" s="160"/>
      <c r="AE376" s="160"/>
      <c r="AF376" s="160"/>
      <c r="AG376" s="160"/>
      <c r="AH376" s="160"/>
      <c r="AI376" s="160"/>
      <c r="AJ376" s="160"/>
      <c r="AK376" s="160"/>
      <c r="AL376" s="160"/>
      <c r="AM376" s="160"/>
      <c r="AN376" s="160"/>
      <c r="AO376" s="160"/>
      <c r="AP376" s="160"/>
      <c r="AQ376" s="160"/>
      <c r="AR376" s="160"/>
      <c r="AS376" s="160"/>
      <c r="AT376" s="160"/>
      <c r="AU376" s="160"/>
      <c r="CS376" s="160"/>
      <c r="CT376" s="160"/>
    </row>
    <row r="377" spans="3:98" ht="21" customHeight="1" x14ac:dyDescent="0.2">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c r="Y377" s="160"/>
      <c r="Z377" s="160"/>
      <c r="AA377" s="160"/>
      <c r="AB377" s="160"/>
      <c r="AC377" s="160"/>
      <c r="AD377" s="160"/>
      <c r="AE377" s="160"/>
      <c r="AF377" s="160"/>
      <c r="AG377" s="160"/>
      <c r="AH377" s="160"/>
      <c r="AI377" s="160"/>
      <c r="AJ377" s="160"/>
      <c r="AK377" s="160"/>
      <c r="AL377" s="160"/>
      <c r="AM377" s="160"/>
      <c r="AN377" s="160"/>
      <c r="AO377" s="160"/>
      <c r="AP377" s="160"/>
      <c r="AQ377" s="160"/>
      <c r="AR377" s="160"/>
      <c r="AS377" s="160"/>
      <c r="AT377" s="160"/>
      <c r="AU377" s="160"/>
      <c r="CS377" s="160"/>
      <c r="CT377" s="160"/>
    </row>
    <row r="441" spans="10:15" ht="13.5" customHeight="1" x14ac:dyDescent="0.2">
      <c r="J441" s="31" t="s">
        <v>60</v>
      </c>
      <c r="K441" s="31" t="s">
        <v>117</v>
      </c>
      <c r="L441" s="31"/>
      <c r="M441" s="31"/>
      <c r="N441" s="31"/>
      <c r="O441" s="31"/>
    </row>
    <row r="442" spans="10:15" ht="13.5" customHeight="1" x14ac:dyDescent="0.2">
      <c r="J442" s="31" t="s">
        <v>61</v>
      </c>
      <c r="K442" s="31" t="s">
        <v>121</v>
      </c>
      <c r="L442" s="31"/>
      <c r="M442" s="31"/>
      <c r="N442" s="31"/>
      <c r="O442" s="31"/>
    </row>
    <row r="443" spans="10:15" ht="13.5" customHeight="1" x14ac:dyDescent="0.2">
      <c r="J443" s="31"/>
      <c r="K443" s="31" t="s">
        <v>31</v>
      </c>
      <c r="L443" s="31"/>
      <c r="M443" s="31"/>
      <c r="N443" s="31"/>
      <c r="O443" s="31"/>
    </row>
    <row r="444" spans="10:15" ht="13.5" customHeight="1" x14ac:dyDescent="0.2">
      <c r="J444" s="31" t="s">
        <v>62</v>
      </c>
      <c r="K444" s="31" t="s">
        <v>123</v>
      </c>
      <c r="L444" s="31"/>
      <c r="M444" s="31"/>
      <c r="N444" s="31"/>
      <c r="O444" s="31"/>
    </row>
    <row r="445" spans="10:15" ht="13.5" customHeight="1" x14ac:dyDescent="0.2">
      <c r="J445" s="31" t="s">
        <v>64</v>
      </c>
      <c r="K445" s="31" t="s">
        <v>124</v>
      </c>
      <c r="L445" s="31"/>
      <c r="M445" s="31"/>
      <c r="N445" s="31"/>
      <c r="O445" s="31"/>
    </row>
    <row r="446" spans="10:15" ht="13.5" customHeight="1" x14ac:dyDescent="0.2">
      <c r="J446" s="31" t="s">
        <v>63</v>
      </c>
      <c r="K446" s="31" t="s">
        <v>120</v>
      </c>
      <c r="L446" s="31"/>
      <c r="M446" s="31"/>
      <c r="N446" s="31"/>
      <c r="O446" s="31"/>
    </row>
    <row r="447" spans="10:15" ht="13.5" customHeight="1" x14ac:dyDescent="0.2">
      <c r="J447" s="31" t="s">
        <v>65</v>
      </c>
      <c r="K447" s="31" t="s">
        <v>125</v>
      </c>
      <c r="L447" s="31"/>
      <c r="M447" s="31"/>
      <c r="N447" s="31"/>
      <c r="O447" s="31"/>
    </row>
    <row r="448" spans="10:15" ht="13.5" customHeight="1" x14ac:dyDescent="0.2">
      <c r="J448" s="31"/>
      <c r="K448" s="31" t="s">
        <v>119</v>
      </c>
      <c r="L448" s="31"/>
      <c r="M448" s="31"/>
      <c r="N448" s="31"/>
      <c r="O448" s="31"/>
    </row>
    <row r="449" spans="10:15" ht="13.5" customHeight="1" x14ac:dyDescent="0.2">
      <c r="J449" s="31"/>
      <c r="K449" s="31" t="s">
        <v>118</v>
      </c>
      <c r="L449" s="31"/>
      <c r="M449" s="31"/>
      <c r="N449" s="31"/>
      <c r="O449" s="31"/>
    </row>
    <row r="450" spans="10:15" ht="13.5" customHeight="1" x14ac:dyDescent="0.2">
      <c r="J450" s="31"/>
      <c r="K450" s="31" t="s">
        <v>38</v>
      </c>
      <c r="L450" s="31"/>
      <c r="M450" s="31"/>
      <c r="N450" s="31"/>
      <c r="O450" s="31"/>
    </row>
    <row r="451" spans="10:15" ht="13.5" customHeight="1" x14ac:dyDescent="0.2">
      <c r="J451" s="31"/>
      <c r="K451" s="31" t="s">
        <v>28</v>
      </c>
      <c r="L451" s="31"/>
      <c r="M451" s="31"/>
      <c r="N451" s="31"/>
      <c r="O451" s="31"/>
    </row>
    <row r="452" spans="10:15" ht="13.5" customHeight="1" x14ac:dyDescent="0.2">
      <c r="J452" s="31"/>
      <c r="K452" s="31" t="s">
        <v>32</v>
      </c>
      <c r="L452" s="38"/>
      <c r="M452" s="38"/>
      <c r="N452" s="38"/>
      <c r="O452" s="38"/>
    </row>
    <row r="453" spans="10:15" ht="13.5" customHeight="1" x14ac:dyDescent="0.2">
      <c r="J453" s="38"/>
      <c r="K453" s="38" t="s">
        <v>34</v>
      </c>
      <c r="L453" s="38"/>
      <c r="M453" s="38"/>
      <c r="N453" s="38"/>
      <c r="O453" s="38"/>
    </row>
    <row r="454" spans="10:15" ht="13.5" customHeight="1" x14ac:dyDescent="0.2">
      <c r="J454" s="38"/>
      <c r="K454" s="38" t="s">
        <v>36</v>
      </c>
      <c r="L454" s="31"/>
      <c r="M454" s="31"/>
      <c r="N454" s="31"/>
      <c r="O454" s="31"/>
    </row>
    <row r="455" spans="10:15" ht="13.5" customHeight="1" x14ac:dyDescent="0.2">
      <c r="J455" s="31"/>
      <c r="K455" s="31" t="s">
        <v>39</v>
      </c>
      <c r="L455" s="38"/>
      <c r="M455" s="38"/>
      <c r="N455" s="38"/>
      <c r="O455" s="38"/>
    </row>
    <row r="456" spans="10:15" ht="13.5" customHeight="1" x14ac:dyDescent="0.2">
      <c r="J456" s="38"/>
      <c r="K456" s="38" t="s">
        <v>29</v>
      </c>
      <c r="L456" s="38"/>
      <c r="M456" s="38"/>
      <c r="N456" s="38"/>
      <c r="O456" s="38"/>
    </row>
    <row r="457" spans="10:15" ht="13.5" customHeight="1" x14ac:dyDescent="0.2">
      <c r="J457" s="38"/>
      <c r="K457" s="38" t="s">
        <v>33</v>
      </c>
      <c r="L457" s="38"/>
      <c r="M457" s="38"/>
      <c r="N457" s="38"/>
      <c r="O457" s="38"/>
    </row>
    <row r="458" spans="10:15" ht="13.5" customHeight="1" x14ac:dyDescent="0.2">
      <c r="J458" s="38"/>
      <c r="K458" s="38" t="s">
        <v>35</v>
      </c>
      <c r="L458" s="38"/>
      <c r="M458" s="38"/>
      <c r="N458" s="38"/>
      <c r="O458" s="38"/>
    </row>
    <row r="459" spans="10:15" ht="13.5" customHeight="1" x14ac:dyDescent="0.2">
      <c r="J459" s="38"/>
      <c r="K459" s="38" t="s">
        <v>37</v>
      </c>
      <c r="L459" s="38"/>
      <c r="M459" s="38"/>
      <c r="N459" s="38"/>
      <c r="O459" s="38"/>
    </row>
    <row r="460" spans="10:15" ht="13.5" customHeight="1" x14ac:dyDescent="0.2">
      <c r="J460" s="38"/>
      <c r="K460" s="38" t="s">
        <v>40</v>
      </c>
      <c r="L460" s="38"/>
      <c r="M460" s="38"/>
      <c r="N460" s="38"/>
      <c r="O460" s="38"/>
    </row>
    <row r="461" spans="10:15" ht="13.5" customHeight="1" x14ac:dyDescent="0.2">
      <c r="J461" s="38"/>
      <c r="K461" s="38" t="s">
        <v>30</v>
      </c>
      <c r="L461" s="38"/>
      <c r="M461" s="38"/>
      <c r="N461" s="38"/>
      <c r="O461" s="38"/>
    </row>
    <row r="462" spans="10:15" ht="13.5" customHeight="1" x14ac:dyDescent="0.2">
      <c r="J462" s="38"/>
      <c r="K462" s="38"/>
      <c r="L462" s="38"/>
      <c r="M462" s="38"/>
      <c r="N462" s="38"/>
      <c r="O462" s="38"/>
    </row>
    <row r="463" spans="10:15" ht="13.5" customHeight="1" x14ac:dyDescent="0.2">
      <c r="J463" s="38"/>
      <c r="K463" s="38"/>
      <c r="L463" s="38"/>
      <c r="M463" s="38"/>
      <c r="N463" s="38"/>
      <c r="O463" s="38"/>
    </row>
    <row r="464" spans="10:15" ht="13.5" customHeight="1" x14ac:dyDescent="0.2">
      <c r="J464" s="38">
        <v>1</v>
      </c>
      <c r="K464" s="38"/>
      <c r="L464" s="38"/>
      <c r="M464" s="38"/>
      <c r="N464" s="38"/>
      <c r="O464" s="38"/>
    </row>
    <row r="465" spans="10:15" ht="13.5" customHeight="1" x14ac:dyDescent="0.2">
      <c r="J465" s="38">
        <v>2</v>
      </c>
      <c r="K465" s="38"/>
      <c r="L465" s="38"/>
      <c r="M465" s="38"/>
      <c r="N465" s="38"/>
      <c r="O465" s="38"/>
    </row>
    <row r="466" spans="10:15" ht="13.5" customHeight="1" x14ac:dyDescent="0.2">
      <c r="J466" s="38">
        <v>3</v>
      </c>
      <c r="K466" s="38"/>
      <c r="L466" s="38"/>
      <c r="M466" s="38"/>
      <c r="N466" s="38"/>
      <c r="O466" s="38"/>
    </row>
    <row r="467" spans="10:15" ht="13.5" customHeight="1" x14ac:dyDescent="0.2">
      <c r="J467" s="38">
        <v>5</v>
      </c>
      <c r="K467" s="63"/>
      <c r="L467" s="63"/>
      <c r="M467" s="63"/>
      <c r="N467" s="63"/>
      <c r="O467" s="63"/>
    </row>
  </sheetData>
  <mergeCells count="662">
    <mergeCell ref="U153:V153"/>
    <mergeCell ref="W153:X153"/>
    <mergeCell ref="Y153:Z153"/>
    <mergeCell ref="H103:K103"/>
    <mergeCell ref="L163:Q163"/>
    <mergeCell ref="AB159:AF160"/>
    <mergeCell ref="AB163:AF163"/>
    <mergeCell ref="L231:Q232"/>
    <mergeCell ref="K214:AW218"/>
    <mergeCell ref="K213:AW213"/>
    <mergeCell ref="AS169:AT171"/>
    <mergeCell ref="AQ169:AR171"/>
    <mergeCell ref="K156:N156"/>
    <mergeCell ref="O156:R156"/>
    <mergeCell ref="S156:V156"/>
    <mergeCell ref="W156:Z156"/>
    <mergeCell ref="AA156:AD156"/>
    <mergeCell ref="AE156:AG156"/>
    <mergeCell ref="AH156:AI156"/>
    <mergeCell ref="AJ156:AM156"/>
    <mergeCell ref="AN156:AP156"/>
    <mergeCell ref="K153:N153"/>
    <mergeCell ref="O153:P153"/>
    <mergeCell ref="L159:Q160"/>
    <mergeCell ref="BI157:CK157"/>
    <mergeCell ref="BI158:CK159"/>
    <mergeCell ref="BZ156:CA156"/>
    <mergeCell ref="CB156:CC156"/>
    <mergeCell ref="CD156:CE156"/>
    <mergeCell ref="BI160:CK164"/>
    <mergeCell ref="R163:Z163"/>
    <mergeCell ref="AG163:AN163"/>
    <mergeCell ref="AQ156:AR156"/>
    <mergeCell ref="AS156:AT156"/>
    <mergeCell ref="AU156:AV156"/>
    <mergeCell ref="BX156:BY156"/>
    <mergeCell ref="CF156:CG156"/>
    <mergeCell ref="CH156:CI156"/>
    <mergeCell ref="CJ156:CK156"/>
    <mergeCell ref="R159:Z160"/>
    <mergeCell ref="AG159:AN160"/>
    <mergeCell ref="BH156:BJ156"/>
    <mergeCell ref="BK156:BM156"/>
    <mergeCell ref="BN156:BP156"/>
    <mergeCell ref="K157:AO157"/>
    <mergeCell ref="AP157:BH164"/>
    <mergeCell ref="F299:CR300"/>
    <mergeCell ref="L242:Z242"/>
    <mergeCell ref="CD242:CJ242"/>
    <mergeCell ref="AZ242:BJ242"/>
    <mergeCell ref="G251:CK251"/>
    <mergeCell ref="F290:CR293"/>
    <mergeCell ref="BR241:BX241"/>
    <mergeCell ref="L243:Z243"/>
    <mergeCell ref="K208:N212"/>
    <mergeCell ref="O208:R212"/>
    <mergeCell ref="W208:Z212"/>
    <mergeCell ref="AA208:AD212"/>
    <mergeCell ref="K219:CK219"/>
    <mergeCell ref="K221:N221"/>
    <mergeCell ref="O221:P221"/>
    <mergeCell ref="AW224:AY224"/>
    <mergeCell ref="AZ224:BC224"/>
    <mergeCell ref="BR239:BX239"/>
    <mergeCell ref="CD239:CJ239"/>
    <mergeCell ref="BR240:BX240"/>
    <mergeCell ref="CD240:CJ240"/>
    <mergeCell ref="L239:Z239"/>
    <mergeCell ref="AC239:AH239"/>
    <mergeCell ref="AU239:AY239"/>
    <mergeCell ref="C281:D281"/>
    <mergeCell ref="C280:D280"/>
    <mergeCell ref="C319:D319"/>
    <mergeCell ref="C304:D304"/>
    <mergeCell ref="C306:D306"/>
    <mergeCell ref="AU242:AY242"/>
    <mergeCell ref="BL239:BQ239"/>
    <mergeCell ref="BL240:BQ240"/>
    <mergeCell ref="C309:D309"/>
    <mergeCell ref="F283:Q283"/>
    <mergeCell ref="F289:AM289"/>
    <mergeCell ref="F287:CR288"/>
    <mergeCell ref="C284:D284"/>
    <mergeCell ref="C294:D294"/>
    <mergeCell ref="F294:CR298"/>
    <mergeCell ref="C287:D287"/>
    <mergeCell ref="C290:D290"/>
    <mergeCell ref="AC242:AH242"/>
    <mergeCell ref="AU240:AY240"/>
    <mergeCell ref="BL242:BQ242"/>
    <mergeCell ref="BZ240:CC240"/>
    <mergeCell ref="BZ241:CC241"/>
    <mergeCell ref="BZ242:CC242"/>
    <mergeCell ref="G249:CK249"/>
    <mergeCell ref="C324:D324"/>
    <mergeCell ref="C314:D314"/>
    <mergeCell ref="F301:CR303"/>
    <mergeCell ref="F304:CR305"/>
    <mergeCell ref="F306:CR308"/>
    <mergeCell ref="F309:CR311"/>
    <mergeCell ref="F314:CR316"/>
    <mergeCell ref="F319:CR321"/>
    <mergeCell ref="F322:CR322"/>
    <mergeCell ref="C322:D322"/>
    <mergeCell ref="F324:CR325"/>
    <mergeCell ref="F323:T323"/>
    <mergeCell ref="C301:D301"/>
    <mergeCell ref="C275:D275"/>
    <mergeCell ref="AC265:BY265"/>
    <mergeCell ref="C267:CR272"/>
    <mergeCell ref="F280:CR280"/>
    <mergeCell ref="F274:CR274"/>
    <mergeCell ref="BL241:BQ241"/>
    <mergeCell ref="AU241:AY241"/>
    <mergeCell ref="AC241:AH241"/>
    <mergeCell ref="C274:D274"/>
    <mergeCell ref="G246:J248"/>
    <mergeCell ref="K246:AD246"/>
    <mergeCell ref="AE246:CK246"/>
    <mergeCell ref="K247:AD247"/>
    <mergeCell ref="AE247:CK247"/>
    <mergeCell ref="K248:AD248"/>
    <mergeCell ref="AE248:CK248"/>
    <mergeCell ref="H241:K241"/>
    <mergeCell ref="G254:CK254"/>
    <mergeCell ref="AI242:AS242"/>
    <mergeCell ref="N258:CG259"/>
    <mergeCell ref="G250:CK250"/>
    <mergeCell ref="L241:Z241"/>
    <mergeCell ref="BR242:BX242"/>
    <mergeCell ref="F275:CR276"/>
    <mergeCell ref="AI239:AS239"/>
    <mergeCell ref="G253:CK253"/>
    <mergeCell ref="BT225:CK225"/>
    <mergeCell ref="CH224:CI224"/>
    <mergeCell ref="BD225:BS225"/>
    <mergeCell ref="CF226:CF228"/>
    <mergeCell ref="BD226:BS228"/>
    <mergeCell ref="H240:K240"/>
    <mergeCell ref="AP229:BS236"/>
    <mergeCell ref="BT229:BV236"/>
    <mergeCell ref="BZ239:CC239"/>
    <mergeCell ref="H239:K239"/>
    <mergeCell ref="CA226:CE228"/>
    <mergeCell ref="AI241:AS241"/>
    <mergeCell ref="AZ241:BJ241"/>
    <mergeCell ref="CD241:CJ241"/>
    <mergeCell ref="K228:BC228"/>
    <mergeCell ref="L235:Q235"/>
    <mergeCell ref="AB231:AF232"/>
    <mergeCell ref="AB235:AF235"/>
    <mergeCell ref="K226:BC227"/>
    <mergeCell ref="AZ239:BJ239"/>
    <mergeCell ref="BD224:BG224"/>
    <mergeCell ref="CG226:CK228"/>
    <mergeCell ref="AY209:AZ209"/>
    <mergeCell ref="BA209:BH209"/>
    <mergeCell ref="AE208:AG212"/>
    <mergeCell ref="AH208:AI212"/>
    <mergeCell ref="AJ208:AM212"/>
    <mergeCell ref="AN208:AP212"/>
    <mergeCell ref="AQ208:AR212"/>
    <mergeCell ref="K168:AR168"/>
    <mergeCell ref="K169:N171"/>
    <mergeCell ref="O169:R171"/>
    <mergeCell ref="S169:V171"/>
    <mergeCell ref="W169:Z171"/>
    <mergeCell ref="AA169:AD171"/>
    <mergeCell ref="AE169:AG171"/>
    <mergeCell ref="AH169:AI171"/>
    <mergeCell ref="AJ169:AM171"/>
    <mergeCell ref="AN169:AP171"/>
    <mergeCell ref="S208:T212"/>
    <mergeCell ref="U208:V212"/>
    <mergeCell ref="AS208:AT212"/>
    <mergeCell ref="BA211:BH211"/>
    <mergeCell ref="F277:CR279"/>
    <mergeCell ref="F281:CR282"/>
    <mergeCell ref="F284:CR286"/>
    <mergeCell ref="AQ192:BH194"/>
    <mergeCell ref="R231:Z232"/>
    <mergeCell ref="AG231:AN232"/>
    <mergeCell ref="R235:Z235"/>
    <mergeCell ref="K229:AO229"/>
    <mergeCell ref="BA215:BC215"/>
    <mergeCell ref="BD215:BH215"/>
    <mergeCell ref="CE200:CF200"/>
    <mergeCell ref="CG200:CH200"/>
    <mergeCell ref="CI200:CJ200"/>
    <mergeCell ref="L240:Z240"/>
    <mergeCell ref="AI240:AS240"/>
    <mergeCell ref="AZ240:BJ240"/>
    <mergeCell ref="CJ257:CN258"/>
    <mergeCell ref="H242:K242"/>
    <mergeCell ref="H243:K243"/>
    <mergeCell ref="AC240:AH240"/>
    <mergeCell ref="AG235:AN235"/>
    <mergeCell ref="G255:CK255"/>
    <mergeCell ref="N257:CH257"/>
    <mergeCell ref="BX208:BY212"/>
    <mergeCell ref="D139:E157"/>
    <mergeCell ref="AU139:CE139"/>
    <mergeCell ref="CF139:CH144"/>
    <mergeCell ref="K140:N144"/>
    <mergeCell ref="O140:R144"/>
    <mergeCell ref="S140:V144"/>
    <mergeCell ref="W140:Z144"/>
    <mergeCell ref="AA140:AD144"/>
    <mergeCell ref="AE140:AG144"/>
    <mergeCell ref="AH140:AI144"/>
    <mergeCell ref="AJ140:AM144"/>
    <mergeCell ref="AN140:AP144"/>
    <mergeCell ref="AQ140:AR144"/>
    <mergeCell ref="AS140:AT144"/>
    <mergeCell ref="BK140:BM144"/>
    <mergeCell ref="BN140:BP144"/>
    <mergeCell ref="BV140:BW144"/>
    <mergeCell ref="BX140:BY144"/>
    <mergeCell ref="BZ140:CA144"/>
    <mergeCell ref="CB140:CC144"/>
    <mergeCell ref="CD140:CE144"/>
    <mergeCell ref="AV141:AX141"/>
    <mergeCell ref="AY141:AZ141"/>
    <mergeCell ref="BA141:BH141"/>
    <mergeCell ref="CB68:CC72"/>
    <mergeCell ref="BZ68:CA72"/>
    <mergeCell ref="K73:AW73"/>
    <mergeCell ref="K74:AW78"/>
    <mergeCell ref="BD75:BH75"/>
    <mergeCell ref="BJ75:BK75"/>
    <mergeCell ref="BL75:BN75"/>
    <mergeCell ref="AS68:AT72"/>
    <mergeCell ref="K68:N72"/>
    <mergeCell ref="O68:R72"/>
    <mergeCell ref="W68:Z72"/>
    <mergeCell ref="AA68:AD72"/>
    <mergeCell ref="AE68:AG72"/>
    <mergeCell ref="AH68:AI72"/>
    <mergeCell ref="AJ68:AM72"/>
    <mergeCell ref="AN68:AP72"/>
    <mergeCell ref="AQ68:AR72"/>
    <mergeCell ref="BU74:BY78"/>
    <mergeCell ref="BZ74:BZ78"/>
    <mergeCell ref="CA74:CE78"/>
    <mergeCell ref="BK54:BT56"/>
    <mergeCell ref="BU54:CA56"/>
    <mergeCell ref="CB54:CH56"/>
    <mergeCell ref="CI54:CO56"/>
    <mergeCell ref="O51:S53"/>
    <mergeCell ref="AQ51:BH53"/>
    <mergeCell ref="BK51:CO51"/>
    <mergeCell ref="K79:CK79"/>
    <mergeCell ref="AU67:CE67"/>
    <mergeCell ref="BX68:BY72"/>
    <mergeCell ref="BV68:BW72"/>
    <mergeCell ref="BS68:BU72"/>
    <mergeCell ref="BQ68:BR72"/>
    <mergeCell ref="BN68:BP72"/>
    <mergeCell ref="BK68:BM72"/>
    <mergeCell ref="BA71:BH71"/>
    <mergeCell ref="AY71:AZ71"/>
    <mergeCell ref="U68:V72"/>
    <mergeCell ref="S68:T72"/>
    <mergeCell ref="BY60:BZ60"/>
    <mergeCell ref="CA60:CB60"/>
    <mergeCell ref="CC60:CD60"/>
    <mergeCell ref="CE60:CF60"/>
    <mergeCell ref="CD68:CE72"/>
    <mergeCell ref="M16:P16"/>
    <mergeCell ref="AQ11:BC11"/>
    <mergeCell ref="AQ12:BC12"/>
    <mergeCell ref="BL9:BO9"/>
    <mergeCell ref="BP9:BQ9"/>
    <mergeCell ref="D67:E85"/>
    <mergeCell ref="G67:J82"/>
    <mergeCell ref="K67:AT67"/>
    <mergeCell ref="BK52:BT53"/>
    <mergeCell ref="E52:F53"/>
    <mergeCell ref="G52:H53"/>
    <mergeCell ref="I52:J53"/>
    <mergeCell ref="AV71:AX71"/>
    <mergeCell ref="BA69:BH69"/>
    <mergeCell ref="AY69:AZ69"/>
    <mergeCell ref="AV69:AX69"/>
    <mergeCell ref="BT85:CK85"/>
    <mergeCell ref="BD12:BQ12"/>
    <mergeCell ref="G58:CK58"/>
    <mergeCell ref="E51:N51"/>
    <mergeCell ref="AC16:AF16"/>
    <mergeCell ref="AG16:AH16"/>
    <mergeCell ref="AI16:AK16"/>
    <mergeCell ref="BU52:CA53"/>
    <mergeCell ref="G4:J4"/>
    <mergeCell ref="AP4:AS4"/>
    <mergeCell ref="AE6:AG6"/>
    <mergeCell ref="S6:V6"/>
    <mergeCell ref="AH6:AM6"/>
    <mergeCell ref="AN6:AP6"/>
    <mergeCell ref="G9:H9"/>
    <mergeCell ref="I9:J9"/>
    <mergeCell ref="AQ8:BV8"/>
    <mergeCell ref="W6:AD6"/>
    <mergeCell ref="G8:AP8"/>
    <mergeCell ref="G6:J6"/>
    <mergeCell ref="K6:R6"/>
    <mergeCell ref="AJ9:AM9"/>
    <mergeCell ref="AN9:AP9"/>
    <mergeCell ref="BR9:BT9"/>
    <mergeCell ref="O9:R9"/>
    <mergeCell ref="W9:Z9"/>
    <mergeCell ref="BU9:BV9"/>
    <mergeCell ref="M9:N9"/>
    <mergeCell ref="K9:L9"/>
    <mergeCell ref="S9:V9"/>
    <mergeCell ref="AQ9:AU9"/>
    <mergeCell ref="AV9:AX9"/>
    <mergeCell ref="Q16:T16"/>
    <mergeCell ref="U16:X16"/>
    <mergeCell ref="S20:V20"/>
    <mergeCell ref="AM15:CN17"/>
    <mergeCell ref="CD12:CE12"/>
    <mergeCell ref="CF12:CN12"/>
    <mergeCell ref="G12:AP12"/>
    <mergeCell ref="I34:X34"/>
    <mergeCell ref="BH20:BJ20"/>
    <mergeCell ref="BQ20:BR20"/>
    <mergeCell ref="BS20:BU20"/>
    <mergeCell ref="BV20:BW20"/>
    <mergeCell ref="BX20:BY20"/>
    <mergeCell ref="AA20:AD20"/>
    <mergeCell ref="AE20:AG20"/>
    <mergeCell ref="AH20:AI20"/>
    <mergeCell ref="AJ20:AM20"/>
    <mergeCell ref="AW20:AY20"/>
    <mergeCell ref="K20:N20"/>
    <mergeCell ref="O20:R20"/>
    <mergeCell ref="W20:Z20"/>
    <mergeCell ref="Y16:AB16"/>
    <mergeCell ref="AU20:AV20"/>
    <mergeCell ref="J16:L16"/>
    <mergeCell ref="I20:J20"/>
    <mergeCell ref="BZ20:CA20"/>
    <mergeCell ref="AS20:AT20"/>
    <mergeCell ref="AZ20:BC20"/>
    <mergeCell ref="BD20:BG20"/>
    <mergeCell ref="AN20:AP20"/>
    <mergeCell ref="CB52:CH53"/>
    <mergeCell ref="G34:H34"/>
    <mergeCell ref="AH26:BX27"/>
    <mergeCell ref="AJ23:CG23"/>
    <mergeCell ref="G26:AG27"/>
    <mergeCell ref="A40:CR47"/>
    <mergeCell ref="AQ20:AR20"/>
    <mergeCell ref="CB20:CC20"/>
    <mergeCell ref="CD20:CE20"/>
    <mergeCell ref="CF20:CG20"/>
    <mergeCell ref="CI52:CO53"/>
    <mergeCell ref="BS83:CK83"/>
    <mergeCell ref="S81:T81"/>
    <mergeCell ref="AY9:BA9"/>
    <mergeCell ref="AA9:AD9"/>
    <mergeCell ref="AE9:AG9"/>
    <mergeCell ref="AH9:AI9"/>
    <mergeCell ref="BB9:BE9"/>
    <mergeCell ref="BF9:BH9"/>
    <mergeCell ref="BI9:BK9"/>
    <mergeCell ref="CG74:CK78"/>
    <mergeCell ref="AY75:AZ75"/>
    <mergeCell ref="BA75:BC75"/>
    <mergeCell ref="CF74:CF78"/>
    <mergeCell ref="BJ77:BK77"/>
    <mergeCell ref="BL77:BN77"/>
    <mergeCell ref="BO77:BS77"/>
    <mergeCell ref="G11:AP11"/>
    <mergeCell ref="BR12:BT12"/>
    <mergeCell ref="BU12:CC12"/>
    <mergeCell ref="BD11:CN11"/>
    <mergeCell ref="I35:X35"/>
    <mergeCell ref="I36:X36"/>
    <mergeCell ref="I37:X37"/>
    <mergeCell ref="G14:CN14"/>
    <mergeCell ref="L101:Z101"/>
    <mergeCell ref="AI101:AS101"/>
    <mergeCell ref="AZ101:BJ101"/>
    <mergeCell ref="BR101:BX101"/>
    <mergeCell ref="H16:I16"/>
    <mergeCell ref="CG60:CH60"/>
    <mergeCell ref="CI60:CJ60"/>
    <mergeCell ref="K52:N53"/>
    <mergeCell ref="G60:AJ60"/>
    <mergeCell ref="BU60:BX60"/>
    <mergeCell ref="CJ84:CK84"/>
    <mergeCell ref="BZ84:CA84"/>
    <mergeCell ref="CB84:CC84"/>
    <mergeCell ref="CF84:CG84"/>
    <mergeCell ref="BQ84:BR84"/>
    <mergeCell ref="BS84:BU84"/>
    <mergeCell ref="BV84:BW84"/>
    <mergeCell ref="AW84:AY84"/>
    <mergeCell ref="AZ84:BC84"/>
    <mergeCell ref="BD84:BG84"/>
    <mergeCell ref="BH84:BJ84"/>
    <mergeCell ref="BK84:BM84"/>
    <mergeCell ref="BX84:BY84"/>
    <mergeCell ref="CH84:CI84"/>
    <mergeCell ref="AU100:AY100"/>
    <mergeCell ref="BL100:BQ100"/>
    <mergeCell ref="BZ100:CC100"/>
    <mergeCell ref="BT89:BV96"/>
    <mergeCell ref="AG95:AN95"/>
    <mergeCell ref="AP89:BS96"/>
    <mergeCell ref="L91:Q92"/>
    <mergeCell ref="L95:Q95"/>
    <mergeCell ref="AB91:AF92"/>
    <mergeCell ref="BL99:BQ99"/>
    <mergeCell ref="R95:Z95"/>
    <mergeCell ref="BZ99:CC99"/>
    <mergeCell ref="K88:BC88"/>
    <mergeCell ref="K86:BB87"/>
    <mergeCell ref="L99:Z99"/>
    <mergeCell ref="G83:J96"/>
    <mergeCell ref="AZ99:BJ99"/>
    <mergeCell ref="BN84:BP84"/>
    <mergeCell ref="AN84:AP84"/>
    <mergeCell ref="AQ84:AR84"/>
    <mergeCell ref="AS84:AT84"/>
    <mergeCell ref="AU84:AV84"/>
    <mergeCell ref="K89:AO89"/>
    <mergeCell ref="AH84:AI84"/>
    <mergeCell ref="AJ84:AM84"/>
    <mergeCell ref="R91:Z92"/>
    <mergeCell ref="AG91:AN92"/>
    <mergeCell ref="K84:N84"/>
    <mergeCell ref="O84:R84"/>
    <mergeCell ref="W84:Z84"/>
    <mergeCell ref="AA84:AD84"/>
    <mergeCell ref="AE84:AG84"/>
    <mergeCell ref="K85:BC85"/>
    <mergeCell ref="H99:K99"/>
    <mergeCell ref="AB95:AF95"/>
    <mergeCell ref="S84:V84"/>
    <mergeCell ref="AY215:AZ215"/>
    <mergeCell ref="CI132:CJ132"/>
    <mergeCell ref="AV143:AX143"/>
    <mergeCell ref="AY143:AZ143"/>
    <mergeCell ref="BA143:BH143"/>
    <mergeCell ref="Q153:R153"/>
    <mergeCell ref="S153:T153"/>
    <mergeCell ref="G198:CK198"/>
    <mergeCell ref="G200:AJ200"/>
    <mergeCell ref="AA153:AB153"/>
    <mergeCell ref="AC153:AD153"/>
    <mergeCell ref="BQ140:BR144"/>
    <mergeCell ref="BS140:BU144"/>
    <mergeCell ref="BS177:CK179"/>
    <mergeCell ref="BS180:CK182"/>
    <mergeCell ref="K155:BR155"/>
    <mergeCell ref="BS155:CK155"/>
    <mergeCell ref="AW156:AY156"/>
    <mergeCell ref="AZ156:BC156"/>
    <mergeCell ref="BD156:BG156"/>
    <mergeCell ref="BQ156:BR156"/>
    <mergeCell ref="BS156:BU156"/>
    <mergeCell ref="BV156:BW156"/>
    <mergeCell ref="AV209:AX209"/>
    <mergeCell ref="CD99:CJ99"/>
    <mergeCell ref="AI100:AS100"/>
    <mergeCell ref="AI99:AS99"/>
    <mergeCell ref="CD100:CJ100"/>
    <mergeCell ref="CD101:CJ101"/>
    <mergeCell ref="BK126:BT128"/>
    <mergeCell ref="BU126:CA128"/>
    <mergeCell ref="CB126:CH128"/>
    <mergeCell ref="CI126:CO128"/>
    <mergeCell ref="BL101:BQ101"/>
    <mergeCell ref="BZ101:CC101"/>
    <mergeCell ref="AE106:CK106"/>
    <mergeCell ref="BZ102:CC102"/>
    <mergeCell ref="AC99:AH99"/>
    <mergeCell ref="AU99:AY99"/>
    <mergeCell ref="AE108:CK108"/>
    <mergeCell ref="G109:CK109"/>
    <mergeCell ref="G110:CK110"/>
    <mergeCell ref="E123:N123"/>
    <mergeCell ref="AZ100:BJ100"/>
    <mergeCell ref="BR100:BX100"/>
    <mergeCell ref="H101:K101"/>
    <mergeCell ref="AC101:AH101"/>
    <mergeCell ref="AU101:AY101"/>
    <mergeCell ref="BU214:BY218"/>
    <mergeCell ref="BZ214:BZ218"/>
    <mergeCell ref="CA214:CE218"/>
    <mergeCell ref="CF214:CF218"/>
    <mergeCell ref="CG214:CK218"/>
    <mergeCell ref="BJ215:BK215"/>
    <mergeCell ref="CF207:CH212"/>
    <mergeCell ref="BS208:BU212"/>
    <mergeCell ref="BV208:BW212"/>
    <mergeCell ref="BO217:BS217"/>
    <mergeCell ref="G207:J222"/>
    <mergeCell ref="K207:AT207"/>
    <mergeCell ref="AU207:CE207"/>
    <mergeCell ref="AV211:AX211"/>
    <mergeCell ref="AY211:AZ211"/>
    <mergeCell ref="O123:S125"/>
    <mergeCell ref="BR102:BX102"/>
    <mergeCell ref="L102:Z102"/>
    <mergeCell ref="BZ208:CA212"/>
    <mergeCell ref="CB208:CC212"/>
    <mergeCell ref="CD208:CE212"/>
    <mergeCell ref="BL215:BN215"/>
    <mergeCell ref="BO215:BS215"/>
    <mergeCell ref="AY217:AZ217"/>
    <mergeCell ref="BA217:BC217"/>
    <mergeCell ref="BD217:BH217"/>
    <mergeCell ref="BJ217:BK217"/>
    <mergeCell ref="BL217:BN217"/>
    <mergeCell ref="BK208:BM212"/>
    <mergeCell ref="BN208:BP212"/>
    <mergeCell ref="BQ208:BR212"/>
    <mergeCell ref="AE107:CK107"/>
    <mergeCell ref="BU200:BX200"/>
    <mergeCell ref="BY200:BZ200"/>
    <mergeCell ref="C277:D277"/>
    <mergeCell ref="E124:F125"/>
    <mergeCell ref="L103:Z103"/>
    <mergeCell ref="G106:J108"/>
    <mergeCell ref="K106:AD106"/>
    <mergeCell ref="AZ102:BJ102"/>
    <mergeCell ref="CA200:CB200"/>
    <mergeCell ref="N118:CG119"/>
    <mergeCell ref="G124:H125"/>
    <mergeCell ref="I124:J125"/>
    <mergeCell ref="K124:N125"/>
    <mergeCell ref="BK124:BT125"/>
    <mergeCell ref="BU124:CA125"/>
    <mergeCell ref="CB124:CH125"/>
    <mergeCell ref="BU132:BX132"/>
    <mergeCell ref="BY132:BZ132"/>
    <mergeCell ref="CA132:CB132"/>
    <mergeCell ref="CC132:CD132"/>
    <mergeCell ref="CE132:CF132"/>
    <mergeCell ref="CG132:CH132"/>
    <mergeCell ref="AC102:AH102"/>
    <mergeCell ref="AU102:AY102"/>
    <mergeCell ref="BT226:BY228"/>
    <mergeCell ref="BZ226:BZ228"/>
    <mergeCell ref="C299:D299"/>
    <mergeCell ref="G23:AI24"/>
    <mergeCell ref="CF86:CF88"/>
    <mergeCell ref="CG86:CK88"/>
    <mergeCell ref="CI124:CO125"/>
    <mergeCell ref="BT86:BY88"/>
    <mergeCell ref="BZ86:BZ88"/>
    <mergeCell ref="CA86:CE88"/>
    <mergeCell ref="CD84:CE84"/>
    <mergeCell ref="AC81:AD81"/>
    <mergeCell ref="AQ123:BH125"/>
    <mergeCell ref="BK123:CO123"/>
    <mergeCell ref="BR99:BX99"/>
    <mergeCell ref="N117:CH117"/>
    <mergeCell ref="L100:Z100"/>
    <mergeCell ref="K108:AD108"/>
    <mergeCell ref="K107:AD107"/>
    <mergeCell ref="AY77:AZ77"/>
    <mergeCell ref="BA77:BC77"/>
    <mergeCell ref="BD77:BH77"/>
    <mergeCell ref="H100:K100"/>
    <mergeCell ref="AC100:AH100"/>
    <mergeCell ref="AX73:BT73"/>
    <mergeCell ref="BU73:CK73"/>
    <mergeCell ref="G2:CN2"/>
    <mergeCell ref="U81:V81"/>
    <mergeCell ref="W81:X81"/>
    <mergeCell ref="A39:CR39"/>
    <mergeCell ref="Y34:CP34"/>
    <mergeCell ref="Y35:CP35"/>
    <mergeCell ref="Y36:CP37"/>
    <mergeCell ref="G35:H35"/>
    <mergeCell ref="G36:H36"/>
    <mergeCell ref="G37:H37"/>
    <mergeCell ref="G28:AG28"/>
    <mergeCell ref="AH28:AS28"/>
    <mergeCell ref="AT28:AU28"/>
    <mergeCell ref="AV28:BJ28"/>
    <mergeCell ref="BK28:BM28"/>
    <mergeCell ref="BN28:BX28"/>
    <mergeCell ref="K4:AM4"/>
    <mergeCell ref="AT4:BH4"/>
    <mergeCell ref="AJ22:CG22"/>
    <mergeCell ref="G19:BM19"/>
    <mergeCell ref="G30:R30"/>
    <mergeCell ref="G31:R31"/>
    <mergeCell ref="G22:AI22"/>
    <mergeCell ref="G20:H20"/>
    <mergeCell ref="D207:E225"/>
    <mergeCell ref="CJ117:CN118"/>
    <mergeCell ref="G114:CK114"/>
    <mergeCell ref="G115:CK115"/>
    <mergeCell ref="BD86:BS88"/>
    <mergeCell ref="CF67:CH72"/>
    <mergeCell ref="G111:CK111"/>
    <mergeCell ref="G113:CK113"/>
    <mergeCell ref="CD102:CJ102"/>
    <mergeCell ref="Q221:R221"/>
    <mergeCell ref="S221:T221"/>
    <mergeCell ref="U221:V221"/>
    <mergeCell ref="W221:X221"/>
    <mergeCell ref="Y221:Z221"/>
    <mergeCell ref="G223:J236"/>
    <mergeCell ref="K223:BR223"/>
    <mergeCell ref="BS223:CK223"/>
    <mergeCell ref="K224:N224"/>
    <mergeCell ref="O224:R224"/>
    <mergeCell ref="AE80:CK82"/>
    <mergeCell ref="K81:N81"/>
    <mergeCell ref="O81:P81"/>
    <mergeCell ref="Q81:R81"/>
    <mergeCell ref="Y81:Z81"/>
    <mergeCell ref="BV224:BW224"/>
    <mergeCell ref="AE220:CK222"/>
    <mergeCell ref="BZ224:CA224"/>
    <mergeCell ref="CB224:CC224"/>
    <mergeCell ref="CD224:CE224"/>
    <mergeCell ref="W224:Z224"/>
    <mergeCell ref="AA224:AD224"/>
    <mergeCell ref="BN224:BP224"/>
    <mergeCell ref="BQ224:BR224"/>
    <mergeCell ref="AE224:AG224"/>
    <mergeCell ref="AH224:AI224"/>
    <mergeCell ref="AJ224:AM224"/>
    <mergeCell ref="AN224:AP224"/>
    <mergeCell ref="AQ224:AR224"/>
    <mergeCell ref="AS224:AT224"/>
    <mergeCell ref="AU224:AV224"/>
    <mergeCell ref="BH224:BJ224"/>
    <mergeCell ref="BK224:BM224"/>
    <mergeCell ref="CF224:CG224"/>
    <mergeCell ref="BN4:BQ4"/>
    <mergeCell ref="BR4:CF4"/>
    <mergeCell ref="BX224:BY224"/>
    <mergeCell ref="K225:BC225"/>
    <mergeCell ref="AA221:AB221"/>
    <mergeCell ref="AC221:AD221"/>
    <mergeCell ref="S224:V224"/>
    <mergeCell ref="BN19:CG19"/>
    <mergeCell ref="BK20:BM20"/>
    <mergeCell ref="BN20:BP20"/>
    <mergeCell ref="K83:BR83"/>
    <mergeCell ref="BO75:BS75"/>
    <mergeCell ref="AA81:AB81"/>
    <mergeCell ref="CC200:CD200"/>
    <mergeCell ref="G130:CK130"/>
    <mergeCell ref="CJ187:CN188"/>
    <mergeCell ref="G132:AJ132"/>
    <mergeCell ref="BL102:BQ102"/>
    <mergeCell ref="AI102:AS102"/>
    <mergeCell ref="H102:K102"/>
    <mergeCell ref="AX213:BT213"/>
    <mergeCell ref="BU213:CK213"/>
    <mergeCell ref="CJ224:CK224"/>
    <mergeCell ref="BS224:BU224"/>
  </mergeCells>
  <phoneticPr fontId="1"/>
  <dataValidations count="6">
    <dataValidation imeMode="off" allowBlank="1" showInputMessage="1" showErrorMessage="1" sqref="K6:R6 W6:AD6 AH6:AM6 AV9:BA9 BP9:BT9 CB20:CE20 J16:Q16 U16 G20:S20 AH28:BX28 BD12:CN12 BF9:BK9 W20:BR20 Y16:AK16 M9 G9:K9 O9:S9 W9:AP9"/>
    <dataValidation imeMode="hiragana" allowBlank="1" showInputMessage="1" showErrorMessage="1" sqref="AM15:CN17 G28:AG28 G12:AP12"/>
    <dataValidation type="list" allowBlank="1" showInputMessage="1" showErrorMessage="1" sqref="G31:R31">
      <formula1>$I$34:$I$37</formula1>
    </dataValidation>
    <dataValidation type="list" allowBlank="1" showInputMessage="1" showErrorMessage="1" sqref="AQ9:AU9">
      <formula1>$J$441:$J$442</formula1>
    </dataValidation>
    <dataValidation type="list" allowBlank="1" showInputMessage="1" showErrorMessage="1" sqref="AQ12:BC12">
      <formula1>$J$444:$J$447</formula1>
    </dataValidation>
    <dataValidation type="list" allowBlank="1" showInputMessage="1" showErrorMessage="1" sqref="G23:AI24">
      <formula1>$K$441:$K$461</formula1>
    </dataValidation>
  </dataValidations>
  <pageMargins left="0.59055118110236227" right="0.59055118110236227" top="0.47244094488188981" bottom="0.62992125984251968" header="0.31496062992125984" footer="0.31496062992125984"/>
  <pageSetup paperSize="9" scale="86" orientation="portrait" cellComments="asDisplayed" r:id="rId1"/>
  <rowBreaks count="5" manualBreakCount="5">
    <brk id="49" max="97" man="1"/>
    <brk id="121" max="96" man="1"/>
    <brk id="190" max="96" man="1"/>
    <brk id="261" max="96" man="1"/>
    <brk id="377" max="96" man="1"/>
  </rowBreaks>
  <drawing r:id="rId2"/>
  <legacyDrawing r:id="rId3"/>
  <oleObjects>
    <mc:AlternateContent xmlns:mc="http://schemas.openxmlformats.org/markup-compatibility/2006">
      <mc:Choice Requires="x14">
        <oleObject progId="Visio.Drawing.15" shapeId="1026" r:id="rId4">
          <objectPr defaultSize="0" autoPict="0" r:id="rId5">
            <anchor moveWithCells="1">
              <from>
                <xdr:col>3</xdr:col>
                <xdr:colOff>60960</xdr:colOff>
                <xdr:row>379</xdr:row>
                <xdr:rowOff>60960</xdr:rowOff>
              </from>
              <to>
                <xdr:col>84</xdr:col>
                <xdr:colOff>38100</xdr:colOff>
                <xdr:row>435</xdr:row>
                <xdr:rowOff>114300</xdr:rowOff>
              </to>
            </anchor>
          </objectPr>
        </oleObject>
      </mc:Choice>
      <mc:Fallback>
        <oleObject progId="Visio.Drawing.15" shapeId="1026"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Q38"/>
  <sheetViews>
    <sheetView showGridLines="0" zoomScale="120" zoomScaleNormal="120" zoomScaleSheetLayoutView="120" workbookViewId="0">
      <selection activeCell="AN24" sqref="AN24"/>
    </sheetView>
  </sheetViews>
  <sheetFormatPr defaultRowHeight="13.2" x14ac:dyDescent="0.2"/>
  <cols>
    <col min="1" max="9" width="1.21875" style="26" customWidth="1"/>
    <col min="10" max="17" width="0.6640625" style="26" customWidth="1"/>
    <col min="18" max="20" width="1.21875" style="26" customWidth="1"/>
    <col min="21" max="30" width="0.6640625" style="26" customWidth="1"/>
    <col min="31" max="32" width="1.21875" style="26" customWidth="1"/>
    <col min="33" max="38" width="0.6640625" style="26" customWidth="1"/>
    <col min="39" max="45" width="1.21875" style="26" customWidth="1"/>
    <col min="46" max="47" width="0.6640625" style="26" customWidth="1"/>
    <col min="48" max="48" width="1.21875" style="26" customWidth="1"/>
    <col min="49" max="60" width="0.6640625" style="26" customWidth="1"/>
    <col min="61" max="61" width="1.21875" style="26" customWidth="1"/>
    <col min="62" max="65" width="0.6640625" style="26" customWidth="1"/>
    <col min="66" max="68" width="1.21875" style="26" customWidth="1"/>
    <col min="69" max="70" width="0.6640625" style="26" customWidth="1"/>
    <col min="71" max="95" width="1.21875" style="26" customWidth="1"/>
  </cols>
  <sheetData>
    <row r="1" spans="1:95" s="4" customFormat="1" ht="3" customHeight="1" x14ac:dyDescent="0.2">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9"/>
      <c r="CO1" s="9"/>
      <c r="CP1" s="9"/>
      <c r="CQ1" s="9"/>
    </row>
    <row r="2" spans="1:95" s="4" customFormat="1" ht="18.75" customHeight="1" x14ac:dyDescent="0.2">
      <c r="B2" s="27"/>
      <c r="C2" s="27"/>
      <c r="D2" s="27"/>
      <c r="E2" s="27"/>
      <c r="F2" s="623" t="s">
        <v>126</v>
      </c>
      <c r="G2" s="623"/>
      <c r="H2" s="623"/>
      <c r="I2" s="623"/>
      <c r="J2" s="623"/>
      <c r="K2" s="623"/>
      <c r="L2" s="623"/>
      <c r="M2" s="623"/>
      <c r="N2" s="623"/>
      <c r="O2" s="623"/>
      <c r="P2" s="623"/>
      <c r="Q2" s="623"/>
      <c r="R2" s="623"/>
      <c r="S2" s="623"/>
      <c r="T2" s="623"/>
      <c r="U2" s="623"/>
      <c r="V2" s="623"/>
      <c r="W2" s="623"/>
      <c r="X2" s="623"/>
      <c r="Y2" s="623"/>
      <c r="Z2" s="623"/>
      <c r="AA2" s="623"/>
      <c r="AB2" s="623"/>
      <c r="AC2" s="623"/>
      <c r="AD2" s="623"/>
      <c r="AE2" s="623"/>
      <c r="AF2" s="623"/>
      <c r="AG2" s="623"/>
      <c r="AH2" s="623"/>
      <c r="AI2" s="623"/>
      <c r="AJ2" s="623"/>
      <c r="AK2" s="623"/>
      <c r="AL2" s="623"/>
      <c r="AM2" s="623"/>
      <c r="AN2" s="623"/>
      <c r="AO2" s="623"/>
      <c r="AP2" s="623"/>
      <c r="AQ2" s="623"/>
      <c r="AR2" s="623"/>
      <c r="AS2" s="623"/>
      <c r="AT2" s="623"/>
      <c r="AU2" s="623"/>
      <c r="AV2" s="623"/>
      <c r="AW2" s="623"/>
      <c r="AX2" s="623"/>
      <c r="AY2" s="623"/>
      <c r="AZ2" s="623"/>
      <c r="BA2" s="623"/>
      <c r="BB2" s="623"/>
      <c r="BC2" s="623"/>
      <c r="BD2" s="623"/>
      <c r="BE2" s="623"/>
      <c r="BF2" s="623"/>
      <c r="BG2" s="623"/>
      <c r="BH2" s="623"/>
      <c r="BI2" s="623"/>
      <c r="BJ2" s="623"/>
      <c r="BK2" s="623"/>
      <c r="BL2" s="623"/>
      <c r="BM2" s="623"/>
      <c r="BN2" s="623"/>
      <c r="BO2" s="623"/>
      <c r="BP2" s="623"/>
      <c r="BQ2" s="623"/>
      <c r="BR2" s="623"/>
      <c r="BS2" s="623"/>
      <c r="BT2" s="623"/>
      <c r="BU2" s="623"/>
      <c r="BV2" s="623"/>
      <c r="BW2" s="623"/>
      <c r="BX2" s="623"/>
      <c r="BY2" s="623"/>
      <c r="BZ2" s="623"/>
      <c r="CA2" s="623"/>
      <c r="CB2" s="623"/>
      <c r="CC2" s="623"/>
      <c r="CD2" s="623"/>
      <c r="CE2" s="623"/>
      <c r="CF2" s="623"/>
      <c r="CG2" s="623"/>
      <c r="CH2" s="623"/>
      <c r="CI2" s="623"/>
      <c r="CJ2" s="623"/>
      <c r="CK2" s="623"/>
      <c r="CL2" s="623"/>
      <c r="CM2" s="27"/>
      <c r="CN2" s="27"/>
      <c r="CO2" s="27"/>
      <c r="CP2" s="27"/>
      <c r="CQ2" s="27"/>
    </row>
    <row r="3" spans="1:95" s="4" customFormat="1" ht="7.5" customHeight="1" x14ac:dyDescent="0.2">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row>
    <row r="4" spans="1:95" s="4" customFormat="1" ht="15" customHeight="1" x14ac:dyDescent="0.2">
      <c r="A4" s="9"/>
      <c r="B4" s="9"/>
      <c r="C4" s="9"/>
      <c r="D4" s="9"/>
      <c r="E4" s="9"/>
      <c r="F4" s="624"/>
      <c r="G4" s="625"/>
      <c r="H4" s="625"/>
      <c r="I4" s="626"/>
      <c r="J4" s="627" t="s">
        <v>99</v>
      </c>
      <c r="K4" s="628"/>
      <c r="L4" s="628"/>
      <c r="M4" s="628"/>
      <c r="N4" s="628"/>
      <c r="O4" s="628"/>
      <c r="P4" s="628"/>
      <c r="Q4" s="628"/>
      <c r="R4" s="628"/>
      <c r="S4" s="628"/>
      <c r="T4" s="628"/>
      <c r="U4" s="628"/>
      <c r="V4" s="628"/>
      <c r="W4" s="628"/>
      <c r="X4" s="628"/>
      <c r="Y4" s="628"/>
      <c r="Z4" s="628"/>
      <c r="AA4" s="628"/>
      <c r="AB4" s="628"/>
      <c r="AC4" s="628"/>
      <c r="AD4" s="628"/>
      <c r="AE4" s="628"/>
      <c r="AF4" s="628"/>
      <c r="AG4" s="628"/>
      <c r="AH4" s="628"/>
      <c r="AI4" s="628"/>
      <c r="AJ4" s="628"/>
      <c r="AK4" s="9"/>
      <c r="AL4" s="9"/>
      <c r="AM4" s="629"/>
      <c r="AN4" s="630"/>
      <c r="AO4" s="630"/>
      <c r="AP4" s="631"/>
      <c r="AQ4" s="627" t="s">
        <v>100</v>
      </c>
      <c r="AR4" s="628"/>
      <c r="AS4" s="628"/>
      <c r="AT4" s="628"/>
      <c r="AU4" s="628"/>
      <c r="AV4" s="628"/>
      <c r="AW4" s="628"/>
      <c r="AX4" s="628"/>
      <c r="AY4" s="628"/>
      <c r="AZ4" s="628"/>
      <c r="BA4" s="628"/>
      <c r="BB4" s="628"/>
      <c r="BC4" s="628"/>
      <c r="BD4" s="628"/>
      <c r="BE4" s="628"/>
      <c r="BF4" s="628"/>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row>
    <row r="5" spans="1:95" s="4" customFormat="1" ht="7.5" customHeight="1" thickBot="1"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row>
    <row r="6" spans="1:95" s="4" customFormat="1" ht="18.75" customHeight="1" thickBot="1" x14ac:dyDescent="0.25">
      <c r="A6" s="9"/>
      <c r="B6" s="9"/>
      <c r="C6" s="9"/>
      <c r="D6" s="9"/>
      <c r="E6" s="9"/>
      <c r="F6" s="638" t="s">
        <v>131</v>
      </c>
      <c r="G6" s="636"/>
      <c r="H6" s="636"/>
      <c r="I6" s="636"/>
      <c r="J6" s="635" t="s">
        <v>127</v>
      </c>
      <c r="K6" s="635"/>
      <c r="L6" s="635"/>
      <c r="M6" s="635"/>
      <c r="N6" s="635"/>
      <c r="O6" s="635"/>
      <c r="P6" s="635"/>
      <c r="Q6" s="635"/>
      <c r="R6" s="636" t="s">
        <v>1</v>
      </c>
      <c r="S6" s="636"/>
      <c r="T6" s="635" t="s">
        <v>127</v>
      </c>
      <c r="U6" s="635"/>
      <c r="V6" s="635"/>
      <c r="W6" s="635"/>
      <c r="X6" s="635"/>
      <c r="Y6" s="635"/>
      <c r="Z6" s="635"/>
      <c r="AA6" s="636" t="s">
        <v>9</v>
      </c>
      <c r="AB6" s="636"/>
      <c r="AC6" s="636"/>
      <c r="AD6" s="636"/>
      <c r="AE6" s="635" t="s">
        <v>127</v>
      </c>
      <c r="AF6" s="635"/>
      <c r="AG6" s="635"/>
      <c r="AH6" s="635"/>
      <c r="AI6" s="635"/>
      <c r="AJ6" s="635"/>
      <c r="AK6" s="636" t="s">
        <v>2</v>
      </c>
      <c r="AL6" s="636"/>
      <c r="AM6" s="637"/>
      <c r="AN6" s="11"/>
      <c r="AO6" s="12" t="s">
        <v>101</v>
      </c>
      <c r="AP6" s="11"/>
      <c r="AQ6" s="11"/>
      <c r="AR6" s="13"/>
      <c r="AS6" s="13"/>
      <c r="AT6" s="11"/>
      <c r="AU6" s="11"/>
      <c r="AV6" s="11"/>
      <c r="AW6" s="13"/>
      <c r="AX6" s="13"/>
      <c r="AY6" s="13"/>
      <c r="AZ6" s="13"/>
      <c r="BA6" s="11"/>
      <c r="BB6" s="11"/>
      <c r="BC6" s="11"/>
      <c r="BD6" s="11"/>
      <c r="BE6" s="13"/>
      <c r="BF6" s="13"/>
      <c r="BG6" s="13"/>
      <c r="BH6" s="13"/>
      <c r="BI6" s="11"/>
      <c r="BJ6" s="11"/>
      <c r="BK6" s="11"/>
      <c r="BL6" s="9"/>
      <c r="BM6" s="9"/>
      <c r="BN6" s="9"/>
      <c r="BO6" s="9"/>
      <c r="BP6" s="9"/>
      <c r="BQ6" s="14"/>
      <c r="BR6" s="14"/>
      <c r="BS6" s="11"/>
      <c r="BT6" s="11"/>
      <c r="BU6" s="11"/>
      <c r="BV6" s="11"/>
      <c r="BW6" s="13"/>
      <c r="BX6" s="13"/>
      <c r="BY6" s="11"/>
      <c r="BZ6" s="11"/>
      <c r="CA6" s="13"/>
      <c r="CB6" s="13"/>
      <c r="CC6" s="11"/>
      <c r="CD6" s="11"/>
      <c r="CE6" s="13"/>
      <c r="CF6" s="13"/>
      <c r="CG6" s="11"/>
      <c r="CH6" s="11"/>
      <c r="CI6" s="11"/>
      <c r="CJ6" s="13"/>
      <c r="CK6" s="13"/>
      <c r="CL6" s="11"/>
      <c r="CM6" s="11"/>
      <c r="CN6" s="13"/>
      <c r="CO6" s="13"/>
      <c r="CP6" s="9"/>
      <c r="CQ6" s="11"/>
    </row>
    <row r="7" spans="1:95" s="4" customFormat="1" ht="7.5" customHeight="1" thickBot="1"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row>
    <row r="8" spans="1:95" s="4" customFormat="1" ht="15" customHeight="1" x14ac:dyDescent="0.2">
      <c r="A8" s="9"/>
      <c r="B8" s="9"/>
      <c r="C8" s="9"/>
      <c r="D8" s="9"/>
      <c r="E8" s="9"/>
      <c r="F8" s="632" t="s">
        <v>102</v>
      </c>
      <c r="G8" s="633"/>
      <c r="H8" s="633"/>
      <c r="I8" s="633"/>
      <c r="J8" s="633"/>
      <c r="K8" s="633"/>
      <c r="L8" s="633"/>
      <c r="M8" s="633"/>
      <c r="N8" s="633"/>
      <c r="O8" s="633"/>
      <c r="P8" s="633"/>
      <c r="Q8" s="633"/>
      <c r="R8" s="633"/>
      <c r="S8" s="633"/>
      <c r="T8" s="633"/>
      <c r="U8" s="633"/>
      <c r="V8" s="633"/>
      <c r="W8" s="633"/>
      <c r="X8" s="633"/>
      <c r="Y8" s="633"/>
      <c r="Z8" s="633"/>
      <c r="AA8" s="633"/>
      <c r="AB8" s="633"/>
      <c r="AC8" s="633"/>
      <c r="AD8" s="633"/>
      <c r="AE8" s="633"/>
      <c r="AF8" s="633"/>
      <c r="AG8" s="633"/>
      <c r="AH8" s="633"/>
      <c r="AI8" s="633"/>
      <c r="AJ8" s="633"/>
      <c r="AK8" s="633"/>
      <c r="AL8" s="633"/>
      <c r="AM8" s="634"/>
      <c r="AN8" s="632" t="s">
        <v>103</v>
      </c>
      <c r="AO8" s="633"/>
      <c r="AP8" s="633"/>
      <c r="AQ8" s="633"/>
      <c r="AR8" s="633"/>
      <c r="AS8" s="633"/>
      <c r="AT8" s="633"/>
      <c r="AU8" s="633"/>
      <c r="AV8" s="633"/>
      <c r="AW8" s="633"/>
      <c r="AX8" s="633"/>
      <c r="AY8" s="633"/>
      <c r="AZ8" s="633"/>
      <c r="BA8" s="633"/>
      <c r="BB8" s="633"/>
      <c r="BC8" s="633"/>
      <c r="BD8" s="633"/>
      <c r="BE8" s="633"/>
      <c r="BF8" s="633"/>
      <c r="BG8" s="633"/>
      <c r="BH8" s="633"/>
      <c r="BI8" s="633"/>
      <c r="BJ8" s="633"/>
      <c r="BK8" s="633"/>
      <c r="BL8" s="633"/>
      <c r="BM8" s="633"/>
      <c r="BN8" s="633"/>
      <c r="BO8" s="633"/>
      <c r="BP8" s="633"/>
      <c r="BQ8" s="633"/>
      <c r="BR8" s="633"/>
      <c r="BS8" s="633"/>
      <c r="BT8" s="634"/>
      <c r="BU8" s="9"/>
      <c r="BV8" s="9"/>
      <c r="BW8" s="9"/>
      <c r="BX8" s="9"/>
      <c r="BY8" s="9"/>
      <c r="BZ8" s="9"/>
      <c r="CA8" s="9"/>
      <c r="CB8" s="9"/>
      <c r="CC8" s="9"/>
      <c r="CD8" s="9"/>
      <c r="CE8" s="9"/>
      <c r="CF8" s="9"/>
      <c r="CG8" s="9"/>
      <c r="CH8" s="9"/>
      <c r="CI8" s="9"/>
      <c r="CJ8" s="9"/>
      <c r="CK8" s="9"/>
      <c r="CL8" s="9"/>
      <c r="CM8" s="9"/>
      <c r="CN8" s="9"/>
      <c r="CO8" s="9"/>
      <c r="CP8" s="9"/>
      <c r="CQ8" s="9"/>
    </row>
    <row r="9" spans="1:95" s="4" customFormat="1" ht="30" customHeight="1" thickBot="1" x14ac:dyDescent="0.25">
      <c r="A9" s="9"/>
      <c r="B9" s="9"/>
      <c r="C9" s="9"/>
      <c r="D9" s="9"/>
      <c r="E9" s="9"/>
      <c r="F9" s="641">
        <v>1</v>
      </c>
      <c r="G9" s="642"/>
      <c r="H9" s="639">
        <v>2</v>
      </c>
      <c r="I9" s="639"/>
      <c r="J9" s="639">
        <v>3</v>
      </c>
      <c r="K9" s="639"/>
      <c r="L9" s="639"/>
      <c r="M9" s="639"/>
      <c r="N9" s="639">
        <v>4</v>
      </c>
      <c r="O9" s="639"/>
      <c r="P9" s="639"/>
      <c r="Q9" s="639"/>
      <c r="R9" s="640" t="s">
        <v>104</v>
      </c>
      <c r="S9" s="640"/>
      <c r="T9" s="639">
        <v>5</v>
      </c>
      <c r="U9" s="639"/>
      <c r="V9" s="639"/>
      <c r="W9" s="639">
        <v>6</v>
      </c>
      <c r="X9" s="639"/>
      <c r="Y9" s="639"/>
      <c r="Z9" s="639"/>
      <c r="AA9" s="639">
        <v>7</v>
      </c>
      <c r="AB9" s="639"/>
      <c r="AC9" s="639"/>
      <c r="AD9" s="639"/>
      <c r="AE9" s="639">
        <v>8</v>
      </c>
      <c r="AF9" s="639"/>
      <c r="AG9" s="639">
        <v>9</v>
      </c>
      <c r="AH9" s="639"/>
      <c r="AI9" s="639"/>
      <c r="AJ9" s="639"/>
      <c r="AK9" s="642">
        <v>0</v>
      </c>
      <c r="AL9" s="642"/>
      <c r="AM9" s="645"/>
      <c r="AN9" s="646" t="s">
        <v>60</v>
      </c>
      <c r="AO9" s="647"/>
      <c r="AP9" s="647"/>
      <c r="AQ9" s="647"/>
      <c r="AR9" s="648"/>
      <c r="AS9" s="642">
        <v>5</v>
      </c>
      <c r="AT9" s="642"/>
      <c r="AU9" s="642"/>
      <c r="AV9" s="639">
        <v>0</v>
      </c>
      <c r="AW9" s="639"/>
      <c r="AX9" s="639"/>
      <c r="AY9" s="640" t="s">
        <v>1</v>
      </c>
      <c r="AZ9" s="640"/>
      <c r="BA9" s="640"/>
      <c r="BB9" s="640"/>
      <c r="BC9" s="639">
        <v>0</v>
      </c>
      <c r="BD9" s="639"/>
      <c r="BE9" s="639"/>
      <c r="BF9" s="639"/>
      <c r="BG9" s="639">
        <v>1</v>
      </c>
      <c r="BH9" s="639"/>
      <c r="BI9" s="639"/>
      <c r="BJ9" s="640" t="s">
        <v>9</v>
      </c>
      <c r="BK9" s="640"/>
      <c r="BL9" s="640"/>
      <c r="BM9" s="640"/>
      <c r="BN9" s="639">
        <v>0</v>
      </c>
      <c r="BO9" s="639"/>
      <c r="BP9" s="639">
        <v>1</v>
      </c>
      <c r="BQ9" s="639"/>
      <c r="BR9" s="639"/>
      <c r="BS9" s="643" t="s">
        <v>2</v>
      </c>
      <c r="BT9" s="644"/>
      <c r="BU9" s="9"/>
      <c r="BV9" s="9"/>
      <c r="BW9" s="9"/>
      <c r="BX9" s="9"/>
      <c r="BY9" s="9"/>
      <c r="BZ9" s="9"/>
      <c r="CA9" s="9"/>
      <c r="CB9" s="9"/>
      <c r="CC9" s="9"/>
      <c r="CD9" s="9"/>
      <c r="CE9" s="9"/>
      <c r="CF9" s="9"/>
      <c r="CG9" s="9"/>
      <c r="CH9" s="9"/>
      <c r="CI9" s="9"/>
      <c r="CJ9" s="9"/>
      <c r="CK9" s="9"/>
      <c r="CL9" s="9"/>
      <c r="CM9" s="9"/>
      <c r="CN9" s="9"/>
      <c r="CO9" s="9"/>
      <c r="CP9" s="9"/>
      <c r="CQ9" s="9"/>
    </row>
    <row r="10" spans="1:95" s="4" customFormat="1" ht="7.5" customHeight="1" thickBot="1"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row>
    <row r="11" spans="1:95" s="4" customFormat="1" ht="15" customHeight="1" x14ac:dyDescent="0.2">
      <c r="A11" s="9"/>
      <c r="B11" s="9"/>
      <c r="C11" s="9"/>
      <c r="D11" s="9"/>
      <c r="E11" s="9"/>
      <c r="F11" s="632" t="s">
        <v>19</v>
      </c>
      <c r="G11" s="633"/>
      <c r="H11" s="633"/>
      <c r="I11" s="633"/>
      <c r="J11" s="633"/>
      <c r="K11" s="633"/>
      <c r="L11" s="633"/>
      <c r="M11" s="633"/>
      <c r="N11" s="633"/>
      <c r="O11" s="633"/>
      <c r="P11" s="633"/>
      <c r="Q11" s="633"/>
      <c r="R11" s="633"/>
      <c r="S11" s="633"/>
      <c r="T11" s="633"/>
      <c r="U11" s="633"/>
      <c r="V11" s="633"/>
      <c r="W11" s="633"/>
      <c r="X11" s="633"/>
      <c r="Y11" s="633"/>
      <c r="Z11" s="633"/>
      <c r="AA11" s="633"/>
      <c r="AB11" s="633"/>
      <c r="AC11" s="633"/>
      <c r="AD11" s="633"/>
      <c r="AE11" s="633"/>
      <c r="AF11" s="633"/>
      <c r="AG11" s="633"/>
      <c r="AH11" s="633"/>
      <c r="AI11" s="633"/>
      <c r="AJ11" s="633"/>
      <c r="AK11" s="633"/>
      <c r="AL11" s="633"/>
      <c r="AM11" s="633"/>
      <c r="AN11" s="654" t="s">
        <v>105</v>
      </c>
      <c r="AO11" s="655"/>
      <c r="AP11" s="655"/>
      <c r="AQ11" s="655"/>
      <c r="AR11" s="655"/>
      <c r="AS11" s="655"/>
      <c r="AT11" s="655"/>
      <c r="AU11" s="655"/>
      <c r="AV11" s="655"/>
      <c r="AW11" s="655"/>
      <c r="AX11" s="655"/>
      <c r="AY11" s="655"/>
      <c r="AZ11" s="655"/>
      <c r="BA11" s="632" t="s">
        <v>106</v>
      </c>
      <c r="BB11" s="633"/>
      <c r="BC11" s="633"/>
      <c r="BD11" s="633"/>
      <c r="BE11" s="633"/>
      <c r="BF11" s="633"/>
      <c r="BG11" s="633"/>
      <c r="BH11" s="633"/>
      <c r="BI11" s="633"/>
      <c r="BJ11" s="633"/>
      <c r="BK11" s="633"/>
      <c r="BL11" s="633"/>
      <c r="BM11" s="633"/>
      <c r="BN11" s="633"/>
      <c r="BO11" s="633"/>
      <c r="BP11" s="633"/>
      <c r="BQ11" s="633"/>
      <c r="BR11" s="633"/>
      <c r="BS11" s="633"/>
      <c r="BT11" s="633"/>
      <c r="BU11" s="633"/>
      <c r="BV11" s="633"/>
      <c r="BW11" s="633"/>
      <c r="BX11" s="633"/>
      <c r="BY11" s="633"/>
      <c r="BZ11" s="633"/>
      <c r="CA11" s="633"/>
      <c r="CB11" s="633"/>
      <c r="CC11" s="633"/>
      <c r="CD11" s="633"/>
      <c r="CE11" s="633"/>
      <c r="CF11" s="633"/>
      <c r="CG11" s="633"/>
      <c r="CH11" s="633"/>
      <c r="CI11" s="633"/>
      <c r="CJ11" s="633"/>
      <c r="CK11" s="633"/>
      <c r="CL11" s="634"/>
      <c r="CM11" s="15"/>
      <c r="CN11" s="15"/>
      <c r="CO11" s="15"/>
      <c r="CP11" s="9"/>
      <c r="CQ11" s="15"/>
    </row>
    <row r="12" spans="1:95" s="4" customFormat="1" ht="30" customHeight="1" thickBot="1" x14ac:dyDescent="0.25">
      <c r="A12" s="9"/>
      <c r="B12" s="9"/>
      <c r="C12" s="9"/>
      <c r="D12" s="9"/>
      <c r="E12" s="9"/>
      <c r="F12" s="649" t="s">
        <v>128</v>
      </c>
      <c r="G12" s="650"/>
      <c r="H12" s="650"/>
      <c r="I12" s="650"/>
      <c r="J12" s="650"/>
      <c r="K12" s="650"/>
      <c r="L12" s="650"/>
      <c r="M12" s="650"/>
      <c r="N12" s="650"/>
      <c r="O12" s="650"/>
      <c r="P12" s="650"/>
      <c r="Q12" s="650"/>
      <c r="R12" s="650"/>
      <c r="S12" s="650"/>
      <c r="T12" s="650"/>
      <c r="U12" s="650"/>
      <c r="V12" s="650"/>
      <c r="W12" s="650"/>
      <c r="X12" s="650"/>
      <c r="Y12" s="650"/>
      <c r="Z12" s="650"/>
      <c r="AA12" s="650"/>
      <c r="AB12" s="650"/>
      <c r="AC12" s="650"/>
      <c r="AD12" s="650"/>
      <c r="AE12" s="650"/>
      <c r="AF12" s="650"/>
      <c r="AG12" s="650"/>
      <c r="AH12" s="650"/>
      <c r="AI12" s="650"/>
      <c r="AJ12" s="650"/>
      <c r="AK12" s="650"/>
      <c r="AL12" s="650"/>
      <c r="AM12" s="651"/>
      <c r="AN12" s="652" t="s">
        <v>62</v>
      </c>
      <c r="AO12" s="653"/>
      <c r="AP12" s="653"/>
      <c r="AQ12" s="653"/>
      <c r="AR12" s="653"/>
      <c r="AS12" s="653"/>
      <c r="AT12" s="653"/>
      <c r="AU12" s="653"/>
      <c r="AV12" s="653"/>
      <c r="AW12" s="653"/>
      <c r="AX12" s="653"/>
      <c r="AY12" s="653"/>
      <c r="AZ12" s="653"/>
      <c r="BA12" s="641" t="s">
        <v>129</v>
      </c>
      <c r="BB12" s="642"/>
      <c r="BC12" s="642"/>
      <c r="BD12" s="642"/>
      <c r="BE12" s="642"/>
      <c r="BF12" s="642"/>
      <c r="BG12" s="642"/>
      <c r="BH12" s="642"/>
      <c r="BI12" s="642"/>
      <c r="BJ12" s="642"/>
      <c r="BK12" s="642"/>
      <c r="BL12" s="642"/>
      <c r="BM12" s="642"/>
      <c r="BN12" s="642"/>
      <c r="BO12" s="642"/>
      <c r="BP12" s="643" t="s">
        <v>104</v>
      </c>
      <c r="BQ12" s="643"/>
      <c r="BR12" s="643"/>
      <c r="BS12" s="642">
        <v>123</v>
      </c>
      <c r="BT12" s="642"/>
      <c r="BU12" s="642"/>
      <c r="BV12" s="642"/>
      <c r="BW12" s="642"/>
      <c r="BX12" s="642"/>
      <c r="BY12" s="642"/>
      <c r="BZ12" s="642"/>
      <c r="CA12" s="642"/>
      <c r="CB12" s="643" t="s">
        <v>104</v>
      </c>
      <c r="CC12" s="643"/>
      <c r="CD12" s="642">
        <v>4567</v>
      </c>
      <c r="CE12" s="642"/>
      <c r="CF12" s="642"/>
      <c r="CG12" s="642"/>
      <c r="CH12" s="642"/>
      <c r="CI12" s="642"/>
      <c r="CJ12" s="642"/>
      <c r="CK12" s="642"/>
      <c r="CL12" s="645"/>
      <c r="CM12" s="15"/>
      <c r="CN12" s="15"/>
      <c r="CO12" s="15"/>
      <c r="CP12" s="9"/>
      <c r="CQ12" s="15"/>
    </row>
    <row r="13" spans="1:95" s="4" customFormat="1" ht="7.5" customHeight="1" thickBot="1"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row>
    <row r="14" spans="1:95" s="4" customFormat="1" ht="15" customHeight="1" x14ac:dyDescent="0.2">
      <c r="A14" s="15"/>
      <c r="B14" s="15"/>
      <c r="C14" s="15"/>
      <c r="D14" s="15"/>
      <c r="E14" s="15"/>
      <c r="F14" s="632" t="s">
        <v>107</v>
      </c>
      <c r="G14" s="633"/>
      <c r="H14" s="633"/>
      <c r="I14" s="633"/>
      <c r="J14" s="633"/>
      <c r="K14" s="633"/>
      <c r="L14" s="633"/>
      <c r="M14" s="633"/>
      <c r="N14" s="633"/>
      <c r="O14" s="633"/>
      <c r="P14" s="633"/>
      <c r="Q14" s="633"/>
      <c r="R14" s="633"/>
      <c r="S14" s="633"/>
      <c r="T14" s="633"/>
      <c r="U14" s="633"/>
      <c r="V14" s="633"/>
      <c r="W14" s="633"/>
      <c r="X14" s="633"/>
      <c r="Y14" s="633"/>
      <c r="Z14" s="633"/>
      <c r="AA14" s="633"/>
      <c r="AB14" s="633"/>
      <c r="AC14" s="633"/>
      <c r="AD14" s="633"/>
      <c r="AE14" s="633"/>
      <c r="AF14" s="633"/>
      <c r="AG14" s="633"/>
      <c r="AH14" s="633"/>
      <c r="AI14" s="633"/>
      <c r="AJ14" s="633"/>
      <c r="AK14" s="633"/>
      <c r="AL14" s="633"/>
      <c r="AM14" s="633"/>
      <c r="AN14" s="633"/>
      <c r="AO14" s="633"/>
      <c r="AP14" s="633"/>
      <c r="AQ14" s="633"/>
      <c r="AR14" s="633"/>
      <c r="AS14" s="633"/>
      <c r="AT14" s="633"/>
      <c r="AU14" s="633"/>
      <c r="AV14" s="633"/>
      <c r="AW14" s="633"/>
      <c r="AX14" s="633"/>
      <c r="AY14" s="633"/>
      <c r="AZ14" s="633"/>
      <c r="BA14" s="633"/>
      <c r="BB14" s="633"/>
      <c r="BC14" s="633"/>
      <c r="BD14" s="633"/>
      <c r="BE14" s="633"/>
      <c r="BF14" s="633"/>
      <c r="BG14" s="633"/>
      <c r="BH14" s="633"/>
      <c r="BI14" s="633"/>
      <c r="BJ14" s="633"/>
      <c r="BK14" s="633"/>
      <c r="BL14" s="633"/>
      <c r="BM14" s="633"/>
      <c r="BN14" s="633"/>
      <c r="BO14" s="633"/>
      <c r="BP14" s="633"/>
      <c r="BQ14" s="633"/>
      <c r="BR14" s="633"/>
      <c r="BS14" s="633"/>
      <c r="BT14" s="633"/>
      <c r="BU14" s="633"/>
      <c r="BV14" s="633"/>
      <c r="BW14" s="633"/>
      <c r="BX14" s="633"/>
      <c r="BY14" s="633"/>
      <c r="BZ14" s="633"/>
      <c r="CA14" s="633"/>
      <c r="CB14" s="633"/>
      <c r="CC14" s="633"/>
      <c r="CD14" s="633"/>
      <c r="CE14" s="633"/>
      <c r="CF14" s="633"/>
      <c r="CG14" s="633"/>
      <c r="CH14" s="633"/>
      <c r="CI14" s="633"/>
      <c r="CJ14" s="633"/>
      <c r="CK14" s="633"/>
      <c r="CL14" s="634"/>
      <c r="CM14" s="15"/>
      <c r="CN14" s="15"/>
      <c r="CO14" s="15"/>
      <c r="CP14" s="15"/>
      <c r="CQ14" s="15"/>
    </row>
    <row r="15" spans="1:95" s="4" customFormat="1" ht="3.75" customHeight="1" x14ac:dyDescent="0.2">
      <c r="A15" s="15"/>
      <c r="B15" s="15"/>
      <c r="C15" s="15"/>
      <c r="D15" s="15"/>
      <c r="E15" s="15"/>
      <c r="F15" s="16"/>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658" t="s">
        <v>147</v>
      </c>
      <c r="AK15" s="658"/>
      <c r="AL15" s="658"/>
      <c r="AM15" s="658"/>
      <c r="AN15" s="658"/>
      <c r="AO15" s="658"/>
      <c r="AP15" s="658"/>
      <c r="AQ15" s="658"/>
      <c r="AR15" s="658"/>
      <c r="AS15" s="658"/>
      <c r="AT15" s="658"/>
      <c r="AU15" s="658"/>
      <c r="AV15" s="658"/>
      <c r="AW15" s="658"/>
      <c r="AX15" s="658"/>
      <c r="AY15" s="658"/>
      <c r="AZ15" s="658"/>
      <c r="BA15" s="658"/>
      <c r="BB15" s="658"/>
      <c r="BC15" s="658"/>
      <c r="BD15" s="658"/>
      <c r="BE15" s="658"/>
      <c r="BF15" s="658"/>
      <c r="BG15" s="658"/>
      <c r="BH15" s="658"/>
      <c r="BI15" s="658"/>
      <c r="BJ15" s="658"/>
      <c r="BK15" s="658"/>
      <c r="BL15" s="658"/>
      <c r="BM15" s="658"/>
      <c r="BN15" s="658"/>
      <c r="BO15" s="658"/>
      <c r="BP15" s="658"/>
      <c r="BQ15" s="658"/>
      <c r="BR15" s="658"/>
      <c r="BS15" s="658"/>
      <c r="BT15" s="658"/>
      <c r="BU15" s="658"/>
      <c r="BV15" s="658"/>
      <c r="BW15" s="658"/>
      <c r="BX15" s="658"/>
      <c r="BY15" s="658"/>
      <c r="BZ15" s="658"/>
      <c r="CA15" s="658"/>
      <c r="CB15" s="658"/>
      <c r="CC15" s="658"/>
      <c r="CD15" s="658"/>
      <c r="CE15" s="658"/>
      <c r="CF15" s="658"/>
      <c r="CG15" s="658"/>
      <c r="CH15" s="658"/>
      <c r="CI15" s="658"/>
      <c r="CJ15" s="658"/>
      <c r="CK15" s="658"/>
      <c r="CL15" s="659"/>
      <c r="CM15" s="15"/>
      <c r="CN15" s="15"/>
      <c r="CO15" s="15"/>
      <c r="CP15" s="15"/>
      <c r="CQ15" s="15"/>
    </row>
    <row r="16" spans="1:95" s="4" customFormat="1" ht="18.75" customHeight="1" x14ac:dyDescent="0.2">
      <c r="A16" s="15"/>
      <c r="B16" s="15"/>
      <c r="C16" s="15"/>
      <c r="D16" s="15"/>
      <c r="E16" s="15"/>
      <c r="F16" s="16"/>
      <c r="G16" s="657" t="s">
        <v>16</v>
      </c>
      <c r="H16" s="657"/>
      <c r="I16" s="656">
        <v>1</v>
      </c>
      <c r="J16" s="656"/>
      <c r="K16" s="656"/>
      <c r="L16" s="656">
        <v>1</v>
      </c>
      <c r="M16" s="656"/>
      <c r="N16" s="656"/>
      <c r="O16" s="656"/>
      <c r="P16" s="656">
        <v>1</v>
      </c>
      <c r="Q16" s="656"/>
      <c r="R16" s="656"/>
      <c r="S16" s="657" t="s">
        <v>104</v>
      </c>
      <c r="T16" s="657"/>
      <c r="U16" s="656">
        <v>1</v>
      </c>
      <c r="V16" s="656"/>
      <c r="W16" s="656"/>
      <c r="X16" s="656"/>
      <c r="Y16" s="656">
        <v>1</v>
      </c>
      <c r="Z16" s="656"/>
      <c r="AA16" s="656"/>
      <c r="AB16" s="656"/>
      <c r="AC16" s="656">
        <v>1</v>
      </c>
      <c r="AD16" s="656"/>
      <c r="AE16" s="656"/>
      <c r="AF16" s="656">
        <v>1</v>
      </c>
      <c r="AG16" s="656"/>
      <c r="AH16" s="656"/>
      <c r="AI16" s="10"/>
      <c r="AJ16" s="660"/>
      <c r="AK16" s="660"/>
      <c r="AL16" s="660"/>
      <c r="AM16" s="660"/>
      <c r="AN16" s="660"/>
      <c r="AO16" s="660"/>
      <c r="AP16" s="660"/>
      <c r="AQ16" s="660"/>
      <c r="AR16" s="660"/>
      <c r="AS16" s="660"/>
      <c r="AT16" s="660"/>
      <c r="AU16" s="660"/>
      <c r="AV16" s="660"/>
      <c r="AW16" s="660"/>
      <c r="AX16" s="660"/>
      <c r="AY16" s="660"/>
      <c r="AZ16" s="660"/>
      <c r="BA16" s="660"/>
      <c r="BB16" s="660"/>
      <c r="BC16" s="660"/>
      <c r="BD16" s="660"/>
      <c r="BE16" s="660"/>
      <c r="BF16" s="660"/>
      <c r="BG16" s="660"/>
      <c r="BH16" s="660"/>
      <c r="BI16" s="660"/>
      <c r="BJ16" s="660"/>
      <c r="BK16" s="660"/>
      <c r="BL16" s="660"/>
      <c r="BM16" s="660"/>
      <c r="BN16" s="660"/>
      <c r="BO16" s="660"/>
      <c r="BP16" s="660"/>
      <c r="BQ16" s="660"/>
      <c r="BR16" s="660"/>
      <c r="BS16" s="660"/>
      <c r="BT16" s="660"/>
      <c r="BU16" s="660"/>
      <c r="BV16" s="660"/>
      <c r="BW16" s="660"/>
      <c r="BX16" s="660"/>
      <c r="BY16" s="660"/>
      <c r="BZ16" s="660"/>
      <c r="CA16" s="660"/>
      <c r="CB16" s="660"/>
      <c r="CC16" s="660"/>
      <c r="CD16" s="660"/>
      <c r="CE16" s="660"/>
      <c r="CF16" s="660"/>
      <c r="CG16" s="660"/>
      <c r="CH16" s="660"/>
      <c r="CI16" s="660"/>
      <c r="CJ16" s="660"/>
      <c r="CK16" s="660"/>
      <c r="CL16" s="661"/>
      <c r="CM16" s="15"/>
      <c r="CN16" s="15"/>
      <c r="CO16" s="15"/>
      <c r="CP16" s="15"/>
      <c r="CQ16" s="15"/>
    </row>
    <row r="17" spans="1:95" s="4" customFormat="1" ht="15" customHeight="1" thickBot="1" x14ac:dyDescent="0.25">
      <c r="A17" s="15"/>
      <c r="B17" s="15"/>
      <c r="C17" s="15"/>
      <c r="D17" s="15"/>
      <c r="E17" s="15"/>
      <c r="F17" s="17"/>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662"/>
      <c r="AK17" s="662"/>
      <c r="AL17" s="662"/>
      <c r="AM17" s="662"/>
      <c r="AN17" s="662"/>
      <c r="AO17" s="662"/>
      <c r="AP17" s="662"/>
      <c r="AQ17" s="662"/>
      <c r="AR17" s="662"/>
      <c r="AS17" s="662"/>
      <c r="AT17" s="662"/>
      <c r="AU17" s="662"/>
      <c r="AV17" s="662"/>
      <c r="AW17" s="662"/>
      <c r="AX17" s="662"/>
      <c r="AY17" s="662"/>
      <c r="AZ17" s="662"/>
      <c r="BA17" s="662"/>
      <c r="BB17" s="662"/>
      <c r="BC17" s="662"/>
      <c r="BD17" s="662"/>
      <c r="BE17" s="662"/>
      <c r="BF17" s="662"/>
      <c r="BG17" s="662"/>
      <c r="BH17" s="662"/>
      <c r="BI17" s="662"/>
      <c r="BJ17" s="662"/>
      <c r="BK17" s="662"/>
      <c r="BL17" s="662"/>
      <c r="BM17" s="662"/>
      <c r="BN17" s="662"/>
      <c r="BO17" s="662"/>
      <c r="BP17" s="662"/>
      <c r="BQ17" s="662"/>
      <c r="BR17" s="662"/>
      <c r="BS17" s="662"/>
      <c r="BT17" s="662"/>
      <c r="BU17" s="662"/>
      <c r="BV17" s="662"/>
      <c r="BW17" s="662"/>
      <c r="BX17" s="662"/>
      <c r="BY17" s="662"/>
      <c r="BZ17" s="662"/>
      <c r="CA17" s="662"/>
      <c r="CB17" s="662"/>
      <c r="CC17" s="662"/>
      <c r="CD17" s="662"/>
      <c r="CE17" s="662"/>
      <c r="CF17" s="662"/>
      <c r="CG17" s="662"/>
      <c r="CH17" s="662"/>
      <c r="CI17" s="662"/>
      <c r="CJ17" s="662"/>
      <c r="CK17" s="662"/>
      <c r="CL17" s="663"/>
      <c r="CM17" s="15"/>
      <c r="CN17" s="15"/>
      <c r="CO17" s="15"/>
      <c r="CP17" s="15"/>
      <c r="CQ17" s="15"/>
    </row>
    <row r="18" spans="1:95" s="4" customFormat="1" ht="7.5" customHeight="1" thickBot="1"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row>
    <row r="19" spans="1:95" s="2" customFormat="1" ht="14.25" customHeight="1" x14ac:dyDescent="0.2">
      <c r="A19" s="15"/>
      <c r="B19" s="15"/>
      <c r="C19" s="3"/>
      <c r="D19" s="3"/>
      <c r="E19" s="15"/>
      <c r="F19" s="632" t="s">
        <v>108</v>
      </c>
      <c r="G19" s="633"/>
      <c r="H19" s="633"/>
      <c r="I19" s="633"/>
      <c r="J19" s="633"/>
      <c r="K19" s="633"/>
      <c r="L19" s="633"/>
      <c r="M19" s="633"/>
      <c r="N19" s="633"/>
      <c r="O19" s="633"/>
      <c r="P19" s="633"/>
      <c r="Q19" s="633"/>
      <c r="R19" s="633"/>
      <c r="S19" s="633"/>
      <c r="T19" s="633"/>
      <c r="U19" s="633"/>
      <c r="V19" s="633"/>
      <c r="W19" s="633"/>
      <c r="X19" s="633"/>
      <c r="Y19" s="633"/>
      <c r="Z19" s="633"/>
      <c r="AA19" s="633"/>
      <c r="AB19" s="633"/>
      <c r="AC19" s="633"/>
      <c r="AD19" s="633"/>
      <c r="AE19" s="633"/>
      <c r="AF19" s="633"/>
      <c r="AG19" s="633"/>
      <c r="AH19" s="633"/>
      <c r="AI19" s="633"/>
      <c r="AJ19" s="633"/>
      <c r="AK19" s="633"/>
      <c r="AL19" s="633"/>
      <c r="AM19" s="633"/>
      <c r="AN19" s="633"/>
      <c r="AO19" s="633"/>
      <c r="AP19" s="633"/>
      <c r="AQ19" s="633"/>
      <c r="AR19" s="633"/>
      <c r="AS19" s="633"/>
      <c r="AT19" s="633"/>
      <c r="AU19" s="633"/>
      <c r="AV19" s="633"/>
      <c r="AW19" s="633"/>
      <c r="AX19" s="633"/>
      <c r="AY19" s="633"/>
      <c r="AZ19" s="633"/>
      <c r="BA19" s="633"/>
      <c r="BB19" s="633"/>
      <c r="BC19" s="633"/>
      <c r="BD19" s="633"/>
      <c r="BE19" s="633"/>
      <c r="BF19" s="633"/>
      <c r="BG19" s="633"/>
      <c r="BH19" s="633"/>
      <c r="BI19" s="633"/>
      <c r="BJ19" s="633"/>
      <c r="BK19" s="634"/>
      <c r="BL19" s="632" t="s">
        <v>109</v>
      </c>
      <c r="BM19" s="633"/>
      <c r="BN19" s="633"/>
      <c r="BO19" s="633"/>
      <c r="BP19" s="633"/>
      <c r="BQ19" s="633"/>
      <c r="BR19" s="633"/>
      <c r="BS19" s="633"/>
      <c r="BT19" s="633"/>
      <c r="BU19" s="633"/>
      <c r="BV19" s="633"/>
      <c r="BW19" s="633"/>
      <c r="BX19" s="633"/>
      <c r="BY19" s="633"/>
      <c r="BZ19" s="633"/>
      <c r="CA19" s="633"/>
      <c r="CB19" s="633"/>
      <c r="CC19" s="633"/>
      <c r="CD19" s="633"/>
      <c r="CE19" s="634"/>
      <c r="CF19" s="3"/>
      <c r="CG19" s="3"/>
      <c r="CH19" s="3"/>
      <c r="CI19" s="3"/>
      <c r="CJ19" s="15"/>
      <c r="CK19" s="15"/>
      <c r="CL19" s="15"/>
      <c r="CM19" s="15"/>
      <c r="CN19" s="15"/>
      <c r="CO19" s="15"/>
      <c r="CP19" s="15"/>
      <c r="CQ19" s="15"/>
    </row>
    <row r="20" spans="1:95" s="2" customFormat="1" ht="30" customHeight="1" thickBot="1" x14ac:dyDescent="0.25">
      <c r="A20" s="15"/>
      <c r="B20" s="15"/>
      <c r="C20" s="3"/>
      <c r="D20" s="3"/>
      <c r="E20" s="15"/>
      <c r="F20" s="641">
        <v>3</v>
      </c>
      <c r="G20" s="642"/>
      <c r="H20" s="639">
        <v>4</v>
      </c>
      <c r="I20" s="639"/>
      <c r="J20" s="639">
        <v>5</v>
      </c>
      <c r="K20" s="639"/>
      <c r="L20" s="639"/>
      <c r="M20" s="639"/>
      <c r="N20" s="639">
        <v>6</v>
      </c>
      <c r="O20" s="639"/>
      <c r="P20" s="639"/>
      <c r="Q20" s="639"/>
      <c r="R20" s="640" t="s">
        <v>104</v>
      </c>
      <c r="S20" s="640"/>
      <c r="T20" s="639">
        <v>7</v>
      </c>
      <c r="U20" s="639"/>
      <c r="V20" s="639"/>
      <c r="W20" s="639">
        <v>8</v>
      </c>
      <c r="X20" s="639"/>
      <c r="Y20" s="639"/>
      <c r="Z20" s="639"/>
      <c r="AA20" s="639">
        <v>9</v>
      </c>
      <c r="AB20" s="639"/>
      <c r="AC20" s="639"/>
      <c r="AD20" s="639"/>
      <c r="AE20" s="639">
        <v>0</v>
      </c>
      <c r="AF20" s="639"/>
      <c r="AG20" s="640" t="s">
        <v>104</v>
      </c>
      <c r="AH20" s="640"/>
      <c r="AI20" s="640"/>
      <c r="AJ20" s="640"/>
      <c r="AK20" s="639">
        <v>1</v>
      </c>
      <c r="AL20" s="639"/>
      <c r="AM20" s="639"/>
      <c r="AN20" s="639">
        <v>2</v>
      </c>
      <c r="AO20" s="639"/>
      <c r="AP20" s="639">
        <v>3</v>
      </c>
      <c r="AQ20" s="639"/>
      <c r="AR20" s="639">
        <v>4</v>
      </c>
      <c r="AS20" s="639"/>
      <c r="AT20" s="640" t="s">
        <v>104</v>
      </c>
      <c r="AU20" s="640"/>
      <c r="AV20" s="640"/>
      <c r="AW20" s="639">
        <v>5</v>
      </c>
      <c r="AX20" s="639"/>
      <c r="AY20" s="639"/>
      <c r="AZ20" s="639"/>
      <c r="BA20" s="639">
        <v>6</v>
      </c>
      <c r="BB20" s="639"/>
      <c r="BC20" s="639"/>
      <c r="BD20" s="639"/>
      <c r="BE20" s="639">
        <v>7</v>
      </c>
      <c r="BF20" s="639"/>
      <c r="BG20" s="639"/>
      <c r="BH20" s="639"/>
      <c r="BI20" s="642">
        <v>8</v>
      </c>
      <c r="BJ20" s="642"/>
      <c r="BK20" s="645"/>
      <c r="BL20" s="641">
        <v>0</v>
      </c>
      <c r="BM20" s="642"/>
      <c r="BN20" s="642"/>
      <c r="BO20" s="639">
        <v>8</v>
      </c>
      <c r="BP20" s="639"/>
      <c r="BQ20" s="640" t="s">
        <v>9</v>
      </c>
      <c r="BR20" s="640"/>
      <c r="BS20" s="640"/>
      <c r="BT20" s="640" t="s">
        <v>22</v>
      </c>
      <c r="BU20" s="640"/>
      <c r="BV20" s="640">
        <v>2</v>
      </c>
      <c r="BW20" s="640"/>
      <c r="BX20" s="640">
        <v>0</v>
      </c>
      <c r="BY20" s="640"/>
      <c r="BZ20" s="639">
        <v>2</v>
      </c>
      <c r="CA20" s="639"/>
      <c r="CB20" s="639">
        <v>0</v>
      </c>
      <c r="CC20" s="639"/>
      <c r="CD20" s="643" t="s">
        <v>1</v>
      </c>
      <c r="CE20" s="644"/>
      <c r="CF20" s="3"/>
      <c r="CG20" s="3"/>
      <c r="CH20" s="3"/>
      <c r="CI20" s="3"/>
      <c r="CJ20" s="15"/>
      <c r="CK20" s="15"/>
      <c r="CL20" s="15"/>
      <c r="CM20" s="15"/>
      <c r="CN20" s="15"/>
      <c r="CO20" s="15"/>
      <c r="CP20" s="15"/>
      <c r="CQ20" s="15"/>
    </row>
    <row r="21" spans="1:95" s="4" customFormat="1" ht="7.5" customHeight="1" thickBot="1" x14ac:dyDescent="0.25">
      <c r="A21" s="9"/>
      <c r="B21" s="9"/>
      <c r="C21" s="19"/>
      <c r="D21" s="19"/>
      <c r="E21" s="9"/>
      <c r="F21" s="14"/>
      <c r="G21" s="14"/>
      <c r="H21" s="14"/>
      <c r="I21" s="14"/>
      <c r="J21" s="14"/>
      <c r="K21" s="14"/>
      <c r="L21" s="14"/>
      <c r="M21" s="14"/>
      <c r="N21" s="14"/>
      <c r="O21" s="14"/>
      <c r="P21" s="14"/>
      <c r="Q21" s="14"/>
      <c r="R21" s="14"/>
      <c r="S21" s="14"/>
      <c r="T21" s="14"/>
      <c r="U21" s="14"/>
      <c r="V21" s="14"/>
      <c r="W21" s="10"/>
      <c r="X21" s="10"/>
      <c r="Y21" s="10"/>
      <c r="Z21" s="10"/>
      <c r="AA21" s="14"/>
      <c r="AB21" s="14"/>
      <c r="AC21" s="14"/>
      <c r="AD21" s="14"/>
      <c r="AE21" s="14"/>
      <c r="AF21" s="14"/>
      <c r="AG21" s="14"/>
      <c r="AH21" s="14"/>
      <c r="AI21" s="14"/>
      <c r="AJ21" s="14"/>
      <c r="AK21" s="14"/>
      <c r="AL21" s="14"/>
      <c r="AM21" s="14"/>
      <c r="AN21" s="14"/>
      <c r="AO21" s="14"/>
      <c r="AP21" s="14"/>
      <c r="AQ21" s="14"/>
      <c r="AR21" s="20"/>
      <c r="AS21" s="14"/>
      <c r="AT21" s="14"/>
      <c r="AU21" s="14"/>
      <c r="AV21" s="14"/>
      <c r="AW21" s="14"/>
      <c r="AX21" s="14"/>
      <c r="AY21" s="14"/>
      <c r="AZ21" s="14"/>
      <c r="BA21" s="14"/>
      <c r="BB21" s="14"/>
      <c r="BC21" s="14"/>
      <c r="BD21" s="14"/>
      <c r="BE21" s="14"/>
      <c r="BF21" s="14"/>
      <c r="BG21" s="20"/>
      <c r="BH21" s="20"/>
      <c r="BI21" s="14"/>
      <c r="BJ21" s="14"/>
      <c r="BK21" s="14"/>
      <c r="BL21" s="14"/>
      <c r="BM21" s="14"/>
      <c r="BN21" s="14"/>
      <c r="BO21" s="10"/>
      <c r="BP21" s="10"/>
      <c r="BQ21" s="14"/>
      <c r="BR21" s="14"/>
      <c r="BS21" s="14"/>
      <c r="BT21" s="14"/>
      <c r="BU21" s="14"/>
      <c r="BV21" s="10"/>
      <c r="BW21" s="10"/>
      <c r="BX21" s="14"/>
      <c r="BY21" s="14"/>
      <c r="BZ21" s="14"/>
      <c r="CA21" s="14"/>
      <c r="CB21" s="10"/>
      <c r="CC21" s="10"/>
      <c r="CD21" s="21"/>
      <c r="CE21" s="21"/>
      <c r="CF21" s="21"/>
      <c r="CG21" s="10"/>
      <c r="CH21" s="10"/>
      <c r="CI21" s="10"/>
      <c r="CJ21" s="9"/>
      <c r="CK21" s="9"/>
      <c r="CL21" s="9"/>
      <c r="CM21" s="9"/>
      <c r="CN21" s="9"/>
      <c r="CO21" s="9"/>
      <c r="CP21" s="9"/>
      <c r="CQ21" s="9"/>
    </row>
    <row r="22" spans="1:95" s="2" customFormat="1" ht="15" customHeight="1" x14ac:dyDescent="0.2">
      <c r="A22" s="15"/>
      <c r="B22" s="15"/>
      <c r="C22" s="3"/>
      <c r="D22" s="3"/>
      <c r="E22" s="15"/>
      <c r="F22" s="632" t="s">
        <v>110</v>
      </c>
      <c r="G22" s="633"/>
      <c r="H22" s="633"/>
      <c r="I22" s="633"/>
      <c r="J22" s="633"/>
      <c r="K22" s="633"/>
      <c r="L22" s="633"/>
      <c r="M22" s="633"/>
      <c r="N22" s="633"/>
      <c r="O22" s="633"/>
      <c r="P22" s="633"/>
      <c r="Q22" s="633"/>
      <c r="R22" s="633"/>
      <c r="S22" s="633"/>
      <c r="T22" s="633"/>
      <c r="U22" s="633"/>
      <c r="V22" s="633"/>
      <c r="W22" s="633"/>
      <c r="X22" s="633"/>
      <c r="Y22" s="633"/>
      <c r="Z22" s="633"/>
      <c r="AA22" s="633"/>
      <c r="AB22" s="633"/>
      <c r="AC22" s="633"/>
      <c r="AD22" s="633"/>
      <c r="AE22" s="633"/>
      <c r="AF22" s="634"/>
      <c r="AG22" s="632" t="s">
        <v>111</v>
      </c>
      <c r="AH22" s="633"/>
      <c r="AI22" s="633"/>
      <c r="AJ22" s="633"/>
      <c r="AK22" s="633"/>
      <c r="AL22" s="633"/>
      <c r="AM22" s="633"/>
      <c r="AN22" s="633"/>
      <c r="AO22" s="633"/>
      <c r="AP22" s="633"/>
      <c r="AQ22" s="633"/>
      <c r="AR22" s="633"/>
      <c r="AS22" s="633"/>
      <c r="AT22" s="633"/>
      <c r="AU22" s="633"/>
      <c r="AV22" s="633"/>
      <c r="AW22" s="633"/>
      <c r="AX22" s="633"/>
      <c r="AY22" s="633"/>
      <c r="AZ22" s="633"/>
      <c r="BA22" s="633"/>
      <c r="BB22" s="633"/>
      <c r="BC22" s="633"/>
      <c r="BD22" s="633"/>
      <c r="BE22" s="633"/>
      <c r="BF22" s="633"/>
      <c r="BG22" s="633"/>
      <c r="BH22" s="633"/>
      <c r="BI22" s="633"/>
      <c r="BJ22" s="633"/>
      <c r="BK22" s="633"/>
      <c r="BL22" s="633"/>
      <c r="BM22" s="633"/>
      <c r="BN22" s="633"/>
      <c r="BO22" s="633"/>
      <c r="BP22" s="633"/>
      <c r="BQ22" s="633"/>
      <c r="BR22" s="633"/>
      <c r="BS22" s="633"/>
      <c r="BT22" s="633"/>
      <c r="BU22" s="633"/>
      <c r="BV22" s="633"/>
      <c r="BW22" s="633"/>
      <c r="BX22" s="633"/>
      <c r="BY22" s="633"/>
      <c r="BZ22" s="633"/>
      <c r="CA22" s="633"/>
      <c r="CB22" s="633"/>
      <c r="CC22" s="633"/>
      <c r="CD22" s="633"/>
      <c r="CE22" s="634"/>
      <c r="CF22" s="22"/>
      <c r="CG22" s="3"/>
      <c r="CH22" s="3"/>
      <c r="CI22" s="3"/>
      <c r="CJ22" s="15"/>
      <c r="CK22" s="15"/>
      <c r="CL22" s="15"/>
      <c r="CM22" s="15"/>
      <c r="CN22" s="15"/>
      <c r="CO22" s="15"/>
      <c r="CP22" s="15"/>
      <c r="CQ22" s="15"/>
    </row>
    <row r="23" spans="1:95" s="2" customFormat="1" ht="15" customHeight="1" x14ac:dyDescent="0.2">
      <c r="A23" s="15"/>
      <c r="B23" s="15"/>
      <c r="C23" s="3"/>
      <c r="D23" s="3"/>
      <c r="E23" s="15"/>
      <c r="F23" s="687" t="s">
        <v>122</v>
      </c>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9"/>
      <c r="AG23" s="664" t="s">
        <v>158</v>
      </c>
      <c r="AH23" s="665"/>
      <c r="AI23" s="665"/>
      <c r="AJ23" s="665"/>
      <c r="AK23" s="665"/>
      <c r="AL23" s="665"/>
      <c r="AM23" s="665"/>
      <c r="AN23" s="665"/>
      <c r="AO23" s="665"/>
      <c r="AP23" s="665"/>
      <c r="AQ23" s="665"/>
      <c r="AR23" s="665"/>
      <c r="AS23" s="665"/>
      <c r="AT23" s="665"/>
      <c r="AU23" s="665"/>
      <c r="AV23" s="665"/>
      <c r="AW23" s="665"/>
      <c r="AX23" s="665"/>
      <c r="AY23" s="665"/>
      <c r="AZ23" s="665"/>
      <c r="BA23" s="665"/>
      <c r="BB23" s="665"/>
      <c r="BC23" s="665"/>
      <c r="BD23" s="665"/>
      <c r="BE23" s="665"/>
      <c r="BF23" s="665"/>
      <c r="BG23" s="665"/>
      <c r="BH23" s="665"/>
      <c r="BI23" s="665"/>
      <c r="BJ23" s="665"/>
      <c r="BK23" s="665"/>
      <c r="BL23" s="665"/>
      <c r="BM23" s="665"/>
      <c r="BN23" s="665"/>
      <c r="BO23" s="665"/>
      <c r="BP23" s="665"/>
      <c r="BQ23" s="665"/>
      <c r="BR23" s="665"/>
      <c r="BS23" s="665"/>
      <c r="BT23" s="665"/>
      <c r="BU23" s="665"/>
      <c r="BV23" s="665"/>
      <c r="BW23" s="665"/>
      <c r="BX23" s="665"/>
      <c r="BY23" s="665"/>
      <c r="BZ23" s="665"/>
      <c r="CA23" s="665"/>
      <c r="CB23" s="665"/>
      <c r="CC23" s="665"/>
      <c r="CD23" s="665"/>
      <c r="CE23" s="666"/>
      <c r="CF23" s="22"/>
      <c r="CG23" s="3"/>
      <c r="CH23" s="3"/>
      <c r="CI23" s="3"/>
      <c r="CJ23" s="15"/>
      <c r="CK23" s="15"/>
      <c r="CL23" s="15"/>
      <c r="CM23" s="15"/>
      <c r="CN23" s="15"/>
      <c r="CO23" s="15"/>
      <c r="CP23" s="15"/>
      <c r="CQ23" s="15"/>
    </row>
    <row r="24" spans="1:95" s="2" customFormat="1" ht="30" customHeight="1" thickBot="1" x14ac:dyDescent="0.25">
      <c r="A24" s="15"/>
      <c r="B24" s="15"/>
      <c r="C24" s="3"/>
      <c r="D24" s="3"/>
      <c r="E24" s="15"/>
      <c r="F24" s="690"/>
      <c r="G24" s="691"/>
      <c r="H24" s="691"/>
      <c r="I24" s="691"/>
      <c r="J24" s="691"/>
      <c r="K24" s="691"/>
      <c r="L24" s="691"/>
      <c r="M24" s="691"/>
      <c r="N24" s="691"/>
      <c r="O24" s="691"/>
      <c r="P24" s="691"/>
      <c r="Q24" s="691"/>
      <c r="R24" s="691"/>
      <c r="S24" s="691"/>
      <c r="T24" s="691"/>
      <c r="U24" s="691"/>
      <c r="V24" s="691"/>
      <c r="W24" s="691"/>
      <c r="X24" s="691"/>
      <c r="Y24" s="691"/>
      <c r="Z24" s="691"/>
      <c r="AA24" s="691"/>
      <c r="AB24" s="691"/>
      <c r="AC24" s="691"/>
      <c r="AD24" s="691"/>
      <c r="AE24" s="691"/>
      <c r="AF24" s="692"/>
      <c r="AG24" s="195"/>
      <c r="AH24" s="196"/>
      <c r="AI24" s="196"/>
      <c r="AJ24" s="196"/>
      <c r="AK24" s="196"/>
      <c r="AL24" s="196"/>
      <c r="AM24" s="196"/>
      <c r="AN24" s="196"/>
      <c r="AO24" s="196"/>
      <c r="AP24" s="196"/>
      <c r="AQ24" s="196"/>
      <c r="AR24" s="196"/>
      <c r="AS24" s="196"/>
      <c r="AT24" s="196"/>
      <c r="AU24" s="196"/>
      <c r="AV24" s="196"/>
      <c r="AW24" s="196"/>
      <c r="AX24" s="196"/>
      <c r="AY24" s="196"/>
      <c r="AZ24" s="196"/>
      <c r="BA24" s="196"/>
      <c r="BB24" s="196"/>
      <c r="BC24" s="196"/>
      <c r="BD24" s="196"/>
      <c r="BE24" s="196"/>
      <c r="BF24" s="196"/>
      <c r="BG24" s="196"/>
      <c r="BH24" s="196"/>
      <c r="BI24" s="196"/>
      <c r="BJ24" s="196"/>
      <c r="BK24" s="196"/>
      <c r="BL24" s="196"/>
      <c r="BM24" s="196"/>
      <c r="BN24" s="196"/>
      <c r="BO24" s="196"/>
      <c r="BP24" s="196"/>
      <c r="BQ24" s="196"/>
      <c r="BR24" s="196"/>
      <c r="BS24" s="196"/>
      <c r="BT24" s="196"/>
      <c r="BU24" s="196"/>
      <c r="BV24" s="196"/>
      <c r="BW24" s="196"/>
      <c r="BX24" s="196"/>
      <c r="BY24" s="196"/>
      <c r="BZ24" s="196"/>
      <c r="CA24" s="196"/>
      <c r="CB24" s="196"/>
      <c r="CC24" s="196"/>
      <c r="CD24" s="196"/>
      <c r="CE24" s="197"/>
      <c r="CF24" s="22"/>
      <c r="CG24" s="3"/>
      <c r="CH24" s="3"/>
      <c r="CI24" s="3"/>
      <c r="CJ24" s="15"/>
      <c r="CK24" s="15"/>
      <c r="CL24" s="15"/>
      <c r="CM24" s="15"/>
      <c r="CN24" s="15"/>
      <c r="CO24" s="15"/>
      <c r="CP24" s="15"/>
      <c r="CQ24" s="15"/>
    </row>
    <row r="25" spans="1:95" s="2" customFormat="1" ht="7.5" customHeight="1" thickBot="1" x14ac:dyDescent="0.25">
      <c r="A25" s="15"/>
      <c r="B25" s="15"/>
      <c r="C25" s="3"/>
      <c r="D25" s="3"/>
      <c r="E25" s="15"/>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5"/>
      <c r="AS25" s="5"/>
      <c r="AT25" s="5"/>
      <c r="AU25" s="5"/>
      <c r="AV25" s="5"/>
      <c r="AW25" s="5"/>
      <c r="AX25" s="5"/>
      <c r="AY25" s="5"/>
      <c r="AZ25" s="5"/>
      <c r="BA25" s="5"/>
      <c r="BB25" s="5"/>
      <c r="BC25" s="5"/>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23"/>
      <c r="CE25" s="23"/>
      <c r="CF25" s="23"/>
      <c r="CG25" s="3"/>
      <c r="CH25" s="3"/>
      <c r="CI25" s="3"/>
      <c r="CJ25" s="15"/>
      <c r="CK25" s="15"/>
      <c r="CL25" s="15"/>
      <c r="CM25" s="15"/>
      <c r="CN25" s="15"/>
      <c r="CO25" s="15"/>
      <c r="CP25" s="15"/>
      <c r="CQ25" s="15"/>
    </row>
    <row r="26" spans="1:95" s="2" customFormat="1" ht="18.75" customHeight="1" x14ac:dyDescent="0.2">
      <c r="A26" s="3"/>
      <c r="B26" s="15"/>
      <c r="C26" s="3"/>
      <c r="D26" s="3"/>
      <c r="E26" s="15"/>
      <c r="F26" s="677" t="s">
        <v>112</v>
      </c>
      <c r="G26" s="678"/>
      <c r="H26" s="678"/>
      <c r="I26" s="678"/>
      <c r="J26" s="678"/>
      <c r="K26" s="678"/>
      <c r="L26" s="678"/>
      <c r="M26" s="678"/>
      <c r="N26" s="678"/>
      <c r="O26" s="678"/>
      <c r="P26" s="678"/>
      <c r="Q26" s="678"/>
      <c r="R26" s="678"/>
      <c r="S26" s="678"/>
      <c r="T26" s="678"/>
      <c r="U26" s="678"/>
      <c r="V26" s="678"/>
      <c r="W26" s="678"/>
      <c r="X26" s="678"/>
      <c r="Y26" s="678"/>
      <c r="Z26" s="678"/>
      <c r="AA26" s="678"/>
      <c r="AB26" s="678"/>
      <c r="AC26" s="678"/>
      <c r="AD26" s="678"/>
      <c r="AE26" s="681" t="s">
        <v>113</v>
      </c>
      <c r="AF26" s="682"/>
      <c r="AG26" s="682"/>
      <c r="AH26" s="682"/>
      <c r="AI26" s="682"/>
      <c r="AJ26" s="682"/>
      <c r="AK26" s="682"/>
      <c r="AL26" s="682"/>
      <c r="AM26" s="682"/>
      <c r="AN26" s="682"/>
      <c r="AO26" s="682"/>
      <c r="AP26" s="682"/>
      <c r="AQ26" s="682"/>
      <c r="AR26" s="682"/>
      <c r="AS26" s="682"/>
      <c r="AT26" s="682"/>
      <c r="AU26" s="682"/>
      <c r="AV26" s="682"/>
      <c r="AW26" s="682"/>
      <c r="AX26" s="682"/>
      <c r="AY26" s="682"/>
      <c r="AZ26" s="682"/>
      <c r="BA26" s="682"/>
      <c r="BB26" s="682"/>
      <c r="BC26" s="682"/>
      <c r="BD26" s="682"/>
      <c r="BE26" s="682"/>
      <c r="BF26" s="682"/>
      <c r="BG26" s="682"/>
      <c r="BH26" s="682"/>
      <c r="BI26" s="682"/>
      <c r="BJ26" s="682"/>
      <c r="BK26" s="682"/>
      <c r="BL26" s="682"/>
      <c r="BM26" s="682"/>
      <c r="BN26" s="682"/>
      <c r="BO26" s="682"/>
      <c r="BP26" s="682"/>
      <c r="BQ26" s="682"/>
      <c r="BR26" s="682"/>
      <c r="BS26" s="682"/>
      <c r="BT26" s="682"/>
      <c r="BU26" s="682"/>
      <c r="BV26" s="683"/>
      <c r="BW26" s="3"/>
      <c r="BX26" s="3"/>
      <c r="BY26" s="3"/>
      <c r="BZ26" s="3"/>
      <c r="CA26" s="3"/>
      <c r="CB26" s="3"/>
      <c r="CC26" s="3"/>
      <c r="CD26" s="3"/>
      <c r="CE26" s="3"/>
      <c r="CF26" s="3"/>
      <c r="CG26" s="3"/>
      <c r="CH26" s="3"/>
      <c r="CI26" s="3"/>
      <c r="CJ26" s="3"/>
      <c r="CK26" s="3"/>
      <c r="CL26" s="3"/>
      <c r="CM26" s="3"/>
      <c r="CN26" s="3"/>
      <c r="CO26" s="3"/>
      <c r="CP26" s="15"/>
      <c r="CQ26" s="3"/>
    </row>
    <row r="27" spans="1:95" s="2" customFormat="1" ht="7.5" customHeight="1" x14ac:dyDescent="0.2">
      <c r="A27" s="3"/>
      <c r="B27" s="15"/>
      <c r="C27" s="3"/>
      <c r="D27" s="3"/>
      <c r="E27" s="15"/>
      <c r="F27" s="679"/>
      <c r="G27" s="680"/>
      <c r="H27" s="680"/>
      <c r="I27" s="680"/>
      <c r="J27" s="680"/>
      <c r="K27" s="680"/>
      <c r="L27" s="680"/>
      <c r="M27" s="680"/>
      <c r="N27" s="680"/>
      <c r="O27" s="680"/>
      <c r="P27" s="680"/>
      <c r="Q27" s="680"/>
      <c r="R27" s="680"/>
      <c r="S27" s="680"/>
      <c r="T27" s="680"/>
      <c r="U27" s="680"/>
      <c r="V27" s="680"/>
      <c r="W27" s="680"/>
      <c r="X27" s="680"/>
      <c r="Y27" s="680"/>
      <c r="Z27" s="680"/>
      <c r="AA27" s="680"/>
      <c r="AB27" s="680"/>
      <c r="AC27" s="680"/>
      <c r="AD27" s="680"/>
      <c r="AE27" s="684"/>
      <c r="AF27" s="685"/>
      <c r="AG27" s="685"/>
      <c r="AH27" s="685"/>
      <c r="AI27" s="685"/>
      <c r="AJ27" s="685"/>
      <c r="AK27" s="685"/>
      <c r="AL27" s="685"/>
      <c r="AM27" s="685"/>
      <c r="AN27" s="685"/>
      <c r="AO27" s="685"/>
      <c r="AP27" s="685"/>
      <c r="AQ27" s="685"/>
      <c r="AR27" s="685"/>
      <c r="AS27" s="685"/>
      <c r="AT27" s="685"/>
      <c r="AU27" s="685"/>
      <c r="AV27" s="685"/>
      <c r="AW27" s="685"/>
      <c r="AX27" s="685"/>
      <c r="AY27" s="685"/>
      <c r="AZ27" s="685"/>
      <c r="BA27" s="685"/>
      <c r="BB27" s="685"/>
      <c r="BC27" s="685"/>
      <c r="BD27" s="685"/>
      <c r="BE27" s="685"/>
      <c r="BF27" s="685"/>
      <c r="BG27" s="685"/>
      <c r="BH27" s="685"/>
      <c r="BI27" s="685"/>
      <c r="BJ27" s="685"/>
      <c r="BK27" s="685"/>
      <c r="BL27" s="685"/>
      <c r="BM27" s="685"/>
      <c r="BN27" s="685"/>
      <c r="BO27" s="685"/>
      <c r="BP27" s="685"/>
      <c r="BQ27" s="685"/>
      <c r="BR27" s="685"/>
      <c r="BS27" s="685"/>
      <c r="BT27" s="685"/>
      <c r="BU27" s="685"/>
      <c r="BV27" s="686"/>
      <c r="BW27" s="3"/>
      <c r="BX27" s="3"/>
      <c r="BY27" s="3"/>
      <c r="BZ27" s="3"/>
      <c r="CA27" s="3"/>
      <c r="CB27" s="3"/>
      <c r="CC27" s="3"/>
      <c r="CD27" s="3"/>
      <c r="CE27" s="3"/>
      <c r="CF27" s="3"/>
      <c r="CG27" s="3"/>
      <c r="CH27" s="3"/>
      <c r="CI27" s="3"/>
      <c r="CJ27" s="3"/>
      <c r="CK27" s="3"/>
      <c r="CL27" s="3"/>
      <c r="CM27" s="3"/>
      <c r="CN27" s="3"/>
      <c r="CO27" s="3"/>
      <c r="CP27" s="15"/>
      <c r="CQ27" s="3"/>
    </row>
    <row r="28" spans="1:95" s="2" customFormat="1" ht="30" customHeight="1" thickBot="1" x14ac:dyDescent="0.25">
      <c r="A28" s="3"/>
      <c r="B28" s="15"/>
      <c r="C28" s="3"/>
      <c r="D28" s="3"/>
      <c r="E28" s="15"/>
      <c r="F28" s="641" t="s">
        <v>130</v>
      </c>
      <c r="G28" s="642"/>
      <c r="H28" s="642"/>
      <c r="I28" s="642"/>
      <c r="J28" s="642"/>
      <c r="K28" s="642"/>
      <c r="L28" s="642"/>
      <c r="M28" s="642"/>
      <c r="N28" s="642"/>
      <c r="O28" s="642"/>
      <c r="P28" s="642"/>
      <c r="Q28" s="642"/>
      <c r="R28" s="642"/>
      <c r="S28" s="642"/>
      <c r="T28" s="642"/>
      <c r="U28" s="642"/>
      <c r="V28" s="642"/>
      <c r="W28" s="642"/>
      <c r="X28" s="642"/>
      <c r="Y28" s="642"/>
      <c r="Z28" s="642"/>
      <c r="AA28" s="642"/>
      <c r="AB28" s="642"/>
      <c r="AC28" s="642"/>
      <c r="AD28" s="642"/>
      <c r="AE28" s="674" t="s">
        <v>129</v>
      </c>
      <c r="AF28" s="675"/>
      <c r="AG28" s="675"/>
      <c r="AH28" s="675"/>
      <c r="AI28" s="675"/>
      <c r="AJ28" s="675"/>
      <c r="AK28" s="675"/>
      <c r="AL28" s="675"/>
      <c r="AM28" s="675"/>
      <c r="AN28" s="675"/>
      <c r="AO28" s="675"/>
      <c r="AP28" s="675"/>
      <c r="AQ28" s="676" t="s">
        <v>104</v>
      </c>
      <c r="AR28" s="676"/>
      <c r="AS28" s="642">
        <v>234</v>
      </c>
      <c r="AT28" s="642"/>
      <c r="AU28" s="642"/>
      <c r="AV28" s="642"/>
      <c r="AW28" s="642"/>
      <c r="AX28" s="642"/>
      <c r="AY28" s="642"/>
      <c r="AZ28" s="642"/>
      <c r="BA28" s="642"/>
      <c r="BB28" s="642"/>
      <c r="BC28" s="642"/>
      <c r="BD28" s="642"/>
      <c r="BE28" s="642"/>
      <c r="BF28" s="642"/>
      <c r="BG28" s="642"/>
      <c r="BH28" s="642"/>
      <c r="BI28" s="643" t="s">
        <v>104</v>
      </c>
      <c r="BJ28" s="643"/>
      <c r="BK28" s="643"/>
      <c r="BL28" s="642">
        <v>5678</v>
      </c>
      <c r="BM28" s="642"/>
      <c r="BN28" s="642"/>
      <c r="BO28" s="642"/>
      <c r="BP28" s="642"/>
      <c r="BQ28" s="642"/>
      <c r="BR28" s="642"/>
      <c r="BS28" s="642"/>
      <c r="BT28" s="642"/>
      <c r="BU28" s="642"/>
      <c r="BV28" s="645"/>
      <c r="BW28" s="3"/>
      <c r="BX28" s="3"/>
      <c r="BY28" s="3"/>
      <c r="BZ28" s="3"/>
      <c r="CA28" s="3"/>
      <c r="CB28" s="3"/>
      <c r="CC28" s="3"/>
      <c r="CD28" s="3"/>
      <c r="CE28" s="3"/>
      <c r="CF28" s="3"/>
      <c r="CG28" s="3"/>
      <c r="CH28" s="3"/>
      <c r="CI28" s="3"/>
      <c r="CJ28" s="3"/>
      <c r="CK28" s="3"/>
      <c r="CL28" s="3"/>
      <c r="CM28" s="3"/>
      <c r="CN28" s="3"/>
      <c r="CO28" s="3"/>
      <c r="CP28" s="15"/>
      <c r="CQ28" s="3"/>
    </row>
    <row r="29" spans="1:95" s="2" customFormat="1" ht="7.5" customHeight="1" thickBot="1" x14ac:dyDescent="0.25">
      <c r="A29" s="3"/>
      <c r="B29" s="15"/>
      <c r="C29" s="3"/>
      <c r="D29" s="3"/>
      <c r="E29" s="15"/>
      <c r="F29" s="3"/>
      <c r="G29" s="3"/>
      <c r="H29" s="3"/>
      <c r="I29" s="3"/>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24"/>
      <c r="AP29" s="24"/>
      <c r="AQ29" s="24"/>
      <c r="AR29" s="24"/>
      <c r="AS29" s="24"/>
      <c r="AT29" s="24"/>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15"/>
      <c r="CQ29" s="3"/>
    </row>
    <row r="30" spans="1:95" s="2" customFormat="1" ht="15" customHeight="1" x14ac:dyDescent="0.2">
      <c r="A30" s="3"/>
      <c r="B30" s="15"/>
      <c r="C30" s="3"/>
      <c r="D30" s="3"/>
      <c r="E30" s="15"/>
      <c r="F30" s="654" t="s">
        <v>114</v>
      </c>
      <c r="G30" s="655"/>
      <c r="H30" s="655"/>
      <c r="I30" s="655"/>
      <c r="J30" s="655"/>
      <c r="K30" s="655"/>
      <c r="L30" s="655"/>
      <c r="M30" s="655"/>
      <c r="N30" s="655"/>
      <c r="O30" s="655"/>
      <c r="P30" s="655"/>
      <c r="Q30" s="670"/>
      <c r="R30" s="5"/>
      <c r="S30" s="5"/>
      <c r="T30" s="5"/>
      <c r="U30" s="5"/>
      <c r="V30" s="5"/>
      <c r="W30" s="5"/>
      <c r="X30" s="5"/>
      <c r="Y30" s="5"/>
      <c r="Z30" s="5"/>
      <c r="AA30" s="5"/>
      <c r="AB30" s="5"/>
      <c r="AC30" s="5"/>
      <c r="AD30" s="5"/>
      <c r="AE30" s="5"/>
      <c r="AF30" s="5"/>
      <c r="AG30" s="5"/>
      <c r="AH30" s="5"/>
      <c r="AI30" s="5"/>
      <c r="AJ30" s="5"/>
      <c r="AK30" s="5"/>
      <c r="AL30" s="5"/>
      <c r="AM30" s="5"/>
      <c r="AN30" s="5"/>
      <c r="AO30" s="24"/>
      <c r="AP30" s="24"/>
      <c r="AQ30" s="24"/>
      <c r="AR30" s="24"/>
      <c r="AS30" s="24"/>
      <c r="AT30" s="24"/>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15"/>
      <c r="CQ30" s="3"/>
    </row>
    <row r="31" spans="1:95" s="2" customFormat="1" ht="22.5" customHeight="1" thickBot="1" x14ac:dyDescent="0.25">
      <c r="A31" s="3"/>
      <c r="B31" s="15"/>
      <c r="C31" s="3"/>
      <c r="D31" s="3"/>
      <c r="E31" s="15"/>
      <c r="F31" s="671" t="s">
        <v>148</v>
      </c>
      <c r="G31" s="672"/>
      <c r="H31" s="672"/>
      <c r="I31" s="672"/>
      <c r="J31" s="672"/>
      <c r="K31" s="672"/>
      <c r="L31" s="672"/>
      <c r="M31" s="672"/>
      <c r="N31" s="672"/>
      <c r="O31" s="672"/>
      <c r="P31" s="672"/>
      <c r="Q31" s="673"/>
      <c r="R31" s="5"/>
      <c r="S31" s="5"/>
      <c r="T31" s="5"/>
      <c r="U31" s="5"/>
      <c r="V31" s="5"/>
      <c r="W31" s="5"/>
      <c r="X31" s="5"/>
      <c r="Y31" s="5"/>
      <c r="Z31" s="5"/>
      <c r="AA31" s="5"/>
      <c r="AB31" s="5"/>
      <c r="AC31" s="5"/>
      <c r="AD31" s="5"/>
      <c r="AE31" s="5"/>
      <c r="AF31" s="5"/>
      <c r="AG31" s="5"/>
      <c r="AH31" s="5"/>
      <c r="AI31" s="5"/>
      <c r="AJ31" s="5"/>
      <c r="AK31" s="5"/>
      <c r="AL31" s="5"/>
      <c r="AM31" s="5"/>
      <c r="AN31" s="5"/>
      <c r="AO31" s="24"/>
      <c r="AP31" s="24"/>
      <c r="AQ31" s="24"/>
      <c r="AR31" s="24"/>
      <c r="AS31" s="24"/>
      <c r="AT31" s="24"/>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15"/>
      <c r="CQ31" s="3"/>
    </row>
    <row r="32" spans="1:95" s="2" customFormat="1" ht="11.25" customHeight="1" x14ac:dyDescent="0.2">
      <c r="A32" s="3"/>
      <c r="B32" s="15"/>
      <c r="C32" s="3"/>
      <c r="D32" s="3"/>
      <c r="E32" s="15"/>
      <c r="F32" s="3"/>
      <c r="G32" s="3"/>
      <c r="H32" s="3"/>
      <c r="I32" s="6"/>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15"/>
      <c r="CQ32" s="3"/>
    </row>
    <row r="33" spans="1:95" s="2" customFormat="1" ht="11.25" customHeight="1" x14ac:dyDescent="0.2">
      <c r="A33" s="3"/>
      <c r="B33" s="15"/>
      <c r="C33" s="3"/>
      <c r="D33" s="3"/>
      <c r="E33" s="15"/>
      <c r="F33" s="3"/>
      <c r="G33" s="7"/>
      <c r="H33" s="8"/>
      <c r="I33" s="8"/>
      <c r="J33" s="3"/>
      <c r="K33" s="3"/>
      <c r="L33" s="3"/>
      <c r="M33" s="3"/>
      <c r="N33" s="3"/>
      <c r="O33" s="3"/>
      <c r="P33" s="3"/>
      <c r="Q33" s="3"/>
      <c r="R33" s="3"/>
      <c r="S33" s="3"/>
      <c r="T33" s="3"/>
      <c r="U33" s="3"/>
      <c r="V33" s="3"/>
      <c r="W33" s="3"/>
      <c r="X33" s="3"/>
      <c r="Y33" s="3"/>
      <c r="Z33" s="3"/>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15"/>
      <c r="CQ33" s="5"/>
    </row>
    <row r="34" spans="1:95" s="1" customFormat="1" ht="37.5" customHeight="1" x14ac:dyDescent="0.2">
      <c r="A34" s="25"/>
      <c r="B34" s="25"/>
      <c r="C34" s="25"/>
      <c r="D34" s="25"/>
      <c r="E34" s="25"/>
      <c r="F34" s="667">
        <v>1</v>
      </c>
      <c r="G34" s="667"/>
      <c r="H34" s="668" t="s">
        <v>53</v>
      </c>
      <c r="I34" s="668"/>
      <c r="J34" s="668"/>
      <c r="K34" s="668"/>
      <c r="L34" s="668"/>
      <c r="M34" s="668"/>
      <c r="N34" s="668"/>
      <c r="O34" s="668"/>
      <c r="P34" s="668"/>
      <c r="Q34" s="668"/>
      <c r="R34" s="668"/>
      <c r="S34" s="668"/>
      <c r="T34" s="668"/>
      <c r="U34" s="669" t="s">
        <v>41</v>
      </c>
      <c r="V34" s="669"/>
      <c r="W34" s="669"/>
      <c r="X34" s="669"/>
      <c r="Y34" s="669"/>
      <c r="Z34" s="669"/>
      <c r="AA34" s="669"/>
      <c r="AB34" s="669"/>
      <c r="AC34" s="669"/>
      <c r="AD34" s="669"/>
      <c r="AE34" s="669"/>
      <c r="AF34" s="669"/>
      <c r="AG34" s="669"/>
      <c r="AH34" s="669"/>
      <c r="AI34" s="669"/>
      <c r="AJ34" s="669"/>
      <c r="AK34" s="669"/>
      <c r="AL34" s="669"/>
      <c r="AM34" s="669"/>
      <c r="AN34" s="669"/>
      <c r="AO34" s="669"/>
      <c r="AP34" s="669"/>
      <c r="AQ34" s="669"/>
      <c r="AR34" s="669"/>
      <c r="AS34" s="669"/>
      <c r="AT34" s="669"/>
      <c r="AU34" s="669"/>
      <c r="AV34" s="669"/>
      <c r="AW34" s="669"/>
      <c r="AX34" s="669"/>
      <c r="AY34" s="669"/>
      <c r="AZ34" s="669"/>
      <c r="BA34" s="669"/>
      <c r="BB34" s="669"/>
      <c r="BC34" s="669"/>
      <c r="BD34" s="669"/>
      <c r="BE34" s="669"/>
      <c r="BF34" s="669"/>
      <c r="BG34" s="669"/>
      <c r="BH34" s="669"/>
      <c r="BI34" s="669"/>
      <c r="BJ34" s="669"/>
      <c r="BK34" s="669"/>
      <c r="BL34" s="669"/>
      <c r="BM34" s="669"/>
      <c r="BN34" s="669"/>
      <c r="BO34" s="669"/>
      <c r="BP34" s="669"/>
      <c r="BQ34" s="669"/>
      <c r="BR34" s="669"/>
      <c r="BS34" s="669"/>
      <c r="BT34" s="669"/>
      <c r="BU34" s="669"/>
      <c r="BV34" s="669"/>
      <c r="BW34" s="669"/>
      <c r="BX34" s="669"/>
      <c r="BY34" s="669"/>
      <c r="BZ34" s="669"/>
      <c r="CA34" s="669"/>
      <c r="CB34" s="669"/>
      <c r="CC34" s="669"/>
      <c r="CD34" s="669"/>
      <c r="CE34" s="669"/>
      <c r="CF34" s="669"/>
      <c r="CG34" s="669"/>
      <c r="CH34" s="669"/>
      <c r="CI34" s="669"/>
      <c r="CJ34" s="669"/>
      <c r="CK34" s="669"/>
      <c r="CL34" s="669"/>
      <c r="CM34" s="669"/>
      <c r="CN34" s="669"/>
      <c r="CO34" s="3"/>
      <c r="CP34" s="25"/>
      <c r="CQ34" s="3"/>
    </row>
    <row r="35" spans="1:95" s="1" customFormat="1" ht="105" customHeight="1" x14ac:dyDescent="0.2">
      <c r="A35" s="25"/>
      <c r="B35" s="25"/>
      <c r="C35" s="25"/>
      <c r="D35" s="25"/>
      <c r="E35" s="25"/>
      <c r="F35" s="667">
        <v>2</v>
      </c>
      <c r="G35" s="667"/>
      <c r="H35" s="668" t="s">
        <v>55</v>
      </c>
      <c r="I35" s="668"/>
      <c r="J35" s="668"/>
      <c r="K35" s="668"/>
      <c r="L35" s="668"/>
      <c r="M35" s="668"/>
      <c r="N35" s="668"/>
      <c r="O35" s="668"/>
      <c r="P35" s="668"/>
      <c r="Q35" s="668"/>
      <c r="R35" s="668"/>
      <c r="S35" s="668"/>
      <c r="T35" s="668"/>
      <c r="U35" s="669" t="s">
        <v>116</v>
      </c>
      <c r="V35" s="669"/>
      <c r="W35" s="669"/>
      <c r="X35" s="669"/>
      <c r="Y35" s="669"/>
      <c r="Z35" s="669"/>
      <c r="AA35" s="669"/>
      <c r="AB35" s="669"/>
      <c r="AC35" s="669"/>
      <c r="AD35" s="669"/>
      <c r="AE35" s="669"/>
      <c r="AF35" s="669"/>
      <c r="AG35" s="669"/>
      <c r="AH35" s="669"/>
      <c r="AI35" s="669"/>
      <c r="AJ35" s="669"/>
      <c r="AK35" s="669"/>
      <c r="AL35" s="669"/>
      <c r="AM35" s="669"/>
      <c r="AN35" s="669"/>
      <c r="AO35" s="669"/>
      <c r="AP35" s="669"/>
      <c r="AQ35" s="669"/>
      <c r="AR35" s="669"/>
      <c r="AS35" s="669"/>
      <c r="AT35" s="669"/>
      <c r="AU35" s="669"/>
      <c r="AV35" s="669"/>
      <c r="AW35" s="669"/>
      <c r="AX35" s="669"/>
      <c r="AY35" s="669"/>
      <c r="AZ35" s="669"/>
      <c r="BA35" s="669"/>
      <c r="BB35" s="669"/>
      <c r="BC35" s="669"/>
      <c r="BD35" s="669"/>
      <c r="BE35" s="669"/>
      <c r="BF35" s="669"/>
      <c r="BG35" s="669"/>
      <c r="BH35" s="669"/>
      <c r="BI35" s="669"/>
      <c r="BJ35" s="669"/>
      <c r="BK35" s="669"/>
      <c r="BL35" s="669"/>
      <c r="BM35" s="669"/>
      <c r="BN35" s="669"/>
      <c r="BO35" s="669"/>
      <c r="BP35" s="669"/>
      <c r="BQ35" s="669"/>
      <c r="BR35" s="669"/>
      <c r="BS35" s="669"/>
      <c r="BT35" s="669"/>
      <c r="BU35" s="669"/>
      <c r="BV35" s="669"/>
      <c r="BW35" s="669"/>
      <c r="BX35" s="669"/>
      <c r="BY35" s="669"/>
      <c r="BZ35" s="669"/>
      <c r="CA35" s="669"/>
      <c r="CB35" s="669"/>
      <c r="CC35" s="669"/>
      <c r="CD35" s="669"/>
      <c r="CE35" s="669"/>
      <c r="CF35" s="669"/>
      <c r="CG35" s="669"/>
      <c r="CH35" s="669"/>
      <c r="CI35" s="669"/>
      <c r="CJ35" s="669"/>
      <c r="CK35" s="669"/>
      <c r="CL35" s="669"/>
      <c r="CM35" s="669"/>
      <c r="CN35" s="669"/>
      <c r="CO35" s="3"/>
      <c r="CP35" s="25"/>
      <c r="CQ35" s="3"/>
    </row>
    <row r="36" spans="1:95" s="1" customFormat="1" ht="41.25" customHeight="1" x14ac:dyDescent="0.2">
      <c r="A36" s="25"/>
      <c r="B36" s="25"/>
      <c r="C36" s="25"/>
      <c r="D36" s="25"/>
      <c r="E36" s="25"/>
      <c r="F36" s="667">
        <v>3</v>
      </c>
      <c r="G36" s="667"/>
      <c r="H36" s="668" t="s">
        <v>57</v>
      </c>
      <c r="I36" s="668"/>
      <c r="J36" s="668"/>
      <c r="K36" s="668"/>
      <c r="L36" s="668"/>
      <c r="M36" s="668"/>
      <c r="N36" s="668"/>
      <c r="O36" s="668"/>
      <c r="P36" s="668"/>
      <c r="Q36" s="668"/>
      <c r="R36" s="668"/>
      <c r="S36" s="668"/>
      <c r="T36" s="668"/>
      <c r="U36" s="669" t="s">
        <v>115</v>
      </c>
      <c r="V36" s="669"/>
      <c r="W36" s="669"/>
      <c r="X36" s="669"/>
      <c r="Y36" s="669"/>
      <c r="Z36" s="669"/>
      <c r="AA36" s="669"/>
      <c r="AB36" s="669"/>
      <c r="AC36" s="669"/>
      <c r="AD36" s="669"/>
      <c r="AE36" s="669"/>
      <c r="AF36" s="669"/>
      <c r="AG36" s="669"/>
      <c r="AH36" s="669"/>
      <c r="AI36" s="669"/>
      <c r="AJ36" s="669"/>
      <c r="AK36" s="669"/>
      <c r="AL36" s="669"/>
      <c r="AM36" s="669"/>
      <c r="AN36" s="669"/>
      <c r="AO36" s="669"/>
      <c r="AP36" s="669"/>
      <c r="AQ36" s="669"/>
      <c r="AR36" s="669"/>
      <c r="AS36" s="669"/>
      <c r="AT36" s="669"/>
      <c r="AU36" s="669"/>
      <c r="AV36" s="669"/>
      <c r="AW36" s="669"/>
      <c r="AX36" s="669"/>
      <c r="AY36" s="669"/>
      <c r="AZ36" s="669"/>
      <c r="BA36" s="669"/>
      <c r="BB36" s="669"/>
      <c r="BC36" s="669"/>
      <c r="BD36" s="669"/>
      <c r="BE36" s="669"/>
      <c r="BF36" s="669"/>
      <c r="BG36" s="669"/>
      <c r="BH36" s="669"/>
      <c r="BI36" s="669"/>
      <c r="BJ36" s="669"/>
      <c r="BK36" s="669"/>
      <c r="BL36" s="669"/>
      <c r="BM36" s="669"/>
      <c r="BN36" s="669"/>
      <c r="BO36" s="669"/>
      <c r="BP36" s="669"/>
      <c r="BQ36" s="669"/>
      <c r="BR36" s="669"/>
      <c r="BS36" s="669"/>
      <c r="BT36" s="669"/>
      <c r="BU36" s="669"/>
      <c r="BV36" s="669"/>
      <c r="BW36" s="669"/>
      <c r="BX36" s="669"/>
      <c r="BY36" s="669"/>
      <c r="BZ36" s="669"/>
      <c r="CA36" s="669"/>
      <c r="CB36" s="669"/>
      <c r="CC36" s="669"/>
      <c r="CD36" s="669"/>
      <c r="CE36" s="669"/>
      <c r="CF36" s="669"/>
      <c r="CG36" s="669"/>
      <c r="CH36" s="669"/>
      <c r="CI36" s="669"/>
      <c r="CJ36" s="669"/>
      <c r="CK36" s="669"/>
      <c r="CL36" s="669"/>
      <c r="CM36" s="669"/>
      <c r="CN36" s="669"/>
      <c r="CO36" s="3"/>
      <c r="CP36" s="25"/>
      <c r="CQ36" s="3"/>
    </row>
    <row r="37" spans="1:95" s="1" customFormat="1" ht="41.25" customHeight="1" x14ac:dyDescent="0.2">
      <c r="A37" s="25"/>
      <c r="B37" s="25"/>
      <c r="C37" s="25"/>
      <c r="D37" s="25"/>
      <c r="E37" s="25"/>
      <c r="F37" s="667">
        <v>5</v>
      </c>
      <c r="G37" s="667"/>
      <c r="H37" s="668" t="s">
        <v>56</v>
      </c>
      <c r="I37" s="668"/>
      <c r="J37" s="668"/>
      <c r="K37" s="668"/>
      <c r="L37" s="668"/>
      <c r="M37" s="668"/>
      <c r="N37" s="668"/>
      <c r="O37" s="668"/>
      <c r="P37" s="668"/>
      <c r="Q37" s="668"/>
      <c r="R37" s="668"/>
      <c r="S37" s="668"/>
      <c r="T37" s="668"/>
      <c r="U37" s="669"/>
      <c r="V37" s="669"/>
      <c r="W37" s="669"/>
      <c r="X37" s="669"/>
      <c r="Y37" s="669"/>
      <c r="Z37" s="669"/>
      <c r="AA37" s="669"/>
      <c r="AB37" s="669"/>
      <c r="AC37" s="669"/>
      <c r="AD37" s="669"/>
      <c r="AE37" s="669"/>
      <c r="AF37" s="669"/>
      <c r="AG37" s="669"/>
      <c r="AH37" s="669"/>
      <c r="AI37" s="669"/>
      <c r="AJ37" s="669"/>
      <c r="AK37" s="669"/>
      <c r="AL37" s="669"/>
      <c r="AM37" s="669"/>
      <c r="AN37" s="669"/>
      <c r="AO37" s="669"/>
      <c r="AP37" s="669"/>
      <c r="AQ37" s="669"/>
      <c r="AR37" s="669"/>
      <c r="AS37" s="669"/>
      <c r="AT37" s="669"/>
      <c r="AU37" s="669"/>
      <c r="AV37" s="669"/>
      <c r="AW37" s="669"/>
      <c r="AX37" s="669"/>
      <c r="AY37" s="669"/>
      <c r="AZ37" s="669"/>
      <c r="BA37" s="669"/>
      <c r="BB37" s="669"/>
      <c r="BC37" s="669"/>
      <c r="BD37" s="669"/>
      <c r="BE37" s="669"/>
      <c r="BF37" s="669"/>
      <c r="BG37" s="669"/>
      <c r="BH37" s="669"/>
      <c r="BI37" s="669"/>
      <c r="BJ37" s="669"/>
      <c r="BK37" s="669"/>
      <c r="BL37" s="669"/>
      <c r="BM37" s="669"/>
      <c r="BN37" s="669"/>
      <c r="BO37" s="669"/>
      <c r="BP37" s="669"/>
      <c r="BQ37" s="669"/>
      <c r="BR37" s="669"/>
      <c r="BS37" s="669"/>
      <c r="BT37" s="669"/>
      <c r="BU37" s="669"/>
      <c r="BV37" s="669"/>
      <c r="BW37" s="669"/>
      <c r="BX37" s="669"/>
      <c r="BY37" s="669"/>
      <c r="BZ37" s="669"/>
      <c r="CA37" s="669"/>
      <c r="CB37" s="669"/>
      <c r="CC37" s="669"/>
      <c r="CD37" s="669"/>
      <c r="CE37" s="669"/>
      <c r="CF37" s="669"/>
      <c r="CG37" s="669"/>
      <c r="CH37" s="669"/>
      <c r="CI37" s="669"/>
      <c r="CJ37" s="669"/>
      <c r="CK37" s="669"/>
      <c r="CL37" s="669"/>
      <c r="CM37" s="669"/>
      <c r="CN37" s="669"/>
      <c r="CO37" s="3"/>
      <c r="CP37" s="25"/>
      <c r="CQ37" s="3"/>
    </row>
    <row r="38" spans="1:95" s="1" customFormat="1" ht="7.5" customHeight="1" x14ac:dyDescent="0.2">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row>
  </sheetData>
  <mergeCells count="111">
    <mergeCell ref="AG23:CE23"/>
    <mergeCell ref="F36:G36"/>
    <mergeCell ref="H36:T36"/>
    <mergeCell ref="U36:CN37"/>
    <mergeCell ref="F37:G37"/>
    <mergeCell ref="H37:T37"/>
    <mergeCell ref="U34:CN34"/>
    <mergeCell ref="F35:G35"/>
    <mergeCell ref="H35:T35"/>
    <mergeCell ref="U35:CN35"/>
    <mergeCell ref="F30:Q30"/>
    <mergeCell ref="F31:Q31"/>
    <mergeCell ref="F34:G34"/>
    <mergeCell ref="H34:T34"/>
    <mergeCell ref="F28:AD28"/>
    <mergeCell ref="AE28:AP28"/>
    <mergeCell ref="AQ28:AR28"/>
    <mergeCell ref="AS28:BH28"/>
    <mergeCell ref="BI28:BK28"/>
    <mergeCell ref="BL28:BV28"/>
    <mergeCell ref="F26:AD27"/>
    <mergeCell ref="AE26:BV27"/>
    <mergeCell ref="F23:AF24"/>
    <mergeCell ref="F22:AF22"/>
    <mergeCell ref="AG22:CE22"/>
    <mergeCell ref="BI20:BK20"/>
    <mergeCell ref="BL20:BN20"/>
    <mergeCell ref="BO20:BP20"/>
    <mergeCell ref="BQ20:BS20"/>
    <mergeCell ref="BT20:BU20"/>
    <mergeCell ref="BV20:BW20"/>
    <mergeCell ref="AP20:AQ20"/>
    <mergeCell ref="AR20:AS20"/>
    <mergeCell ref="AT20:AV20"/>
    <mergeCell ref="AW20:AZ20"/>
    <mergeCell ref="BA20:BD20"/>
    <mergeCell ref="BE20:BH20"/>
    <mergeCell ref="W20:Z20"/>
    <mergeCell ref="AA20:AD20"/>
    <mergeCell ref="AE20:AF20"/>
    <mergeCell ref="AG20:AJ20"/>
    <mergeCell ref="AK20:AM20"/>
    <mergeCell ref="AN20:AO20"/>
    <mergeCell ref="F20:G20"/>
    <mergeCell ref="H20:I20"/>
    <mergeCell ref="J20:M20"/>
    <mergeCell ref="N20:Q20"/>
    <mergeCell ref="R20:S20"/>
    <mergeCell ref="T20:V20"/>
    <mergeCell ref="F19:BK19"/>
    <mergeCell ref="BL19:CE19"/>
    <mergeCell ref="P16:R16"/>
    <mergeCell ref="S16:T16"/>
    <mergeCell ref="U16:X16"/>
    <mergeCell ref="Y16:AB16"/>
    <mergeCell ref="AC16:AE16"/>
    <mergeCell ref="AF16:AH16"/>
    <mergeCell ref="AJ15:CL17"/>
    <mergeCell ref="G16:H16"/>
    <mergeCell ref="I16:K16"/>
    <mergeCell ref="L16:O16"/>
    <mergeCell ref="BX20:BY20"/>
    <mergeCell ref="BZ20:CA20"/>
    <mergeCell ref="CB20:CC20"/>
    <mergeCell ref="CD20:CE20"/>
    <mergeCell ref="BP12:BR12"/>
    <mergeCell ref="BS12:CA12"/>
    <mergeCell ref="CB12:CC12"/>
    <mergeCell ref="CD12:CL12"/>
    <mergeCell ref="F14:CL14"/>
    <mergeCell ref="F12:AM12"/>
    <mergeCell ref="AN12:AZ12"/>
    <mergeCell ref="BA12:BO12"/>
    <mergeCell ref="F11:AM11"/>
    <mergeCell ref="AN11:AZ11"/>
    <mergeCell ref="BA11:CL11"/>
    <mergeCell ref="BC9:BF9"/>
    <mergeCell ref="BG9:BI9"/>
    <mergeCell ref="BJ9:BM9"/>
    <mergeCell ref="BN9:BO9"/>
    <mergeCell ref="BP9:BR9"/>
    <mergeCell ref="BS9:BT9"/>
    <mergeCell ref="AG9:AJ9"/>
    <mergeCell ref="AK9:AM9"/>
    <mergeCell ref="AN9:AR9"/>
    <mergeCell ref="AS9:AU9"/>
    <mergeCell ref="AV9:AX9"/>
    <mergeCell ref="AY9:BB9"/>
    <mergeCell ref="N9:Q9"/>
    <mergeCell ref="R9:S9"/>
    <mergeCell ref="T9:V9"/>
    <mergeCell ref="W9:Z9"/>
    <mergeCell ref="AA9:AD9"/>
    <mergeCell ref="AE9:AF9"/>
    <mergeCell ref="F9:G9"/>
    <mergeCell ref="H9:I9"/>
    <mergeCell ref="J9:M9"/>
    <mergeCell ref="F2:CL2"/>
    <mergeCell ref="F4:I4"/>
    <mergeCell ref="J4:AJ4"/>
    <mergeCell ref="AM4:AP4"/>
    <mergeCell ref="AQ4:BF4"/>
    <mergeCell ref="F8:AM8"/>
    <mergeCell ref="AN8:BT8"/>
    <mergeCell ref="J6:Q6"/>
    <mergeCell ref="R6:S6"/>
    <mergeCell ref="T6:Z6"/>
    <mergeCell ref="AA6:AD6"/>
    <mergeCell ref="AE6:AJ6"/>
    <mergeCell ref="AK6:AM6"/>
    <mergeCell ref="F6:I6"/>
  </mergeCells>
  <phoneticPr fontId="1"/>
  <pageMargins left="0.59055118110236227" right="0.59055118110236227" top="0.47244094488188981" bottom="0.62992125984251968" header="0.31496062992125984" footer="0.31496062992125984"/>
  <pageSetup paperSize="9" scale="95" orientation="portrait" cellComments="asDisplaye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国民年金保険料クレジットカード納付（変更）申出書</vt:lpstr>
      <vt:lpstr>記入例</vt:lpstr>
      <vt:lpstr>記入例!Print_Area</vt:lpstr>
      <vt:lpstr>'国民年金保険料クレジットカード納付（変更）申出書'!Print_Area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2019-04-11T06:18:10Z</dcterms:created>
  <dcterms:modified xsi:type="dcterms:W3CDTF">2022-05-27T01:22:40Z</dcterms:modified>
</cp:coreProperties>
</file>