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2_Dimensionality_Reduction\"/>
    </mc:Choice>
  </mc:AlternateContent>
  <xr:revisionPtr revIDLastSave="0" documentId="13_ncr:1_{625BB328-38D8-48E3-B2CF-E910E4C3F6D7}" xr6:coauthVersionLast="28" xr6:coauthVersionMax="28" xr10:uidLastSave="{00000000-0000-0000-0000-000000000000}"/>
  <bookViews>
    <workbookView xWindow="0" yWindow="0" windowWidth="26295" windowHeight="14955" xr2:uid="{00000000-000D-0000-FFFF-FFFF00000000}"/>
  </bookViews>
  <sheets>
    <sheet name="seg_RF_feature_importanc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  <c r="C2" i="1"/>
</calcChain>
</file>

<file path=xl/sharedStrings.xml><?xml version="1.0" encoding="utf-8"?>
<sst xmlns="http://schemas.openxmlformats.org/spreadsheetml/2006/main" count="62" uniqueCount="45">
  <si>
    <t>mean_fit_time</t>
  </si>
  <si>
    <t>mean_score_time</t>
  </si>
  <si>
    <t>mean_test_score</t>
  </si>
  <si>
    <t>mean_train_score</t>
  </si>
  <si>
    <t>param_NN__hidden_layer_sizes</t>
  </si>
  <si>
    <t>param_NN__learning_rate_init</t>
  </si>
  <si>
    <t>param_filter__n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</si>
  <si>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</si>
  <si>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</si>
  <si>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</si>
  <si>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</si>
  <si>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</si>
  <si>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</si>
  <si>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</si>
  <si>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</si>
  <si>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</si>
  <si>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</si>
  <si>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</si>
  <si>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</si>
  <si>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</si>
  <si>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</si>
  <si>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</si>
  <si>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</si>
  <si>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(50, 50)</t>
  </si>
  <si>
    <t>{'NN__hidden_layer_sizes': (50, 50), 'NN__learning_rate_init': 0.06, 'filter__n': 2}</t>
  </si>
  <si>
    <t>{'NN__hidden_layer_sizes': (50, 50), 'NN__learning_rate_init': 0.06, 'filter__n': 3}</t>
  </si>
  <si>
    <t>{'NN__hidden_layer_sizes': (50, 50), 'NN__learning_rate_init': 0.06, 'filter__n': 4}</t>
  </si>
  <si>
    <t>{'NN__hidden_layer_sizes': (50, 50), 'NN__learning_rate_init': 0.06, 'filter__n': 5}</t>
  </si>
  <si>
    <t>{'NN__hidden_layer_sizes': (50, 50), 'NN__learning_rate_init': 0.06, 'filter__n': 6}</t>
  </si>
  <si>
    <t>{'NN__hidden_layer_sizes': (50, 50), 'NN__learning_rate_init': 0.06, 'filter__n': 7}</t>
  </si>
  <si>
    <t>{'NN__hidden_layer_sizes': (50, 50), 'NN__learning_rate_init': 0.06, 'filter__n': 8}</t>
  </si>
  <si>
    <t>{'NN__hidden_layer_sizes': (50, 50), 'NN__learning_rate_init': 0.06, 'filter__n': 9}</t>
  </si>
  <si>
    <t>{'NN__hidden_layer_sizes': (50, 50), 'NN__learning_rate_init': 0.06, 'filter__n': 10}</t>
  </si>
  <si>
    <t>{'NN__hidden_layer_sizes': (50, 50), 'NN__learning_rate_init': 0.06, 'filter__n': 11}</t>
  </si>
  <si>
    <t>{'NN__hidden_layer_sizes': (50, 50), 'NN__learning_rate_init': 0.06, 'filter__n': 12}</t>
  </si>
  <si>
    <t>{'NN__hidden_layer_sizes': (50, 50), 'NN__learning_rate_init': 0.06, 'filter__n': 13}</t>
  </si>
  <si>
    <t>{'NN__hidden_layer_sizes': (50, 50), 'NN__learning_rate_init': 0.06, 'filter__n': 14}</t>
  </si>
  <si>
    <t>{'NN__hidden_layer_sizes': (50, 50), 'NN__learning_rate_init': 0.06, 'filter__n': 15}</t>
  </si>
  <si>
    <t>{'NN__hidden_layer_sizes': (50, 50), 'NN__learning_rate_init': 0.06, 'filter__n': 16}</t>
  </si>
  <si>
    <t>{'NN__hidden_layer_sizes': (50, 50), 'NN__learning_rate_init': 0.06, 'filter__n': 17}</t>
  </si>
  <si>
    <t>{'NN__hidden_layer_sizes': (50, 50), 'NN__learning_rate_init': 0.06, 'filter__n': 18}</t>
  </si>
  <si>
    <t>{'NN__hidden_layer_sizes': (50, 50), 'NN__learning_rate_init': 0.06, 'filter__n': 19}</t>
  </si>
  <si>
    <t>Importance (Cumulative)</t>
  </si>
  <si>
    <t>Feature Importance</t>
  </si>
  <si>
    <t>NN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</si>
</sst>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Segmentation 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91586569642"/>
          <c:y val="0.11599459158514276"/>
          <c:w val="0.74523690074786197"/>
          <c:h val="0.76176131392666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seg_RF_feature_importance!$B$1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seg_RF_feature_importance!$A$2:$A$20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seg_RF_feature_importance!$B$2:$B$20</c:f>
              <c:numCache>
                <c:formatCode>0%</c:formatCode>
                <c:ptCount val="19"/>
                <c:pt idx="0">
                  <c:v>0.15577401430306101</c:v>
                </c:pt>
                <c:pt idx="1">
                  <c:v>0.13463193083482999</c:v>
                </c:pt>
                <c:pt idx="2">
                  <c:v>0.100683025860415</c:v>
                </c:pt>
                <c:pt idx="3">
                  <c:v>8.0509877928670898E-2</c:v>
                </c:pt>
                <c:pt idx="4">
                  <c:v>7.6116502261670299E-2</c:v>
                </c:pt>
                <c:pt idx="5">
                  <c:v>7.11934511712662E-2</c:v>
                </c:pt>
                <c:pt idx="6">
                  <c:v>6.7862351876820506E-2</c:v>
                </c:pt>
                <c:pt idx="7">
                  <c:v>6.5256759872357406E-2</c:v>
                </c:pt>
                <c:pt idx="8">
                  <c:v>5.6464984440297197E-2</c:v>
                </c:pt>
                <c:pt idx="9">
                  <c:v>5.1254846475848499E-2</c:v>
                </c:pt>
                <c:pt idx="10">
                  <c:v>4.5319338451602E-2</c:v>
                </c:pt>
                <c:pt idx="11">
                  <c:v>2.8245388989765301E-2</c:v>
                </c:pt>
                <c:pt idx="12">
                  <c:v>2.6518355134321901E-2</c:v>
                </c:pt>
                <c:pt idx="13">
                  <c:v>1.8451260757259901E-2</c:v>
                </c:pt>
                <c:pt idx="14">
                  <c:v>1.2193075373285201E-2</c:v>
                </c:pt>
                <c:pt idx="15">
                  <c:v>8.62327335456433E-3</c:v>
                </c:pt>
                <c:pt idx="16">
                  <c:v>5.1541614757489803E-4</c:v>
                </c:pt>
                <c:pt idx="17">
                  <c:v>3.8614676638719901E-4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scatterChart>
        <c:scatterStyle val="lineMarker"/>
        <c:varyColors val="0"/>
        <c:ser>
          <c:idx val="1"/>
          <c:order val="1"/>
          <c:tx>
            <c:strRef>
              <c:f>seg_RF_feature_importance!$C$1</c:f>
              <c:strCache>
                <c:ptCount val="1"/>
                <c:pt idx="0">
                  <c:v>Importance (Cumulative)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seg_RF_feature_importance!$A$2:$A$20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seg_RF_feature_importance!$C$2:$C$20</c:f>
              <c:numCache>
                <c:formatCode>0%</c:formatCode>
                <c:ptCount val="19"/>
                <c:pt idx="0">
                  <c:v>0.15577401430306101</c:v>
                </c:pt>
                <c:pt idx="1">
                  <c:v>0.29040594513789098</c:v>
                </c:pt>
                <c:pt idx="2">
                  <c:v>0.39108897099830597</c:v>
                </c:pt>
                <c:pt idx="3">
                  <c:v>0.4715988489269769</c:v>
                </c:pt>
                <c:pt idx="4">
                  <c:v>0.54771535118864723</c:v>
                </c:pt>
                <c:pt idx="5">
                  <c:v>0.61890880235991341</c:v>
                </c:pt>
                <c:pt idx="6">
                  <c:v>0.68677115423673396</c:v>
                </c:pt>
                <c:pt idx="7">
                  <c:v>0.75202791410909131</c:v>
                </c:pt>
                <c:pt idx="8">
                  <c:v>0.80849289854938855</c:v>
                </c:pt>
                <c:pt idx="9">
                  <c:v>0.8597477450252371</c:v>
                </c:pt>
                <c:pt idx="10">
                  <c:v>0.90506708347683906</c:v>
                </c:pt>
                <c:pt idx="11">
                  <c:v>0.93331247246660431</c:v>
                </c:pt>
                <c:pt idx="12">
                  <c:v>0.9598308276009262</c:v>
                </c:pt>
                <c:pt idx="13">
                  <c:v>0.97828208835818609</c:v>
                </c:pt>
                <c:pt idx="14">
                  <c:v>0.99047516373147126</c:v>
                </c:pt>
                <c:pt idx="15">
                  <c:v>0.99909843708603563</c:v>
                </c:pt>
                <c:pt idx="16">
                  <c:v>0.99961385323361052</c:v>
                </c:pt>
                <c:pt idx="17">
                  <c:v>0.99999999999999767</c:v>
                </c:pt>
                <c:pt idx="18">
                  <c:v>0.99999999999999767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seg_RF_feature_importance!$D$1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seg_RF_feature_importance!$A$2:$A$20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seg_RF_feature_importance!$D$2:$D$20</c:f>
              <c:numCache>
                <c:formatCode>0%</c:formatCode>
                <c:ptCount val="19"/>
                <c:pt idx="1">
                  <c:v>0.77489177489177397</c:v>
                </c:pt>
                <c:pt idx="2">
                  <c:v>0.88268398268398196</c:v>
                </c:pt>
                <c:pt idx="3">
                  <c:v>0.91645021645021596</c:v>
                </c:pt>
                <c:pt idx="4">
                  <c:v>0.91255411255411201</c:v>
                </c:pt>
                <c:pt idx="5">
                  <c:v>0.92510822510822499</c:v>
                </c:pt>
                <c:pt idx="6">
                  <c:v>0.91991341991341902</c:v>
                </c:pt>
                <c:pt idx="7">
                  <c:v>0.92294372294372296</c:v>
                </c:pt>
                <c:pt idx="8">
                  <c:v>0.94025974025974002</c:v>
                </c:pt>
                <c:pt idx="9">
                  <c:v>0.94069264069264003</c:v>
                </c:pt>
                <c:pt idx="10">
                  <c:v>0.93506493506493504</c:v>
                </c:pt>
                <c:pt idx="11">
                  <c:v>0.95670995670995596</c:v>
                </c:pt>
                <c:pt idx="12">
                  <c:v>0.94502164502164498</c:v>
                </c:pt>
                <c:pt idx="13">
                  <c:v>0.94372294372294296</c:v>
                </c:pt>
                <c:pt idx="14">
                  <c:v>0.94805194805194803</c:v>
                </c:pt>
                <c:pt idx="15">
                  <c:v>0.92727272727272703</c:v>
                </c:pt>
                <c:pt idx="16">
                  <c:v>0.93593073593073595</c:v>
                </c:pt>
                <c:pt idx="17">
                  <c:v>0.93766233766233698</c:v>
                </c:pt>
                <c:pt idx="18">
                  <c:v>0.93852813852813799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39144"/>
        <c:axId val="759439472"/>
      </c:scatterChart>
      <c:valAx>
        <c:axId val="656878304"/>
        <c:scaling>
          <c:orientation val="minMax"/>
          <c:max val="20"/>
          <c:min val="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5"/>
      </c:valAx>
      <c:valAx>
        <c:axId val="656878960"/>
        <c:scaling>
          <c:orientation val="minMax"/>
          <c:max val="0.2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  <c:majorUnit val="2.0000000000000004E-2"/>
      </c:valAx>
      <c:valAx>
        <c:axId val="7594394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Feature Importance (Cumulative)
NN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9144"/>
        <c:crosses val="max"/>
        <c:crossBetween val="midCat"/>
      </c:valAx>
      <c:valAx>
        <c:axId val="75943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4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29593175853021"/>
          <c:y val="0.42288276465441821"/>
          <c:w val="0.37297659667541555"/>
          <c:h val="0.1523423814916040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490537</xdr:colOff>
      <xdr:row>14</xdr:row>
      <xdr:rowOff>119062</xdr:rowOff>
    </xdr:from>
    <xdr:to>
      <xdr:col>18</xdr:col>
      <xdr:colOff>368617</xdr:colOff>
      <xdr:row>25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3B003-C2E0-40A5-B6C2-07DBD93E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F1" zoomScale="160" zoomScaleNormal="160" workbookViewId="0">
      <selection activeCell="L17" sqref="L17"/>
    </sheetView>
  </sheetViews>
  <sheetFormatPr defaultRowHeight="15" x14ac:dyDescent="0.25"/>
  <cols>
    <col min="2" max="3" width="9.140625" style="2"/>
    <col min="4" max="4" width="9.140625" style="1"/>
  </cols>
  <sheetData>
    <row r="1" spans="1:4" x14ac:dyDescent="0.25">
      <c r="B1" s="2" t="s">
        <v>43</v>
      </c>
      <c r="C1" s="2" t="s">
        <v>42</v>
      </c>
      <c r="D1" s="1" t="s">
        <v>44</v>
      </c>
    </row>
    <row r="2" spans="1:4" x14ac:dyDescent="0.25">
      <c r="A2">
        <v>1</v>
      </c>
      <c r="B2" s="1">
        <v>0.15577401430306101</v>
      </c>
      <c r="C2" s="1">
        <f>B2</f>
        <v>0.15577401430306101</v>
      </c>
    </row>
    <row r="3" spans="1:4" x14ac:dyDescent="0.25">
      <c r="A3">
        <v>2</v>
      </c>
      <c r="B3" s="1">
        <v>0.13463193083482999</v>
      </c>
      <c r="C3" s="1">
        <f>C2+B3</f>
        <v>0.29040594513789098</v>
      </c>
      <c r="D3" s="1">
        <v>0.77489177489177397</v>
      </c>
    </row>
    <row r="4" spans="1:4" x14ac:dyDescent="0.25">
      <c r="A4">
        <v>3</v>
      </c>
      <c r="B4" s="1">
        <v>0.100683025860415</v>
      </c>
      <c r="C4" s="1">
        <f t="shared" ref="C4:C20" si="0">C3+B4</f>
        <v>0.39108897099830597</v>
      </c>
      <c r="D4" s="1">
        <v>0.88268398268398196</v>
      </c>
    </row>
    <row r="5" spans="1:4" x14ac:dyDescent="0.25">
      <c r="A5">
        <v>4</v>
      </c>
      <c r="B5" s="1">
        <v>8.0509877928670898E-2</v>
      </c>
      <c r="C5" s="1">
        <f t="shared" si="0"/>
        <v>0.4715988489269769</v>
      </c>
      <c r="D5" s="1">
        <v>0.91645021645021596</v>
      </c>
    </row>
    <row r="6" spans="1:4" x14ac:dyDescent="0.25">
      <c r="A6">
        <v>5</v>
      </c>
      <c r="B6" s="1">
        <v>7.6116502261670299E-2</v>
      </c>
      <c r="C6" s="1">
        <f t="shared" si="0"/>
        <v>0.54771535118864723</v>
      </c>
      <c r="D6" s="1">
        <v>0.91255411255411201</v>
      </c>
    </row>
    <row r="7" spans="1:4" x14ac:dyDescent="0.25">
      <c r="A7">
        <v>6</v>
      </c>
      <c r="B7" s="1">
        <v>7.11934511712662E-2</v>
      </c>
      <c r="C7" s="1">
        <f t="shared" si="0"/>
        <v>0.61890880235991341</v>
      </c>
      <c r="D7" s="1">
        <v>0.92510822510822499</v>
      </c>
    </row>
    <row r="8" spans="1:4" x14ac:dyDescent="0.25">
      <c r="A8">
        <v>7</v>
      </c>
      <c r="B8" s="1">
        <v>6.7862351876820506E-2</v>
      </c>
      <c r="C8" s="1">
        <f t="shared" si="0"/>
        <v>0.68677115423673396</v>
      </c>
      <c r="D8" s="1">
        <v>0.91991341991341902</v>
      </c>
    </row>
    <row r="9" spans="1:4" x14ac:dyDescent="0.25">
      <c r="A9">
        <v>8</v>
      </c>
      <c r="B9" s="1">
        <v>6.5256759872357406E-2</v>
      </c>
      <c r="C9" s="1">
        <f t="shared" si="0"/>
        <v>0.75202791410909131</v>
      </c>
      <c r="D9" s="1">
        <v>0.92294372294372296</v>
      </c>
    </row>
    <row r="10" spans="1:4" x14ac:dyDescent="0.25">
      <c r="A10">
        <v>9</v>
      </c>
      <c r="B10" s="1">
        <v>5.6464984440297197E-2</v>
      </c>
      <c r="C10" s="1">
        <f t="shared" si="0"/>
        <v>0.80849289854938855</v>
      </c>
      <c r="D10" s="1">
        <v>0.94025974025974002</v>
      </c>
    </row>
    <row r="11" spans="1:4" x14ac:dyDescent="0.25">
      <c r="A11">
        <v>10</v>
      </c>
      <c r="B11" s="1">
        <v>5.1254846475848499E-2</v>
      </c>
      <c r="C11" s="1">
        <f t="shared" si="0"/>
        <v>0.8597477450252371</v>
      </c>
      <c r="D11" s="1">
        <v>0.94069264069264003</v>
      </c>
    </row>
    <row r="12" spans="1:4" x14ac:dyDescent="0.25">
      <c r="A12">
        <v>11</v>
      </c>
      <c r="B12" s="1">
        <v>4.5319338451602E-2</v>
      </c>
      <c r="C12" s="1">
        <f t="shared" si="0"/>
        <v>0.90506708347683906</v>
      </c>
      <c r="D12" s="1">
        <v>0.93506493506493504</v>
      </c>
    </row>
    <row r="13" spans="1:4" x14ac:dyDescent="0.25">
      <c r="A13">
        <v>12</v>
      </c>
      <c r="B13" s="1">
        <v>2.8245388989765301E-2</v>
      </c>
      <c r="C13" s="1">
        <f t="shared" si="0"/>
        <v>0.93331247246660431</v>
      </c>
      <c r="D13" s="1">
        <v>0.95670995670995596</v>
      </c>
    </row>
    <row r="14" spans="1:4" x14ac:dyDescent="0.25">
      <c r="A14">
        <v>13</v>
      </c>
      <c r="B14" s="1">
        <v>2.6518355134321901E-2</v>
      </c>
      <c r="C14" s="1">
        <f t="shared" si="0"/>
        <v>0.9598308276009262</v>
      </c>
      <c r="D14" s="1">
        <v>0.94502164502164498</v>
      </c>
    </row>
    <row r="15" spans="1:4" x14ac:dyDescent="0.25">
      <c r="A15">
        <v>14</v>
      </c>
      <c r="B15" s="1">
        <v>1.8451260757259901E-2</v>
      </c>
      <c r="C15" s="1">
        <f t="shared" si="0"/>
        <v>0.97828208835818609</v>
      </c>
      <c r="D15" s="1">
        <v>0.94372294372294296</v>
      </c>
    </row>
    <row r="16" spans="1:4" x14ac:dyDescent="0.25">
      <c r="A16">
        <v>15</v>
      </c>
      <c r="B16" s="1">
        <v>1.2193075373285201E-2</v>
      </c>
      <c r="C16" s="1">
        <f t="shared" si="0"/>
        <v>0.99047516373147126</v>
      </c>
      <c r="D16" s="1">
        <v>0.94805194805194803</v>
      </c>
    </row>
    <row r="17" spans="1:4" x14ac:dyDescent="0.25">
      <c r="A17">
        <v>16</v>
      </c>
      <c r="B17" s="1">
        <v>8.62327335456433E-3</v>
      </c>
      <c r="C17" s="1">
        <f t="shared" si="0"/>
        <v>0.99909843708603563</v>
      </c>
      <c r="D17" s="1">
        <v>0.92727272727272703</v>
      </c>
    </row>
    <row r="18" spans="1:4" x14ac:dyDescent="0.25">
      <c r="A18">
        <v>17</v>
      </c>
      <c r="B18" s="1">
        <v>5.1541614757489803E-4</v>
      </c>
      <c r="C18" s="1">
        <f t="shared" si="0"/>
        <v>0.99961385323361052</v>
      </c>
      <c r="D18" s="1">
        <v>0.93593073593073595</v>
      </c>
    </row>
    <row r="19" spans="1:4" x14ac:dyDescent="0.25">
      <c r="A19">
        <v>18</v>
      </c>
      <c r="B19" s="1">
        <v>3.8614676638719901E-4</v>
      </c>
      <c r="C19" s="1">
        <f t="shared" si="0"/>
        <v>0.99999999999999767</v>
      </c>
      <c r="D19" s="1">
        <v>0.93766233766233698</v>
      </c>
    </row>
    <row r="20" spans="1:4" x14ac:dyDescent="0.25">
      <c r="A20">
        <v>19</v>
      </c>
      <c r="B20" s="1">
        <v>0</v>
      </c>
      <c r="C20" s="1">
        <f t="shared" si="0"/>
        <v>0.99999999999999767</v>
      </c>
      <c r="D20" s="1">
        <v>0.93852813852813799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L37" sqref="L37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432</v>
      </c>
      <c r="B2">
        <v>0.31790342330932603</v>
      </c>
      <c r="C2">
        <v>0.102165794372558</v>
      </c>
      <c r="D2">
        <v>0.77489177489177397</v>
      </c>
      <c r="E2">
        <v>0.79653679653679599</v>
      </c>
      <c r="F2" t="s">
        <v>23</v>
      </c>
      <c r="G2">
        <v>0.06</v>
      </c>
      <c r="H2">
        <v>2</v>
      </c>
      <c r="I2" t="s">
        <v>24</v>
      </c>
      <c r="J2">
        <v>467</v>
      </c>
      <c r="K2">
        <v>0.75324675324675305</v>
      </c>
      <c r="L2">
        <v>0.77867965367965297</v>
      </c>
      <c r="M2">
        <v>0.78571428571428503</v>
      </c>
      <c r="N2">
        <v>0.80086580086579995</v>
      </c>
      <c r="O2">
        <v>0.77922077922077904</v>
      </c>
      <c r="P2">
        <v>0.80627705627705604</v>
      </c>
      <c r="Q2">
        <v>0.79220779220779203</v>
      </c>
      <c r="R2">
        <v>0.804112554112554</v>
      </c>
      <c r="S2">
        <v>0.76406926406926401</v>
      </c>
      <c r="T2">
        <v>0.79274891774891698</v>
      </c>
      <c r="U2">
        <v>1.4456018272226E-2</v>
      </c>
      <c r="V2">
        <v>1.9800840838630899E-4</v>
      </c>
      <c r="W2">
        <v>1.4292271878111801E-2</v>
      </c>
      <c r="X2">
        <v>1.00422170646424E-2</v>
      </c>
    </row>
    <row r="3" spans="1:24" x14ac:dyDescent="0.25">
      <c r="A3">
        <v>433</v>
      </c>
      <c r="B3">
        <v>0.30911302566528298</v>
      </c>
      <c r="C3">
        <v>0.102573156356811</v>
      </c>
      <c r="D3">
        <v>0.88268398268398196</v>
      </c>
      <c r="E3">
        <v>0.91785714285714204</v>
      </c>
      <c r="F3" t="s">
        <v>23</v>
      </c>
      <c r="G3">
        <v>0.06</v>
      </c>
      <c r="H3">
        <v>3</v>
      </c>
      <c r="I3" t="s">
        <v>25</v>
      </c>
      <c r="J3">
        <v>378</v>
      </c>
      <c r="K3">
        <v>0.90476190476190399</v>
      </c>
      <c r="L3">
        <v>0.91720779220779203</v>
      </c>
      <c r="M3">
        <v>0.92640692640692601</v>
      </c>
      <c r="N3">
        <v>0.91504329004328999</v>
      </c>
      <c r="O3">
        <v>0.85064935064934999</v>
      </c>
      <c r="P3">
        <v>0.91179653679653605</v>
      </c>
      <c r="Q3">
        <v>0.82467532467532401</v>
      </c>
      <c r="R3">
        <v>0.92640692640692601</v>
      </c>
      <c r="S3">
        <v>0.90692640692640603</v>
      </c>
      <c r="T3">
        <v>0.918831168831168</v>
      </c>
      <c r="U3">
        <v>1.29191149279378E-2</v>
      </c>
      <c r="V3">
        <v>4.0149731194299201E-4</v>
      </c>
      <c r="W3">
        <v>3.8413663292604303E-2</v>
      </c>
      <c r="X3">
        <v>4.8809403825886104E-3</v>
      </c>
    </row>
    <row r="4" spans="1:24" x14ac:dyDescent="0.25">
      <c r="A4">
        <v>434</v>
      </c>
      <c r="B4">
        <v>0.31656823158264102</v>
      </c>
      <c r="C4">
        <v>0.102472734451293</v>
      </c>
      <c r="D4">
        <v>0.91645021645021596</v>
      </c>
      <c r="E4">
        <v>0.94329004329004296</v>
      </c>
      <c r="F4" t="s">
        <v>23</v>
      </c>
      <c r="G4">
        <v>0.06</v>
      </c>
      <c r="H4">
        <v>4</v>
      </c>
      <c r="I4" t="s">
        <v>26</v>
      </c>
      <c r="J4">
        <v>219</v>
      </c>
      <c r="K4">
        <v>0.88961038961038896</v>
      </c>
      <c r="L4">
        <v>0.90963203463203401</v>
      </c>
      <c r="M4">
        <v>0.92424242424242398</v>
      </c>
      <c r="N4">
        <v>0.92803030303030298</v>
      </c>
      <c r="O4">
        <v>0.95454545454545403</v>
      </c>
      <c r="P4">
        <v>0.96212121212121204</v>
      </c>
      <c r="Q4">
        <v>0.87878787878787801</v>
      </c>
      <c r="R4">
        <v>0.95129870129870098</v>
      </c>
      <c r="S4">
        <v>0.93506493506493504</v>
      </c>
      <c r="T4">
        <v>0.96536796536796499</v>
      </c>
      <c r="U4">
        <v>2.1527495299799901E-2</v>
      </c>
      <c r="V4">
        <v>4.0068664707382001E-4</v>
      </c>
      <c r="W4">
        <v>2.82747286455548E-2</v>
      </c>
      <c r="X4">
        <v>2.1316225676905099E-2</v>
      </c>
    </row>
    <row r="5" spans="1:24" x14ac:dyDescent="0.25">
      <c r="A5">
        <v>435</v>
      </c>
      <c r="B5">
        <v>0.32179427146911599</v>
      </c>
      <c r="C5">
        <v>0.10248556137084899</v>
      </c>
      <c r="D5">
        <v>0.91255411255411201</v>
      </c>
      <c r="E5">
        <v>0.94761904761904703</v>
      </c>
      <c r="F5" t="s">
        <v>23</v>
      </c>
      <c r="G5">
        <v>0.06</v>
      </c>
      <c r="H5">
        <v>5</v>
      </c>
      <c r="I5" t="s">
        <v>27</v>
      </c>
      <c r="J5">
        <v>250</v>
      </c>
      <c r="K5">
        <v>0.91125541125541099</v>
      </c>
      <c r="L5">
        <v>0.93235930735930705</v>
      </c>
      <c r="M5">
        <v>0.92424242424242398</v>
      </c>
      <c r="N5">
        <v>0.94534632034632005</v>
      </c>
      <c r="O5">
        <v>0.95670995670995596</v>
      </c>
      <c r="P5">
        <v>0.95887445887445799</v>
      </c>
      <c r="Q5">
        <v>0.87662337662337597</v>
      </c>
      <c r="R5">
        <v>0.96103896103896103</v>
      </c>
      <c r="S5">
        <v>0.89393939393939303</v>
      </c>
      <c r="T5">
        <v>0.94047619047619002</v>
      </c>
      <c r="U5">
        <v>1.8727801479542599E-2</v>
      </c>
      <c r="V5">
        <v>2.3579318312023199E-4</v>
      </c>
      <c r="W5">
        <v>2.72967667020509E-2</v>
      </c>
      <c r="X5">
        <v>1.09162606137872E-2</v>
      </c>
    </row>
    <row r="6" spans="1:24" x14ac:dyDescent="0.25">
      <c r="A6">
        <v>436</v>
      </c>
      <c r="B6">
        <v>0.31164002418518</v>
      </c>
      <c r="C6">
        <v>0.102187347412109</v>
      </c>
      <c r="D6">
        <v>0.92510822510822499</v>
      </c>
      <c r="E6">
        <v>0.93582251082251</v>
      </c>
      <c r="F6" t="s">
        <v>23</v>
      </c>
      <c r="G6">
        <v>0.06</v>
      </c>
      <c r="H6">
        <v>6</v>
      </c>
      <c r="I6" t="s">
        <v>28</v>
      </c>
      <c r="J6">
        <v>163</v>
      </c>
      <c r="K6">
        <v>0.93722943722943697</v>
      </c>
      <c r="L6">
        <v>0.94047619047619002</v>
      </c>
      <c r="M6">
        <v>0.96969696969696895</v>
      </c>
      <c r="N6">
        <v>0.95021645021644996</v>
      </c>
      <c r="O6">
        <v>0.91774891774891698</v>
      </c>
      <c r="P6">
        <v>0.92640692640692601</v>
      </c>
      <c r="Q6">
        <v>0.885281385281385</v>
      </c>
      <c r="R6">
        <v>0.93127705627705604</v>
      </c>
      <c r="S6">
        <v>0.91558441558441495</v>
      </c>
      <c r="T6">
        <v>0.93073593073592997</v>
      </c>
      <c r="U6">
        <v>2.2368509928382001E-2</v>
      </c>
      <c r="V6">
        <v>3.7238928729706801E-4</v>
      </c>
      <c r="W6">
        <v>2.7806903641128498E-2</v>
      </c>
      <c r="X6">
        <v>8.5326421404445692E-3</v>
      </c>
    </row>
    <row r="7" spans="1:24" x14ac:dyDescent="0.25">
      <c r="A7">
        <v>437</v>
      </c>
      <c r="B7">
        <v>0.31430106163024901</v>
      </c>
      <c r="C7">
        <v>0.102472925186157</v>
      </c>
      <c r="D7">
        <v>0.91991341991341902</v>
      </c>
      <c r="E7">
        <v>0.94599567099567095</v>
      </c>
      <c r="F7" t="s">
        <v>23</v>
      </c>
      <c r="G7">
        <v>0.06</v>
      </c>
      <c r="H7">
        <v>7</v>
      </c>
      <c r="I7" t="s">
        <v>29</v>
      </c>
      <c r="J7">
        <v>200</v>
      </c>
      <c r="K7">
        <v>0.92640692640692601</v>
      </c>
      <c r="L7">
        <v>0.95508658008657998</v>
      </c>
      <c r="M7">
        <v>0.92207792207792205</v>
      </c>
      <c r="N7">
        <v>0.93668831168831101</v>
      </c>
      <c r="O7">
        <v>0.95021645021644996</v>
      </c>
      <c r="P7">
        <v>0.96049783549783496</v>
      </c>
      <c r="Q7">
        <v>0.86147186147186094</v>
      </c>
      <c r="R7">
        <v>0.91558441558441495</v>
      </c>
      <c r="S7">
        <v>0.939393939393939</v>
      </c>
      <c r="T7">
        <v>0.96212121212121204</v>
      </c>
      <c r="U7">
        <v>1.69277044816021E-2</v>
      </c>
      <c r="V7">
        <v>2.4555482162056698E-4</v>
      </c>
      <c r="W7">
        <v>3.0854596850572201E-2</v>
      </c>
      <c r="X7">
        <v>1.76887640772521E-2</v>
      </c>
    </row>
    <row r="8" spans="1:24" x14ac:dyDescent="0.25">
      <c r="A8">
        <v>438</v>
      </c>
      <c r="B8">
        <v>0.31134934425353999</v>
      </c>
      <c r="C8">
        <v>0.10237731933593699</v>
      </c>
      <c r="D8">
        <v>0.92294372294372296</v>
      </c>
      <c r="E8">
        <v>0.94761904761904703</v>
      </c>
      <c r="F8" t="s">
        <v>23</v>
      </c>
      <c r="G8">
        <v>0.06</v>
      </c>
      <c r="H8">
        <v>8</v>
      </c>
      <c r="I8" t="s">
        <v>30</v>
      </c>
      <c r="J8">
        <v>175</v>
      </c>
      <c r="K8">
        <v>0.92424242424242398</v>
      </c>
      <c r="L8">
        <v>0.94426406926406903</v>
      </c>
      <c r="M8">
        <v>0.95021645021644996</v>
      </c>
      <c r="N8">
        <v>0.952380952380952</v>
      </c>
      <c r="O8">
        <v>0.94155844155844104</v>
      </c>
      <c r="P8">
        <v>0.93073593073592997</v>
      </c>
      <c r="Q8">
        <v>0.87012987012986998</v>
      </c>
      <c r="R8">
        <v>0.95454545454545403</v>
      </c>
      <c r="S8">
        <v>0.92857142857142805</v>
      </c>
      <c r="T8">
        <v>0.956168831168831</v>
      </c>
      <c r="U8">
        <v>1.3291923872822501E-2</v>
      </c>
      <c r="V8">
        <v>1.9800151844764701E-4</v>
      </c>
      <c r="W8">
        <v>2.79748821149844E-2</v>
      </c>
      <c r="X8">
        <v>9.3813129579088002E-3</v>
      </c>
    </row>
    <row r="9" spans="1:24" x14ac:dyDescent="0.25">
      <c r="A9">
        <v>439</v>
      </c>
      <c r="B9">
        <v>0.31173329353332502</v>
      </c>
      <c r="C9">
        <v>0.10257258415222099</v>
      </c>
      <c r="D9">
        <v>0.94025974025974002</v>
      </c>
      <c r="E9">
        <v>0.95487012987012898</v>
      </c>
      <c r="F9" t="s">
        <v>23</v>
      </c>
      <c r="G9">
        <v>0.06</v>
      </c>
      <c r="H9">
        <v>9</v>
      </c>
      <c r="I9" t="s">
        <v>31</v>
      </c>
      <c r="J9">
        <v>60</v>
      </c>
      <c r="K9">
        <v>0.96320346320346295</v>
      </c>
      <c r="L9">
        <v>0.94805194805194803</v>
      </c>
      <c r="M9">
        <v>0.97619047619047605</v>
      </c>
      <c r="N9">
        <v>0.966450216450216</v>
      </c>
      <c r="O9">
        <v>0.95887445887445799</v>
      </c>
      <c r="P9">
        <v>0.93452380952380898</v>
      </c>
      <c r="Q9">
        <v>0.87012987012986998</v>
      </c>
      <c r="R9">
        <v>0.96212121212121204</v>
      </c>
      <c r="S9">
        <v>0.93290043290043201</v>
      </c>
      <c r="T9">
        <v>0.96320346320346295</v>
      </c>
      <c r="U9">
        <v>1.1954954685213799E-2</v>
      </c>
      <c r="V9">
        <v>2.4549634035133798E-4</v>
      </c>
      <c r="W9">
        <v>3.7779089574495897E-2</v>
      </c>
      <c r="X9">
        <v>1.1971477756731399E-2</v>
      </c>
    </row>
    <row r="10" spans="1:24" x14ac:dyDescent="0.25">
      <c r="A10">
        <v>440</v>
      </c>
      <c r="B10">
        <v>0.310494947433471</v>
      </c>
      <c r="C10">
        <v>0.10237822532653799</v>
      </c>
      <c r="D10">
        <v>0.94069264069264003</v>
      </c>
      <c r="E10">
        <v>0.95844155844155798</v>
      </c>
      <c r="F10" t="s">
        <v>23</v>
      </c>
      <c r="G10">
        <v>0.06</v>
      </c>
      <c r="H10">
        <v>10</v>
      </c>
      <c r="I10" t="s">
        <v>32</v>
      </c>
      <c r="J10">
        <v>55</v>
      </c>
      <c r="K10">
        <v>0.94155844155844104</v>
      </c>
      <c r="L10">
        <v>0.95508658008657998</v>
      </c>
      <c r="M10">
        <v>0.96536796536796499</v>
      </c>
      <c r="N10">
        <v>0.95833333333333304</v>
      </c>
      <c r="O10">
        <v>0.95670995670995596</v>
      </c>
      <c r="P10">
        <v>0.95183982683982604</v>
      </c>
      <c r="Q10">
        <v>0.90692640692640603</v>
      </c>
      <c r="R10">
        <v>0.96374458874458802</v>
      </c>
      <c r="S10">
        <v>0.93290043290043201</v>
      </c>
      <c r="T10">
        <v>0.96320346320346295</v>
      </c>
      <c r="U10">
        <v>7.29223970380321E-3</v>
      </c>
      <c r="V10">
        <v>5.0131937584070802E-4</v>
      </c>
      <c r="W10">
        <v>2.0332499681069E-2</v>
      </c>
      <c r="X10">
        <v>4.5967014245877303E-3</v>
      </c>
    </row>
    <row r="11" spans="1:24" x14ac:dyDescent="0.25">
      <c r="A11">
        <v>441</v>
      </c>
      <c r="B11">
        <v>0.30156159400939903</v>
      </c>
      <c r="C11">
        <v>0.102371883392333</v>
      </c>
      <c r="D11">
        <v>0.93506493506493504</v>
      </c>
      <c r="E11">
        <v>0.95227272727272705</v>
      </c>
      <c r="F11" t="s">
        <v>23</v>
      </c>
      <c r="G11">
        <v>0.06</v>
      </c>
      <c r="H11">
        <v>11</v>
      </c>
      <c r="I11" t="s">
        <v>33</v>
      </c>
      <c r="J11">
        <v>100</v>
      </c>
      <c r="K11">
        <v>0.95021645021644996</v>
      </c>
      <c r="L11">
        <v>0.95129870129870098</v>
      </c>
      <c r="M11">
        <v>0.95670995670995596</v>
      </c>
      <c r="N11">
        <v>0.94913419913419905</v>
      </c>
      <c r="O11">
        <v>0.92857142857142805</v>
      </c>
      <c r="P11">
        <v>0.94480519480519398</v>
      </c>
      <c r="Q11">
        <v>0.93073593073592997</v>
      </c>
      <c r="R11">
        <v>0.95887445887445799</v>
      </c>
      <c r="S11">
        <v>0.90909090909090895</v>
      </c>
      <c r="T11">
        <v>0.95725108225108202</v>
      </c>
      <c r="U11">
        <v>9.5571252230035892E-3</v>
      </c>
      <c r="V11">
        <v>3.7487803189460402E-4</v>
      </c>
      <c r="W11">
        <v>1.69329932602666E-2</v>
      </c>
      <c r="X11">
        <v>5.1948051948052E-3</v>
      </c>
    </row>
    <row r="12" spans="1:24" x14ac:dyDescent="0.25">
      <c r="A12">
        <v>442</v>
      </c>
      <c r="B12">
        <v>0.308048391342163</v>
      </c>
      <c r="C12">
        <v>0.102377939224243</v>
      </c>
      <c r="D12">
        <v>0.95670995670995596</v>
      </c>
      <c r="E12">
        <v>0.96742424242424196</v>
      </c>
      <c r="F12" t="s">
        <v>23</v>
      </c>
      <c r="G12">
        <v>0.06</v>
      </c>
      <c r="H12">
        <v>12</v>
      </c>
      <c r="I12" t="s">
        <v>34</v>
      </c>
      <c r="J12">
        <v>1</v>
      </c>
      <c r="K12">
        <v>0.95887445887445799</v>
      </c>
      <c r="L12">
        <v>0.96212121212121204</v>
      </c>
      <c r="M12">
        <v>0.96753246753246702</v>
      </c>
      <c r="N12">
        <v>0.956168831168831</v>
      </c>
      <c r="O12">
        <v>0.96969696969696895</v>
      </c>
      <c r="P12">
        <v>0.96807359307359298</v>
      </c>
      <c r="Q12">
        <v>0.945887445887445</v>
      </c>
      <c r="R12">
        <v>0.96969696969696895</v>
      </c>
      <c r="S12">
        <v>0.94155844155844104</v>
      </c>
      <c r="T12">
        <v>0.98106060606060597</v>
      </c>
      <c r="U12">
        <v>1.08068329354227E-2</v>
      </c>
      <c r="V12">
        <v>1.9845693284884199E-4</v>
      </c>
      <c r="W12">
        <v>1.1288662173511E-2</v>
      </c>
      <c r="X12">
        <v>8.3227852509655201E-3</v>
      </c>
    </row>
    <row r="13" spans="1:24" x14ac:dyDescent="0.25">
      <c r="A13">
        <v>443</v>
      </c>
      <c r="B13">
        <v>0.316834163665771</v>
      </c>
      <c r="C13">
        <v>0.1028742313385</v>
      </c>
      <c r="D13">
        <v>0.94502164502164498</v>
      </c>
      <c r="E13">
        <v>0.97478354978354997</v>
      </c>
      <c r="F13" t="s">
        <v>23</v>
      </c>
      <c r="G13">
        <v>0.06</v>
      </c>
      <c r="H13">
        <v>13</v>
      </c>
      <c r="I13" t="s">
        <v>35</v>
      </c>
      <c r="J13">
        <v>29</v>
      </c>
      <c r="K13">
        <v>0.96969696969696895</v>
      </c>
      <c r="L13">
        <v>0.97564935064934999</v>
      </c>
      <c r="M13">
        <v>0.96536796536796499</v>
      </c>
      <c r="N13">
        <v>0.97619047619047605</v>
      </c>
      <c r="O13">
        <v>0.96103896103896103</v>
      </c>
      <c r="P13">
        <v>0.97402597402597402</v>
      </c>
      <c r="Q13">
        <v>0.90909090909090895</v>
      </c>
      <c r="R13">
        <v>0.97673160173160101</v>
      </c>
      <c r="S13">
        <v>0.91991341991341902</v>
      </c>
      <c r="T13">
        <v>0.97132034632034603</v>
      </c>
      <c r="U13">
        <v>1.22508031963964E-2</v>
      </c>
      <c r="V13">
        <v>1.9959405545124501E-4</v>
      </c>
      <c r="W13">
        <v>2.53015397336839E-2</v>
      </c>
      <c r="X13">
        <v>1.9540552040332999E-3</v>
      </c>
    </row>
    <row r="14" spans="1:24" x14ac:dyDescent="0.25">
      <c r="A14">
        <v>444</v>
      </c>
      <c r="B14">
        <v>0.30384812355041502</v>
      </c>
      <c r="C14">
        <v>0.102472782135009</v>
      </c>
      <c r="D14">
        <v>0.94372294372294296</v>
      </c>
      <c r="E14">
        <v>0.96926406926406905</v>
      </c>
      <c r="F14" t="s">
        <v>23</v>
      </c>
      <c r="G14">
        <v>0.06</v>
      </c>
      <c r="H14">
        <v>14</v>
      </c>
      <c r="I14" t="s">
        <v>36</v>
      </c>
      <c r="J14">
        <v>36</v>
      </c>
      <c r="K14">
        <v>0.96536796536796499</v>
      </c>
      <c r="L14">
        <v>0.96428571428571397</v>
      </c>
      <c r="M14">
        <v>0.96969696969696895</v>
      </c>
      <c r="N14">
        <v>0.97348484848484795</v>
      </c>
      <c r="O14">
        <v>0.93506493506493504</v>
      </c>
      <c r="P14">
        <v>0.95833333333333304</v>
      </c>
      <c r="Q14">
        <v>0.93722943722943697</v>
      </c>
      <c r="R14">
        <v>0.97889610389610304</v>
      </c>
      <c r="S14">
        <v>0.91125541125541099</v>
      </c>
      <c r="T14">
        <v>0.97132034632034603</v>
      </c>
      <c r="U14">
        <v>8.6911758024229395E-3</v>
      </c>
      <c r="V14">
        <v>2.4538028115107498E-4</v>
      </c>
      <c r="W14">
        <v>2.1514759549418502E-2</v>
      </c>
      <c r="X14">
        <v>7.1983935706995197E-3</v>
      </c>
    </row>
    <row r="15" spans="1:24" x14ac:dyDescent="0.25">
      <c r="A15">
        <v>445</v>
      </c>
      <c r="B15">
        <v>0.29884948730468702</v>
      </c>
      <c r="C15">
        <v>0.10258297920227</v>
      </c>
      <c r="D15">
        <v>0.94805194805194803</v>
      </c>
      <c r="E15">
        <v>0.96904761904761905</v>
      </c>
      <c r="F15" t="s">
        <v>23</v>
      </c>
      <c r="G15">
        <v>0.06</v>
      </c>
      <c r="H15">
        <v>15</v>
      </c>
      <c r="I15" t="s">
        <v>37</v>
      </c>
      <c r="J15">
        <v>14</v>
      </c>
      <c r="K15">
        <v>0.97186147186147098</v>
      </c>
      <c r="L15">
        <v>0.96374458874458802</v>
      </c>
      <c r="M15">
        <v>0.97835497835497798</v>
      </c>
      <c r="N15">
        <v>0.97186147186147098</v>
      </c>
      <c r="O15">
        <v>0.96103896103896103</v>
      </c>
      <c r="P15">
        <v>0.97348484848484795</v>
      </c>
      <c r="Q15">
        <v>0.91558441558441495</v>
      </c>
      <c r="R15">
        <v>0.95887445887445799</v>
      </c>
      <c r="S15">
        <v>0.91341991341991302</v>
      </c>
      <c r="T15">
        <v>0.97727272727272696</v>
      </c>
      <c r="U15">
        <v>3.6969084089454899E-3</v>
      </c>
      <c r="V15">
        <v>2.4354475476953601E-4</v>
      </c>
      <c r="W15">
        <v>2.79547779930093E-2</v>
      </c>
      <c r="X15">
        <v>6.7360893158421699E-3</v>
      </c>
    </row>
    <row r="16" spans="1:24" x14ac:dyDescent="0.25">
      <c r="A16">
        <v>446</v>
      </c>
      <c r="B16">
        <v>0.30159287452697697</v>
      </c>
      <c r="C16">
        <v>0.102371740341186</v>
      </c>
      <c r="D16">
        <v>0.92727272727272703</v>
      </c>
      <c r="E16">
        <v>0.95800865800865798</v>
      </c>
      <c r="F16" t="s">
        <v>23</v>
      </c>
      <c r="G16">
        <v>0.06</v>
      </c>
      <c r="H16">
        <v>16</v>
      </c>
      <c r="I16" t="s">
        <v>38</v>
      </c>
      <c r="J16">
        <v>145</v>
      </c>
      <c r="K16">
        <v>0.96753246753246702</v>
      </c>
      <c r="L16">
        <v>0.952380952380952</v>
      </c>
      <c r="M16">
        <v>0.96320346320346295</v>
      </c>
      <c r="N16">
        <v>0.95995670995671001</v>
      </c>
      <c r="O16">
        <v>0.95454545454545403</v>
      </c>
      <c r="P16">
        <v>0.96320346320346295</v>
      </c>
      <c r="Q16">
        <v>0.82900432900432897</v>
      </c>
      <c r="R16">
        <v>0.93668831168831101</v>
      </c>
      <c r="S16">
        <v>0.92207792207792205</v>
      </c>
      <c r="T16">
        <v>0.97781385281385202</v>
      </c>
      <c r="U16">
        <v>1.25957501821295E-2</v>
      </c>
      <c r="V16">
        <v>3.7536236447984102E-4</v>
      </c>
      <c r="W16">
        <v>5.1651389569782297E-2</v>
      </c>
      <c r="X16">
        <v>1.34852132836497E-2</v>
      </c>
    </row>
    <row r="17" spans="1:24" x14ac:dyDescent="0.25">
      <c r="A17">
        <v>447</v>
      </c>
      <c r="B17">
        <v>0.30867986679077097</v>
      </c>
      <c r="C17">
        <v>0.102580308914184</v>
      </c>
      <c r="D17">
        <v>0.93593073593073595</v>
      </c>
      <c r="E17">
        <v>0.96450216450216397</v>
      </c>
      <c r="F17" t="s">
        <v>23</v>
      </c>
      <c r="G17">
        <v>0.06</v>
      </c>
      <c r="H17">
        <v>17</v>
      </c>
      <c r="I17" t="s">
        <v>39</v>
      </c>
      <c r="J17">
        <v>93</v>
      </c>
      <c r="K17">
        <v>0.97619047619047605</v>
      </c>
      <c r="L17">
        <v>0.97240259740259705</v>
      </c>
      <c r="M17">
        <v>0.92857142857142805</v>
      </c>
      <c r="N17">
        <v>0.94751082251082197</v>
      </c>
      <c r="O17">
        <v>0.95670995670995596</v>
      </c>
      <c r="P17">
        <v>0.95941558441558406</v>
      </c>
      <c r="Q17">
        <v>0.90476190476190399</v>
      </c>
      <c r="R17">
        <v>0.96915584415584399</v>
      </c>
      <c r="S17">
        <v>0.91341991341991302</v>
      </c>
      <c r="T17">
        <v>0.97402597402597402</v>
      </c>
      <c r="U17">
        <v>1.2083079821844899E-2</v>
      </c>
      <c r="V17">
        <v>2.6368849099585101E-4</v>
      </c>
      <c r="W17">
        <v>2.67769127172157E-2</v>
      </c>
      <c r="X17">
        <v>9.8929825818410595E-3</v>
      </c>
    </row>
    <row r="18" spans="1:24" x14ac:dyDescent="0.25">
      <c r="A18">
        <v>448</v>
      </c>
      <c r="B18">
        <v>0.31519336700439399</v>
      </c>
      <c r="C18">
        <v>0.102572631835937</v>
      </c>
      <c r="D18">
        <v>0.93766233766233698</v>
      </c>
      <c r="E18">
        <v>0.96547619047619004</v>
      </c>
      <c r="F18" t="s">
        <v>23</v>
      </c>
      <c r="G18">
        <v>0.06</v>
      </c>
      <c r="H18">
        <v>18</v>
      </c>
      <c r="I18" t="s">
        <v>40</v>
      </c>
      <c r="J18">
        <v>78</v>
      </c>
      <c r="K18">
        <v>0.96969696969696895</v>
      </c>
      <c r="L18">
        <v>0.96212121212121204</v>
      </c>
      <c r="M18">
        <v>0.95670995670995596</v>
      </c>
      <c r="N18">
        <v>0.94751082251082197</v>
      </c>
      <c r="O18">
        <v>0.96103896103896103</v>
      </c>
      <c r="P18">
        <v>0.96536796536796499</v>
      </c>
      <c r="Q18">
        <v>0.88744588744588704</v>
      </c>
      <c r="R18">
        <v>0.97023809523809501</v>
      </c>
      <c r="S18">
        <v>0.91341991341991302</v>
      </c>
      <c r="T18">
        <v>0.98214285714285698</v>
      </c>
      <c r="U18">
        <v>1.3273544367627E-2</v>
      </c>
      <c r="V18">
        <v>2.4553485713483403E-4</v>
      </c>
      <c r="W18">
        <v>3.1764391909686801E-2</v>
      </c>
      <c r="X18">
        <v>1.1264772996440801E-2</v>
      </c>
    </row>
    <row r="19" spans="1:24" x14ac:dyDescent="0.25">
      <c r="A19">
        <v>449</v>
      </c>
      <c r="B19">
        <v>0.32355303764343202</v>
      </c>
      <c r="C19">
        <v>0.10267882347106901</v>
      </c>
      <c r="D19">
        <v>0.93852813852813799</v>
      </c>
      <c r="E19">
        <v>0.96677489177489095</v>
      </c>
      <c r="F19" t="s">
        <v>23</v>
      </c>
      <c r="G19">
        <v>0.06</v>
      </c>
      <c r="H19">
        <v>19</v>
      </c>
      <c r="I19" t="s">
        <v>41</v>
      </c>
      <c r="J19">
        <v>71</v>
      </c>
      <c r="K19">
        <v>0.96753246753246702</v>
      </c>
      <c r="L19">
        <v>0.96103896103896103</v>
      </c>
      <c r="M19">
        <v>0.97402597402597402</v>
      </c>
      <c r="N19">
        <v>0.96807359307359298</v>
      </c>
      <c r="O19">
        <v>0.945887445887445</v>
      </c>
      <c r="P19">
        <v>0.97564935064934999</v>
      </c>
      <c r="Q19">
        <v>0.90909090909090895</v>
      </c>
      <c r="R19">
        <v>0.95833333333333304</v>
      </c>
      <c r="S19">
        <v>0.89610389610389596</v>
      </c>
      <c r="T19">
        <v>0.97077922077921996</v>
      </c>
      <c r="U19">
        <v>9.7835716640702394E-3</v>
      </c>
      <c r="V19">
        <v>3.6899853007911899E-4</v>
      </c>
      <c r="W19">
        <v>3.1054383436296001E-2</v>
      </c>
      <c r="X19">
        <v>6.3346366349185598E-3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seg_RF_feature_importance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2018-03-30T08:17:07Z</dcterms:created>
  <dcterms:modified xsi:type="dcterms:W3CDTF">2018-03-31T19:20:35Z</dcterms:modified>
</cp:coreProperties>
</file>