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202c967bab83ae/Área de Trabalho/Senai/"/>
    </mc:Choice>
  </mc:AlternateContent>
  <xr:revisionPtr revIDLastSave="0" documentId="8_{D5F710A4-0B67-41A2-B60E-085F5A740197}" xr6:coauthVersionLast="47" xr6:coauthVersionMax="47" xr10:uidLastSave="{00000000-0000-0000-0000-000000000000}"/>
  <bookViews>
    <workbookView xWindow="-120" yWindow="-120" windowWidth="29040" windowHeight="15720" xr2:uid="{15BB96EB-45E3-4256-A4C2-52E147E215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<sst xmlns="http://schemas.openxmlformats.org/spreadsheetml/2006/main" count="42" uniqueCount="40">
  <si>
    <t>Produto</t>
  </si>
  <si>
    <t>Marca</t>
  </si>
  <si>
    <t>Sal</t>
  </si>
  <si>
    <t>Arroz</t>
  </si>
  <si>
    <t>Feijão</t>
  </si>
  <si>
    <t>Açucar</t>
  </si>
  <si>
    <t>Farinha</t>
  </si>
  <si>
    <t>Leite</t>
  </si>
  <si>
    <t>Óleo</t>
  </si>
  <si>
    <t>Bolacha</t>
  </si>
  <si>
    <t>Refrigerante</t>
  </si>
  <si>
    <t>Iogurte</t>
  </si>
  <si>
    <t>Milho</t>
  </si>
  <si>
    <t>Ervilha</t>
  </si>
  <si>
    <t>Ovo</t>
  </si>
  <si>
    <t>Adoçante</t>
  </si>
  <si>
    <t>Suco</t>
  </si>
  <si>
    <t>Requeijão</t>
  </si>
  <si>
    <t>Café</t>
  </si>
  <si>
    <t>Achocolatado</t>
  </si>
  <si>
    <t>Queijo</t>
  </si>
  <si>
    <t>POLARIS</t>
  </si>
  <si>
    <t>AGULHAO</t>
  </si>
  <si>
    <t>SALTO GRANDE</t>
  </si>
  <si>
    <t>FORMIGAO</t>
  </si>
  <si>
    <t>FAROFÃO</t>
  </si>
  <si>
    <t>VACA LOCA</t>
  </si>
  <si>
    <t>HIDRAULICO</t>
  </si>
  <si>
    <t>JACARÉ</t>
  </si>
  <si>
    <t>REFRESCO</t>
  </si>
  <si>
    <t>DU BOM</t>
  </si>
  <si>
    <t>PARANÁ</t>
  </si>
  <si>
    <t>SOMAR</t>
  </si>
  <si>
    <t>MUÇOROCA</t>
  </si>
  <si>
    <t>CAMPO VERDE</t>
  </si>
  <si>
    <t>MOEDA</t>
  </si>
  <si>
    <t>QUICK</t>
  </si>
  <si>
    <t>PONTAL</t>
  </si>
  <si>
    <t>PRODUTO CASADO</t>
  </si>
  <si>
    <t>Aluna: Iolanda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</si>
</sst>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D3F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3F"/>
      <color rgb="FFFFC41D"/>
      <color rgb="FFEAA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0DB0-DDB4-42A5-B56C-82CCADA0598F}">
  <dimension ref="A1:D22"/>
  <sheetViews>
    <sheetView tabSelected="1" workbookViewId="0">
      <selection sqref="A1:B1"/>
    </sheetView>
  </sheetViews>
  <sheetFormatPr defaultRowHeight="15" x14ac:dyDescent="0.25"/>
  <cols>
    <col min="1" max="2" width="14.7109375" customWidth="1"/>
    <col min="3" max="3" width="6" customWidth="1"/>
    <col min="4" max="4" width="24.140625" customWidth="1"/>
  </cols>
  <sheetData>
    <row r="1" spans="1:4" x14ac:dyDescent="0.25">
      <c r="A1" s="11" t="s">
        <v>39</v>
      </c>
      <c r="B1" s="11"/>
    </row>
    <row r="2" spans="1:4" ht="15.75" thickBot="1" x14ac:dyDescent="0.3"/>
    <row r="3" spans="1:4" ht="15.75" thickBot="1" x14ac:dyDescent="0.3">
      <c r="A3" s="5" t="s">
        <v>0</v>
      </c>
      <c r="B3" s="6" t="s">
        <v>1</v>
      </c>
      <c r="D3" s="1" t="s">
        <v>38</v>
      </c>
    </row>
    <row r="4" spans="1:4" x14ac:dyDescent="0.25">
      <c r="A4" s="7" t="s">
        <v>2</v>
      </c>
      <c r="B4" s="10" t="s">
        <v>21</v>
      </c>
      <c r="D4" s="2" t="str" cm="1">
        <f t="array" ref="D4:D22">CONCATENATE(A4:A22, " ", B4:B22)</f>
        <v>Sal POLARIS</v>
      </c>
    </row>
    <row r="5" spans="1:4" x14ac:dyDescent="0.25">
      <c r="A5" s="8" t="s">
        <v>3</v>
      </c>
      <c r="B5" s="3" t="s">
        <v>22</v>
      </c>
      <c r="D5" s="3" t="str">
        <v>Arroz AGULHAO</v>
      </c>
    </row>
    <row r="6" spans="1:4" x14ac:dyDescent="0.25">
      <c r="A6" s="8" t="s">
        <v>4</v>
      </c>
      <c r="B6" s="3" t="s">
        <v>23</v>
      </c>
      <c r="D6" s="3" t="str">
        <v>Feijão SALTO GRANDE</v>
      </c>
    </row>
    <row r="7" spans="1:4" x14ac:dyDescent="0.25">
      <c r="A7" s="8" t="s">
        <v>5</v>
      </c>
      <c r="B7" s="3" t="s">
        <v>24</v>
      </c>
      <c r="D7" s="3" t="str">
        <v>Açucar FORMIGAO</v>
      </c>
    </row>
    <row r="8" spans="1:4" x14ac:dyDescent="0.25">
      <c r="A8" s="8" t="s">
        <v>6</v>
      </c>
      <c r="B8" s="3" t="s">
        <v>25</v>
      </c>
      <c r="D8" s="3" t="str">
        <v>Farinha FAROFÃO</v>
      </c>
    </row>
    <row r="9" spans="1:4" x14ac:dyDescent="0.25">
      <c r="A9" s="8" t="s">
        <v>7</v>
      </c>
      <c r="B9" s="3" t="s">
        <v>26</v>
      </c>
      <c r="D9" s="3" t="str">
        <v>Leite VACA LOCA</v>
      </c>
    </row>
    <row r="10" spans="1:4" x14ac:dyDescent="0.25">
      <c r="A10" s="8" t="s">
        <v>8</v>
      </c>
      <c r="B10" s="3" t="s">
        <v>27</v>
      </c>
      <c r="D10" s="3" t="str">
        <v>Óleo HIDRAULICO</v>
      </c>
    </row>
    <row r="11" spans="1:4" x14ac:dyDescent="0.25">
      <c r="A11" s="8" t="s">
        <v>9</v>
      </c>
      <c r="B11" s="3" t="s">
        <v>28</v>
      </c>
      <c r="D11" s="3" t="str">
        <v>Bolacha JACARÉ</v>
      </c>
    </row>
    <row r="12" spans="1:4" x14ac:dyDescent="0.25">
      <c r="A12" s="8" t="s">
        <v>10</v>
      </c>
      <c r="B12" s="3" t="s">
        <v>29</v>
      </c>
      <c r="D12" s="3" t="str">
        <v>Refrigerante REFRESCO</v>
      </c>
    </row>
    <row r="13" spans="1:4" x14ac:dyDescent="0.25">
      <c r="A13" s="8" t="s">
        <v>11</v>
      </c>
      <c r="B13" s="3" t="s">
        <v>30</v>
      </c>
      <c r="D13" s="3" t="str">
        <v>Iogurte DU BOM</v>
      </c>
    </row>
    <row r="14" spans="1:4" x14ac:dyDescent="0.25">
      <c r="A14" s="8" t="s">
        <v>12</v>
      </c>
      <c r="B14" s="3" t="s">
        <v>31</v>
      </c>
      <c r="D14" s="3" t="str">
        <v>Milho PARANÁ</v>
      </c>
    </row>
    <row r="15" spans="1:4" x14ac:dyDescent="0.25">
      <c r="A15" s="8" t="s">
        <v>13</v>
      </c>
      <c r="B15" s="3" t="s">
        <v>32</v>
      </c>
      <c r="D15" s="3" t="str">
        <v>Ervilha SOMAR</v>
      </c>
    </row>
    <row r="16" spans="1:4" x14ac:dyDescent="0.25">
      <c r="A16" s="8" t="s">
        <v>14</v>
      </c>
      <c r="B16" s="3" t="s">
        <v>32</v>
      </c>
      <c r="D16" s="3" t="str">
        <v>Ovo SOMAR</v>
      </c>
    </row>
    <row r="17" spans="1:4" x14ac:dyDescent="0.25">
      <c r="A17" s="8" t="s">
        <v>15</v>
      </c>
      <c r="B17" s="3" t="s">
        <v>21</v>
      </c>
      <c r="D17" s="3" t="str">
        <v>Adoçante POLARIS</v>
      </c>
    </row>
    <row r="18" spans="1:4" x14ac:dyDescent="0.25">
      <c r="A18" s="8" t="s">
        <v>16</v>
      </c>
      <c r="B18" s="3" t="s">
        <v>33</v>
      </c>
      <c r="D18" s="3" t="str">
        <v>Suco MUÇOROCA</v>
      </c>
    </row>
    <row r="19" spans="1:4" x14ac:dyDescent="0.25">
      <c r="A19" s="8" t="s">
        <v>17</v>
      </c>
      <c r="B19" s="3" t="s">
        <v>34</v>
      </c>
      <c r="D19" s="3" t="str">
        <v>Requeijão CAMPO VERDE</v>
      </c>
    </row>
    <row r="20" spans="1:4" x14ac:dyDescent="0.25">
      <c r="A20" s="8" t="s">
        <v>18</v>
      </c>
      <c r="B20" s="3" t="s">
        <v>35</v>
      </c>
      <c r="D20" s="3" t="str">
        <v>Café MOEDA</v>
      </c>
    </row>
    <row r="21" spans="1:4" x14ac:dyDescent="0.25">
      <c r="A21" s="8" t="s">
        <v>19</v>
      </c>
      <c r="B21" s="3" t="s">
        <v>36</v>
      </c>
      <c r="D21" s="3" t="str">
        <v>Achocolatado QUICK</v>
      </c>
    </row>
    <row r="22" spans="1:4" ht="15.75" thickBot="1" x14ac:dyDescent="0.3">
      <c r="A22" s="9" t="s">
        <v>20</v>
      </c>
      <c r="B22" s="4" t="s">
        <v>37</v>
      </c>
      <c r="D22" s="4" t="str">
        <v>Queijo PONTAL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Bélica Armas</dc:creator>
  <cp:lastModifiedBy>Bélica Armas</cp:lastModifiedBy>
  <dcterms:created xsi:type="dcterms:W3CDTF">2024-04-09T16:29:26Z</dcterms:created>
  <dcterms:modified xsi:type="dcterms:W3CDTF">2024-04-09T16:42:28Z</dcterms:modified>
</cp:coreProperties>
</file>