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ábio Pereira Gomes\OneDrive\Área de Trabalho\Senai\"/>
    </mc:Choice>
  </mc:AlternateContent>
  <xr:revisionPtr revIDLastSave="0" documentId="13_ncr:1_{8CB5A452-74F0-4239-90CB-C1FB71DC2855}" xr6:coauthVersionLast="47" xr6:coauthVersionMax="47" xr10:uidLastSave="{00000000-0000-0000-0000-000000000000}"/>
  <bookViews>
    <workbookView xWindow="-105" yWindow="0" windowWidth="14610" windowHeight="15585" xr2:uid="{85679565-707F-41A8-A714-BE350BBFF47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4" i="1"/>
  <c r="F26" i="1" l="1"/>
</calcChain>
</file>

<file path=xl/sharedStrings.xml><?xml version="1.0" encoding="utf-8"?>
<sst xmlns="http://schemas.openxmlformats.org/spreadsheetml/2006/main" count="31" uniqueCount="30">
  <si>
    <t>Nº Processo</t>
  </si>
  <si>
    <t>Data Saída</t>
  </si>
  <si>
    <t>Hora Saída</t>
  </si>
  <si>
    <t>Hora Chegada</t>
  </si>
  <si>
    <t>Total de Horas</t>
  </si>
  <si>
    <t>Natanael Figueira</t>
  </si>
  <si>
    <t>Ronaldo Jabuti</t>
  </si>
  <si>
    <t>Taturana Ribeiro</t>
  </si>
  <si>
    <t>Lambarildo Crustacéo</t>
  </si>
  <si>
    <t>Jussara Jurássica Paleozoíca</t>
  </si>
  <si>
    <t>Astrogildo Astronauta</t>
  </si>
  <si>
    <t>Antunes Saturnino Marciano</t>
  </si>
  <si>
    <t>Rinocaco Marreta</t>
  </si>
  <si>
    <t>Moreira Montanha Evereste</t>
  </si>
  <si>
    <t>Danubia Sorrizo Feliz</t>
  </si>
  <si>
    <t>Preciosa Zanelli Souza</t>
  </si>
  <si>
    <t>Suzana Sonora Silva</t>
  </si>
  <si>
    <t>Norbert Norte No Nordeste</t>
  </si>
  <si>
    <t>Samaritano Americo Asiático</t>
  </si>
  <si>
    <t>Joao Pessoa Paris</t>
  </si>
  <si>
    <t>Gilberto Gente Gentil</t>
  </si>
  <si>
    <t>Niverlino Inverno</t>
  </si>
  <si>
    <t>Marta da Mata Matipó</t>
  </si>
  <si>
    <t>Etervelino Interno de Fora</t>
  </si>
  <si>
    <t>Renilto Wilton de Moura</t>
  </si>
  <si>
    <t>Jonelson Carajás Franco</t>
  </si>
  <si>
    <t>Misael Miserável Paixão</t>
  </si>
  <si>
    <t>Total de horas a pagar</t>
  </si>
  <si>
    <t>Aluna: Iolanda Carvalho</t>
  </si>
  <si>
    <t>Maior contribuidor(a)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</si>
</sst>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_ ;\-#,##0\ "/>
    <numFmt numFmtId="165" formatCode="[$-F400]h:mm:ss\ AM/PM"/>
    <numFmt numFmtId="166" formatCode="[h]:mm:ss;@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left" vertical="center"/>
    </xf>
    <xf numFmtId="165" fontId="0" fillId="0" borderId="1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0" fillId="0" borderId="11" xfId="1" applyNumberFormat="1" applyFont="1" applyBorder="1" applyAlignment="1">
      <alignment horizontal="center" vertical="center"/>
    </xf>
    <xf numFmtId="164" fontId="0" fillId="0" borderId="12" xfId="1" applyNumberFormat="1" applyFont="1" applyBorder="1" applyAlignment="1">
      <alignment horizontal="center" vertical="center"/>
    </xf>
    <xf numFmtId="164" fontId="0" fillId="0" borderId="13" xfId="1" applyNumberFormat="1" applyFont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14" fontId="0" fillId="0" borderId="3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166" fontId="0" fillId="4" borderId="2" xfId="0" applyNumberForma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9EC5D-E0A3-44F2-8FE6-B93069C72028}">
  <dimension ref="A1:H27"/>
  <sheetViews>
    <sheetView tabSelected="1" workbookViewId="0">
      <selection sqref="A1:B1"/>
    </sheetView>
  </sheetViews>
  <sheetFormatPr defaultRowHeight="15" x14ac:dyDescent="0.25"/>
  <cols>
    <col min="1" max="1" width="13.85546875" customWidth="1"/>
    <col min="2" max="2" width="28" customWidth="1"/>
    <col min="3" max="3" width="13.85546875" customWidth="1"/>
    <col min="4" max="6" width="16.7109375" customWidth="1"/>
    <col min="7" max="7" width="13.85546875" customWidth="1"/>
  </cols>
  <sheetData>
    <row r="1" spans="1:8" x14ac:dyDescent="0.25">
      <c r="A1" s="4" t="s">
        <v>28</v>
      </c>
      <c r="B1" s="4"/>
    </row>
    <row r="2" spans="1:8" ht="15.75" thickBot="1" x14ac:dyDescent="0.3"/>
    <row r="3" spans="1:8" ht="15.75" thickBot="1" x14ac:dyDescent="0.3">
      <c r="A3" s="23" t="s">
        <v>0</v>
      </c>
      <c r="B3" s="23"/>
      <c r="C3" s="23" t="s">
        <v>1</v>
      </c>
      <c r="D3" s="23" t="s">
        <v>2</v>
      </c>
      <c r="E3" s="23" t="s">
        <v>3</v>
      </c>
      <c r="F3" s="23" t="s">
        <v>4</v>
      </c>
    </row>
    <row r="4" spans="1:8" x14ac:dyDescent="0.25">
      <c r="A4" s="7">
        <v>4257</v>
      </c>
      <c r="B4" s="10" t="s">
        <v>5</v>
      </c>
      <c r="C4" s="13">
        <v>44066</v>
      </c>
      <c r="D4" s="14">
        <v>0.74791666666666667</v>
      </c>
      <c r="E4" s="14">
        <v>0.90069444444444446</v>
      </c>
      <c r="F4" s="15">
        <f>E4-D4</f>
        <v>0.15277777777777779</v>
      </c>
      <c r="G4" s="1"/>
      <c r="H4" s="3"/>
    </row>
    <row r="5" spans="1:8" x14ac:dyDescent="0.25">
      <c r="A5" s="8">
        <v>4311</v>
      </c>
      <c r="B5" s="11" t="s">
        <v>6</v>
      </c>
      <c r="C5" s="16">
        <v>44067</v>
      </c>
      <c r="D5" s="5">
        <v>0.75208333333333333</v>
      </c>
      <c r="E5" s="5">
        <v>0.96250000000000002</v>
      </c>
      <c r="F5" s="6">
        <f t="shared" ref="F5:F25" si="0">E5-D5</f>
        <v>0.2104166666666667</v>
      </c>
      <c r="G5" s="1"/>
      <c r="H5" s="3"/>
    </row>
    <row r="6" spans="1:8" x14ac:dyDescent="0.25">
      <c r="A6" s="8">
        <v>3156</v>
      </c>
      <c r="B6" s="11" t="s">
        <v>7</v>
      </c>
      <c r="C6" s="16">
        <v>44068</v>
      </c>
      <c r="D6" s="5">
        <v>0.75624999999999998</v>
      </c>
      <c r="E6" s="5">
        <v>0.94930555555555551</v>
      </c>
      <c r="F6" s="6">
        <f t="shared" si="0"/>
        <v>0.19305555555555554</v>
      </c>
      <c r="G6" s="1"/>
      <c r="H6" s="3"/>
    </row>
    <row r="7" spans="1:8" x14ac:dyDescent="0.25">
      <c r="A7" s="8">
        <v>3587</v>
      </c>
      <c r="B7" s="11" t="s">
        <v>8</v>
      </c>
      <c r="C7" s="16">
        <v>44069</v>
      </c>
      <c r="D7" s="5">
        <v>0.76111111111111107</v>
      </c>
      <c r="E7" s="5">
        <v>0.94097222222222221</v>
      </c>
      <c r="F7" s="6">
        <f t="shared" si="0"/>
        <v>0.17986111111111114</v>
      </c>
      <c r="G7" s="1"/>
      <c r="H7" s="3"/>
    </row>
    <row r="8" spans="1:8" x14ac:dyDescent="0.25">
      <c r="A8" s="8">
        <v>4721</v>
      </c>
      <c r="B8" s="11" t="s">
        <v>9</v>
      </c>
      <c r="C8" s="16">
        <v>44070</v>
      </c>
      <c r="D8" s="5">
        <v>0.76944444444444449</v>
      </c>
      <c r="E8" s="5">
        <v>0.9375</v>
      </c>
      <c r="F8" s="6">
        <f t="shared" si="0"/>
        <v>0.16805555555555551</v>
      </c>
      <c r="G8" s="1"/>
      <c r="H8" s="3"/>
    </row>
    <row r="9" spans="1:8" x14ac:dyDescent="0.25">
      <c r="A9" s="8">
        <v>3850</v>
      </c>
      <c r="B9" s="11" t="s">
        <v>10</v>
      </c>
      <c r="C9" s="16">
        <v>44071</v>
      </c>
      <c r="D9" s="5">
        <v>0.58125000000000004</v>
      </c>
      <c r="E9" s="5">
        <v>0.98958333333333337</v>
      </c>
      <c r="F9" s="6">
        <f t="shared" si="0"/>
        <v>0.40833333333333333</v>
      </c>
      <c r="G9" s="1"/>
      <c r="H9" s="3"/>
    </row>
    <row r="10" spans="1:8" x14ac:dyDescent="0.25">
      <c r="A10" s="8">
        <v>2282</v>
      </c>
      <c r="B10" s="11" t="s">
        <v>11</v>
      </c>
      <c r="C10" s="16">
        <v>44072</v>
      </c>
      <c r="D10" s="5">
        <v>0.41666666666666669</v>
      </c>
      <c r="E10" s="5">
        <v>0.50555555555555554</v>
      </c>
      <c r="F10" s="6">
        <f t="shared" si="0"/>
        <v>8.8888888888888851E-2</v>
      </c>
      <c r="G10" s="1"/>
      <c r="H10" s="3"/>
    </row>
    <row r="11" spans="1:8" x14ac:dyDescent="0.25">
      <c r="A11" s="8">
        <v>1231</v>
      </c>
      <c r="B11" s="11" t="s">
        <v>12</v>
      </c>
      <c r="C11" s="16">
        <v>44073</v>
      </c>
      <c r="D11" s="5">
        <v>0.46111111111111114</v>
      </c>
      <c r="E11" s="5">
        <v>0.64861111111111114</v>
      </c>
      <c r="F11" s="6">
        <f t="shared" si="0"/>
        <v>0.1875</v>
      </c>
      <c r="G11" s="1"/>
      <c r="H11" s="3"/>
    </row>
    <row r="12" spans="1:8" x14ac:dyDescent="0.25">
      <c r="A12" s="8">
        <v>4174</v>
      </c>
      <c r="B12" s="11" t="s">
        <v>13</v>
      </c>
      <c r="C12" s="16">
        <v>44074</v>
      </c>
      <c r="D12" s="5">
        <v>0.34444444444444444</v>
      </c>
      <c r="E12" s="5">
        <v>0.76597222222222228</v>
      </c>
      <c r="F12" s="6">
        <f t="shared" si="0"/>
        <v>0.42152777777777783</v>
      </c>
      <c r="G12" s="1"/>
      <c r="H12" s="3"/>
    </row>
    <row r="13" spans="1:8" x14ac:dyDescent="0.25">
      <c r="A13" s="8">
        <v>2989</v>
      </c>
      <c r="B13" s="11" t="s">
        <v>14</v>
      </c>
      <c r="C13" s="16">
        <v>44075</v>
      </c>
      <c r="D13" s="5">
        <v>0.3527777777777778</v>
      </c>
      <c r="E13" s="5">
        <v>0.38124999999999998</v>
      </c>
      <c r="F13" s="6">
        <f t="shared" si="0"/>
        <v>2.8472222222222177E-2</v>
      </c>
      <c r="G13" s="1"/>
      <c r="H13" s="3"/>
    </row>
    <row r="14" spans="1:8" x14ac:dyDescent="0.25">
      <c r="A14" s="8">
        <v>4506</v>
      </c>
      <c r="B14" s="11" t="s">
        <v>15</v>
      </c>
      <c r="C14" s="16">
        <v>44076</v>
      </c>
      <c r="D14" s="5">
        <v>0.31666666666666665</v>
      </c>
      <c r="E14" s="5">
        <v>0.41666666666666669</v>
      </c>
      <c r="F14" s="6">
        <f t="shared" si="0"/>
        <v>0.10000000000000003</v>
      </c>
      <c r="G14" s="1"/>
      <c r="H14" s="3"/>
    </row>
    <row r="15" spans="1:8" x14ac:dyDescent="0.25">
      <c r="A15" s="8">
        <v>2684</v>
      </c>
      <c r="B15" s="11" t="s">
        <v>16</v>
      </c>
      <c r="C15" s="16">
        <v>44077</v>
      </c>
      <c r="D15" s="5">
        <v>0.46527777777777779</v>
      </c>
      <c r="E15" s="5">
        <v>0.96111111111111114</v>
      </c>
      <c r="F15" s="6">
        <f t="shared" si="0"/>
        <v>0.49583333333333335</v>
      </c>
      <c r="G15" s="1"/>
      <c r="H15" s="3"/>
    </row>
    <row r="16" spans="1:8" x14ac:dyDescent="0.25">
      <c r="A16" s="8">
        <v>2855</v>
      </c>
      <c r="B16" s="11" t="s">
        <v>17</v>
      </c>
      <c r="C16" s="16">
        <v>44078</v>
      </c>
      <c r="D16" s="5">
        <v>2.4305555555555556E-2</v>
      </c>
      <c r="E16" s="5">
        <v>0.34444444444444444</v>
      </c>
      <c r="F16" s="6">
        <f t="shared" si="0"/>
        <v>0.32013888888888886</v>
      </c>
      <c r="G16" s="1"/>
      <c r="H16" s="3"/>
    </row>
    <row r="17" spans="1:8" x14ac:dyDescent="0.25">
      <c r="A17" s="8">
        <v>1683</v>
      </c>
      <c r="B17" s="11" t="s">
        <v>18</v>
      </c>
      <c r="C17" s="16">
        <v>44079</v>
      </c>
      <c r="D17" s="5">
        <v>0.10416666666666667</v>
      </c>
      <c r="E17" s="5">
        <v>0.3527777777777778</v>
      </c>
      <c r="F17" s="6">
        <f t="shared" si="0"/>
        <v>0.24861111111111112</v>
      </c>
      <c r="G17" s="1"/>
      <c r="H17" s="3"/>
    </row>
    <row r="18" spans="1:8" x14ac:dyDescent="0.25">
      <c r="A18" s="8">
        <v>3250</v>
      </c>
      <c r="B18" s="11" t="s">
        <v>19</v>
      </c>
      <c r="C18" s="16">
        <v>44080</v>
      </c>
      <c r="D18" s="5">
        <v>0.33888888888888891</v>
      </c>
      <c r="E18" s="5">
        <v>0.69791666666666663</v>
      </c>
      <c r="F18" s="6">
        <f t="shared" si="0"/>
        <v>0.35902777777777772</v>
      </c>
      <c r="G18" s="1"/>
      <c r="H18" s="3"/>
    </row>
    <row r="19" spans="1:8" x14ac:dyDescent="0.25">
      <c r="A19" s="8">
        <v>3663</v>
      </c>
      <c r="B19" s="11" t="s">
        <v>20</v>
      </c>
      <c r="C19" s="16">
        <v>44081</v>
      </c>
      <c r="D19" s="5">
        <v>0.64861111111111114</v>
      </c>
      <c r="E19" s="5">
        <v>0.94930555555555551</v>
      </c>
      <c r="F19" s="6">
        <f t="shared" si="0"/>
        <v>0.30069444444444438</v>
      </c>
      <c r="G19" s="1"/>
      <c r="H19" s="3"/>
    </row>
    <row r="20" spans="1:8" x14ac:dyDescent="0.25">
      <c r="A20" s="8">
        <v>3416</v>
      </c>
      <c r="B20" s="11" t="s">
        <v>21</v>
      </c>
      <c r="C20" s="16">
        <v>44082</v>
      </c>
      <c r="D20" s="5">
        <v>0.32916666666666666</v>
      </c>
      <c r="E20" s="5">
        <v>0.47430555555555554</v>
      </c>
      <c r="F20" s="6">
        <f t="shared" si="0"/>
        <v>0.14513888888888887</v>
      </c>
      <c r="G20" s="1"/>
      <c r="H20" s="3"/>
    </row>
    <row r="21" spans="1:8" x14ac:dyDescent="0.25">
      <c r="A21" s="8">
        <v>1080</v>
      </c>
      <c r="B21" s="11" t="s">
        <v>22</v>
      </c>
      <c r="C21" s="16">
        <v>44083</v>
      </c>
      <c r="D21" s="5">
        <v>0.27361111111111114</v>
      </c>
      <c r="E21" s="5">
        <v>0.46111111111111114</v>
      </c>
      <c r="F21" s="6">
        <f t="shared" si="0"/>
        <v>0.1875</v>
      </c>
      <c r="G21" s="1"/>
      <c r="H21" s="3"/>
    </row>
    <row r="22" spans="1:8" x14ac:dyDescent="0.25">
      <c r="A22" s="8">
        <v>4264</v>
      </c>
      <c r="B22" s="11" t="s">
        <v>23</v>
      </c>
      <c r="C22" s="16">
        <v>44084</v>
      </c>
      <c r="D22" s="5">
        <v>0.58125000000000004</v>
      </c>
      <c r="E22" s="5">
        <v>0.85902777777777772</v>
      </c>
      <c r="F22" s="6">
        <f t="shared" si="0"/>
        <v>0.27777777777777768</v>
      </c>
      <c r="G22" s="1"/>
      <c r="H22" s="3"/>
    </row>
    <row r="23" spans="1:8" x14ac:dyDescent="0.25">
      <c r="A23" s="8">
        <v>3516</v>
      </c>
      <c r="B23" s="11" t="s">
        <v>24</v>
      </c>
      <c r="C23" s="16">
        <v>44085</v>
      </c>
      <c r="D23" s="5">
        <v>0.41666666666666669</v>
      </c>
      <c r="E23" s="5">
        <v>0.65902777777777777</v>
      </c>
      <c r="F23" s="6">
        <f t="shared" si="0"/>
        <v>0.24236111111111108</v>
      </c>
      <c r="G23" s="1"/>
      <c r="H23" s="3"/>
    </row>
    <row r="24" spans="1:8" x14ac:dyDescent="0.25">
      <c r="A24" s="8">
        <v>4915</v>
      </c>
      <c r="B24" s="11" t="s">
        <v>25</v>
      </c>
      <c r="C24" s="16">
        <v>44086</v>
      </c>
      <c r="D24" s="5">
        <v>0.46111111111111114</v>
      </c>
      <c r="E24" s="5">
        <v>0.66666666666666663</v>
      </c>
      <c r="F24" s="6">
        <f t="shared" si="0"/>
        <v>0.20555555555555549</v>
      </c>
      <c r="G24" s="1"/>
      <c r="H24" s="3"/>
    </row>
    <row r="25" spans="1:8" ht="15.75" thickBot="1" x14ac:dyDescent="0.3">
      <c r="A25" s="9">
        <v>4770</v>
      </c>
      <c r="B25" s="12" t="s">
        <v>26</v>
      </c>
      <c r="C25" s="17">
        <v>44087</v>
      </c>
      <c r="D25" s="18">
        <v>0.34444444444444444</v>
      </c>
      <c r="E25" s="18">
        <v>0.40625</v>
      </c>
      <c r="F25" s="19">
        <f t="shared" si="0"/>
        <v>6.1805555555555558E-2</v>
      </c>
      <c r="G25" s="1"/>
      <c r="H25" s="3"/>
    </row>
    <row r="26" spans="1:8" ht="15.75" thickBot="1" x14ac:dyDescent="0.3">
      <c r="A26" s="20" t="s">
        <v>27</v>
      </c>
      <c r="B26" s="20"/>
      <c r="C26" s="20"/>
      <c r="D26" s="20"/>
      <c r="E26" s="20"/>
      <c r="F26" s="21">
        <f>SUM(F4:F25)</f>
        <v>4.9833333333333325</v>
      </c>
      <c r="G26" s="2"/>
    </row>
    <row r="27" spans="1:8" ht="15.75" thickBot="1" x14ac:dyDescent="0.3">
      <c r="A27" s="20" t="s">
        <v>29</v>
      </c>
      <c r="B27" s="20"/>
      <c r="C27" s="20"/>
      <c r="D27" s="20"/>
      <c r="E27" s="22" t="s">
        <v>16</v>
      </c>
      <c r="F27" s="22"/>
    </row>
  </sheetData>
  <mergeCells count="4">
    <mergeCell ref="A26:E26"/>
    <mergeCell ref="A1:B1"/>
    <mergeCell ref="A27:D27"/>
    <mergeCell ref="E27:F2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Bélica Armas</dc:creator>
  <cp:lastModifiedBy>Bélica Armas</cp:lastModifiedBy>
  <dcterms:created xsi:type="dcterms:W3CDTF">2024-04-09T19:47:25Z</dcterms:created>
  <dcterms:modified xsi:type="dcterms:W3CDTF">2024-04-11T00:06:41Z</dcterms:modified>
</cp:coreProperties>
</file>