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olitemos/Downloads/"/>
    </mc:Choice>
  </mc:AlternateContent>
  <xr:revisionPtr revIDLastSave="0" documentId="13_ncr:1_{5AB1EB6F-58F9-7F4C-B9F7-F912EEC95428}" xr6:coauthVersionLast="47" xr6:coauthVersionMax="47" xr10:uidLastSave="{00000000-0000-0000-0000-000000000000}"/>
  <bookViews>
    <workbookView xWindow="0" yWindow="600" windowWidth="28800" windowHeight="16380" xr2:uid="{4089EAD0-C456-4794-83F4-E2DAC0F035EE}"/>
  </bookViews>
  <sheets>
    <sheet name="Sheet1" sheetId="1" r:id="rId1"/>
  </sheets>
  <definedNames>
    <definedName name="_xlnm._FilterDatabase" localSheetId="0" hidden="1">Sheet1!$A$1:$E$47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5" i="1" l="1"/>
  <c r="E14" i="1"/>
  <c r="E32" i="1"/>
  <c r="E28" i="1"/>
  <c r="E2" i="1"/>
  <c r="E30" i="1"/>
  <c r="E20" i="1"/>
  <c r="E34" i="1"/>
  <c r="E33" i="1"/>
  <c r="E7" i="1"/>
  <c r="E6" i="1"/>
  <c r="E27" i="1"/>
  <c r="E31" i="1"/>
  <c r="E29" i="1"/>
  <c r="E23" i="1"/>
  <c r="E13" i="1"/>
  <c r="E5" i="1"/>
  <c r="E12" i="1"/>
  <c r="E4" i="1"/>
  <c r="E19" i="1"/>
  <c r="E11" i="1"/>
  <c r="E18" i="1"/>
  <c r="E17" i="1"/>
  <c r="E10" i="1"/>
  <c r="E22" i="1"/>
  <c r="E16" i="1"/>
  <c r="E9" i="1"/>
  <c r="E8" i="1"/>
  <c r="E3" i="1"/>
  <c r="E24" i="1"/>
  <c r="E26" i="1"/>
  <c r="E15" i="1"/>
  <c r="E25" i="1"/>
  <c r="E21" i="1"/>
</calcChain>
</file>

<file path=xl/sharedStrings.xml><?xml version="1.0" encoding="utf-8"?>
<sst xmlns="http://schemas.openxmlformats.org/spreadsheetml/2006/main" count="125" uniqueCount="119">
  <si>
    <t>รหัสนักกีฬา</t>
  </si>
  <si>
    <t>ชื่อ-สกุล</t>
  </si>
  <si>
    <t>ปีเกิด</t>
  </si>
  <si>
    <t>เบอร์ติดต่อ</t>
  </si>
  <si>
    <t>อายุ</t>
  </si>
  <si>
    <t>ด.ญ.พิมพ์ลภัส คลังพระศรี</t>
  </si>
  <si>
    <t>083-072-0622</t>
  </si>
  <si>
    <t>TH19079</t>
  </si>
  <si>
    <t xml:space="preserve">ด.ช.ภูสิทธิ์ คงคารัตน์  </t>
  </si>
  <si>
    <t>TH19249</t>
  </si>
  <si>
    <t xml:space="preserve">ด.ช.กฤตภาส แซ่ฉั่ว </t>
  </si>
  <si>
    <t>096-994-9183</t>
  </si>
  <si>
    <t>TH19248</t>
  </si>
  <si>
    <t>ด.ช.ธนบดี แซ่ฉั่ว</t>
  </si>
  <si>
    <t>089-936-5232</t>
  </si>
  <si>
    <t>TH19020</t>
  </si>
  <si>
    <t>นางสาวพิศโสภา เชื่ออินทร์</t>
  </si>
  <si>
    <t>063-487-2235</t>
  </si>
  <si>
    <t>TH19058</t>
  </si>
  <si>
    <t>ด.ช.ปรีชาชาญ วงศ์จวง</t>
  </si>
  <si>
    <t>TH19041</t>
  </si>
  <si>
    <t>ด.ญ.เบญญาภา สุรสิทธิ</t>
  </si>
  <si>
    <t>095-535-0301</t>
  </si>
  <si>
    <t>TH09954</t>
  </si>
  <si>
    <t>ด.ช.ขั้นเทพ สุภาพิชัย</t>
  </si>
  <si>
    <t>081-835-6550</t>
  </si>
  <si>
    <t>TH19089</t>
  </si>
  <si>
    <t>ด.ช.เขาใหญ่ โปริสา</t>
  </si>
  <si>
    <t>089-044-4963</t>
  </si>
  <si>
    <t>TH19018</t>
  </si>
  <si>
    <t>ด.ญ.กมลชนก พูลน้อย</t>
  </si>
  <si>
    <t>095-474-0259</t>
  </si>
  <si>
    <t>TH19024</t>
  </si>
  <si>
    <t>ด.ญ.ธัญสินี คำชลธาร์</t>
  </si>
  <si>
    <t>084-179-1970</t>
  </si>
  <si>
    <t>TH19061</t>
  </si>
  <si>
    <t>ด.ญ.วิรินดา นิลเนียม</t>
  </si>
  <si>
    <t>092-718-2415</t>
  </si>
  <si>
    <t>TH19036</t>
  </si>
  <si>
    <t>ด.ช.ชัยวิชญ์ มาดโพธิ์</t>
  </si>
  <si>
    <t>087-087-2759</t>
  </si>
  <si>
    <t>TH19034</t>
  </si>
  <si>
    <t>ด.ช.กฤติกวิน ปะริเตนัง</t>
  </si>
  <si>
    <t>084-014-1363</t>
  </si>
  <si>
    <t>TH19025</t>
  </si>
  <si>
    <t>ด.ญ.ณัฐพัชญ์ จาริกสกุลชัย</t>
  </si>
  <si>
    <t>090-974-9841</t>
  </si>
  <si>
    <t>TH19052</t>
  </si>
  <si>
    <t>ด.ญ.สุภกร เถกิงเกียรติ</t>
  </si>
  <si>
    <t>082-494-4929</t>
  </si>
  <si>
    <t>TH19051</t>
  </si>
  <si>
    <t>ด.ช.วรัตถ์ เถกิงเกียรติ</t>
  </si>
  <si>
    <t>TH19047</t>
  </si>
  <si>
    <t>ด.ช.ภีม์พัฒน์ เจริญสวัสดิ์</t>
  </si>
  <si>
    <t>082-667-0648</t>
  </si>
  <si>
    <t>TH18556</t>
  </si>
  <si>
    <t>ด.ช.รตนฉัตร สงวนรัมย์</t>
  </si>
  <si>
    <t>087-962-8880</t>
  </si>
  <si>
    <t>TH19253</t>
  </si>
  <si>
    <t>ด.ญ.สิริกัลยา โกทาสุข</t>
  </si>
  <si>
    <t>083-456-5194</t>
  </si>
  <si>
    <t>TH19251</t>
  </si>
  <si>
    <t>นายสุภวัทน์ จันทร์อ่ำ</t>
  </si>
  <si>
    <t>095-519-9908</t>
  </si>
  <si>
    <t>TH19072</t>
  </si>
  <si>
    <t>นายวีระวัฒน์ สุวัฒนพิเศษ</t>
  </si>
  <si>
    <t>TH19242</t>
  </si>
  <si>
    <t>นายกิตติธัช ภูศรีฤทธิ์</t>
  </si>
  <si>
    <t>089-753-3721</t>
  </si>
  <si>
    <t>TH19097</t>
  </si>
  <si>
    <t xml:space="preserve">ด.ช.นรพล นิคมคาย </t>
  </si>
  <si>
    <t>082-542-4651</t>
  </si>
  <si>
    <t>TH19049</t>
  </si>
  <si>
    <t>ด.ญ.พิมพ์ชนก โรจน์นิธิวาณิช</t>
  </si>
  <si>
    <t>061-929-4159</t>
  </si>
  <si>
    <t>TH19050</t>
  </si>
  <si>
    <t>นายประกร  เถกิงเกียรติ</t>
  </si>
  <si>
    <t>TH19048</t>
  </si>
  <si>
    <t>นายประจักษ์  หวังดี</t>
  </si>
  <si>
    <t>TH19035</t>
  </si>
  <si>
    <t>ด.ญ.ธัมมัทธะรา ด้วงรอด</t>
  </si>
  <si>
    <t>081-628-4162</t>
  </si>
  <si>
    <t>นายธีร์วรา เล็กเกาะทวด</t>
  </si>
  <si>
    <t>TH19077</t>
  </si>
  <si>
    <t>TH19384</t>
  </si>
  <si>
    <t>ด.ญ.กชณิชา อินทร์เที่ยง</t>
  </si>
  <si>
    <t>ด.ญ.อชิรญาณ์ พูลน้อย</t>
  </si>
  <si>
    <t>หาญณรงค์ ประกอบธรรม</t>
  </si>
  <si>
    <t>TH19078</t>
  </si>
  <si>
    <t>รัตนาภรณ์ โชคชัยชำนาญกิจ</t>
  </si>
  <si>
    <t>อนันต์ยศ วงศ์จวง</t>
  </si>
  <si>
    <t>TH19059</t>
  </si>
  <si>
    <t>อินซ์</t>
  </si>
  <si>
    <t>ชื่อเล่น</t>
  </si>
  <si>
    <t>ซีเนียร์</t>
  </si>
  <si>
    <t>เกรซ</t>
  </si>
  <si>
    <t>ปันปัน</t>
  </si>
  <si>
    <t>เอญ่า</t>
  </si>
  <si>
    <t>อะตอม</t>
  </si>
  <si>
    <t>เจ้าสัว</t>
  </si>
  <si>
    <t>น้ำตาล</t>
  </si>
  <si>
    <t>ยูโร</t>
  </si>
  <si>
    <t>ตุ่น</t>
  </si>
  <si>
    <t>ฮีโร่</t>
  </si>
  <si>
    <t>เขาใหญ่</t>
  </si>
  <si>
    <t>ริน</t>
  </si>
  <si>
    <t>ข้าวฟ่าง</t>
  </si>
  <si>
    <t>กุ๊ยฉ่าย</t>
  </si>
  <si>
    <t>เพ้นท์</t>
  </si>
  <si>
    <t>สตางค์</t>
  </si>
  <si>
    <t>เอิร์น</t>
  </si>
  <si>
    <t>มันนี่</t>
  </si>
  <si>
    <t>เหนือเมฆ</t>
  </si>
  <si>
    <t>ภูธาน</t>
  </si>
  <si>
    <t>เฟริน</t>
  </si>
  <si>
    <t>อาร์ม</t>
  </si>
  <si>
    <t>มอส</t>
  </si>
  <si>
    <t>เจ</t>
  </si>
  <si>
    <t>ป๋อง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</si>
</sst>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54DE3-98DC-47F6-81E5-DA59C98FA01C}">
  <dimension ref="A1:F35"/>
  <sheetViews>
    <sheetView tabSelected="1" workbookViewId="0">
      <selection activeCell="I23" sqref="I23"/>
    </sheetView>
  </sheetViews>
  <sheetFormatPr baseColWidth="10" defaultColWidth="8.83203125" defaultRowHeight="15" x14ac:dyDescent="0.2"/>
  <cols>
    <col min="1" max="1" width="13.1640625" customWidth="1"/>
    <col min="2" max="2" width="26.6640625" bestFit="1" customWidth="1"/>
    <col min="3" max="3" width="10.83203125" customWidth="1"/>
    <col min="4" max="4" width="16.6640625" customWidth="1"/>
    <col min="5" max="5" width="11.33203125" customWidth="1"/>
    <col min="6" max="6" width="9.5" style="9" customWidth="1"/>
  </cols>
  <sheetData>
    <row r="1" spans="1: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93</v>
      </c>
    </row>
    <row r="2" spans="1:6" x14ac:dyDescent="0.2">
      <c r="A2" s="3" t="s">
        <v>84</v>
      </c>
      <c r="B2" s="2" t="s">
        <v>85</v>
      </c>
      <c r="C2" s="3">
        <v>2561</v>
      </c>
      <c r="D2" s="8"/>
      <c r="E2" s="3">
        <f t="shared" ref="E2:E35" si="0">2569-C2</f>
        <v>8</v>
      </c>
      <c r="F2" s="3" t="s">
        <v>92</v>
      </c>
    </row>
    <row r="3" spans="1:6" x14ac:dyDescent="0.2">
      <c r="A3" s="3" t="s">
        <v>18</v>
      </c>
      <c r="B3" s="2" t="s">
        <v>19</v>
      </c>
      <c r="C3" s="3">
        <v>2559</v>
      </c>
      <c r="D3" s="4"/>
      <c r="E3" s="3">
        <f t="shared" si="0"/>
        <v>10</v>
      </c>
      <c r="F3" s="3" t="s">
        <v>94</v>
      </c>
    </row>
    <row r="4" spans="1:6" x14ac:dyDescent="0.2">
      <c r="A4" s="3" t="s">
        <v>47</v>
      </c>
      <c r="B4" s="2" t="s">
        <v>48</v>
      </c>
      <c r="C4" s="3">
        <v>2559</v>
      </c>
      <c r="D4" s="3" t="s">
        <v>49</v>
      </c>
      <c r="E4" s="3">
        <f t="shared" si="0"/>
        <v>10</v>
      </c>
      <c r="F4" s="3" t="s">
        <v>95</v>
      </c>
    </row>
    <row r="5" spans="1:6" x14ac:dyDescent="0.2">
      <c r="A5" s="3" t="s">
        <v>52</v>
      </c>
      <c r="B5" s="6" t="s">
        <v>53</v>
      </c>
      <c r="C5" s="3">
        <v>2559</v>
      </c>
      <c r="D5" s="3" t="s">
        <v>54</v>
      </c>
      <c r="E5" s="3">
        <f t="shared" si="0"/>
        <v>10</v>
      </c>
      <c r="F5" s="3"/>
    </row>
    <row r="6" spans="1:6" x14ac:dyDescent="0.2">
      <c r="A6" s="3" t="s">
        <v>69</v>
      </c>
      <c r="B6" s="2" t="s">
        <v>70</v>
      </c>
      <c r="C6" s="3">
        <v>2559</v>
      </c>
      <c r="D6" s="3" t="s">
        <v>71</v>
      </c>
      <c r="E6" s="3">
        <f t="shared" si="0"/>
        <v>10</v>
      </c>
      <c r="F6" s="3" t="s">
        <v>96</v>
      </c>
    </row>
    <row r="7" spans="1:6" x14ac:dyDescent="0.2">
      <c r="A7" s="3" t="s">
        <v>72</v>
      </c>
      <c r="B7" s="2" t="s">
        <v>73</v>
      </c>
      <c r="C7" s="3">
        <v>2559</v>
      </c>
      <c r="D7" s="3" t="s">
        <v>74</v>
      </c>
      <c r="E7" s="3">
        <f t="shared" si="0"/>
        <v>10</v>
      </c>
      <c r="F7" s="3" t="s">
        <v>97</v>
      </c>
    </row>
    <row r="8" spans="1:6" x14ac:dyDescent="0.2">
      <c r="A8" s="3" t="s">
        <v>20</v>
      </c>
      <c r="B8" s="2" t="s">
        <v>21</v>
      </c>
      <c r="C8" s="3">
        <v>2558</v>
      </c>
      <c r="D8" s="3" t="s">
        <v>22</v>
      </c>
      <c r="E8" s="3">
        <f t="shared" si="0"/>
        <v>11</v>
      </c>
      <c r="F8" s="3" t="s">
        <v>98</v>
      </c>
    </row>
    <row r="9" spans="1:6" x14ac:dyDescent="0.2">
      <c r="A9" s="3" t="s">
        <v>23</v>
      </c>
      <c r="B9" s="2" t="s">
        <v>24</v>
      </c>
      <c r="C9" s="3">
        <v>2558</v>
      </c>
      <c r="D9" s="3" t="s">
        <v>25</v>
      </c>
      <c r="E9" s="3">
        <f t="shared" si="0"/>
        <v>11</v>
      </c>
      <c r="F9" s="3" t="s">
        <v>99</v>
      </c>
    </row>
    <row r="10" spans="1:6" x14ac:dyDescent="0.2">
      <c r="A10" s="3" t="s">
        <v>32</v>
      </c>
      <c r="B10" s="2" t="s">
        <v>33</v>
      </c>
      <c r="C10" s="3">
        <v>2558</v>
      </c>
      <c r="D10" s="3" t="s">
        <v>34</v>
      </c>
      <c r="E10" s="3">
        <f t="shared" si="0"/>
        <v>11</v>
      </c>
      <c r="F10" s="3" t="s">
        <v>100</v>
      </c>
    </row>
    <row r="11" spans="1:6" x14ac:dyDescent="0.2">
      <c r="A11" s="3" t="s">
        <v>41</v>
      </c>
      <c r="B11" s="2" t="s">
        <v>42</v>
      </c>
      <c r="C11" s="3">
        <v>2558</v>
      </c>
      <c r="D11" s="5" t="s">
        <v>43</v>
      </c>
      <c r="E11" s="3">
        <f t="shared" si="0"/>
        <v>11</v>
      </c>
      <c r="F11" s="3" t="s">
        <v>101</v>
      </c>
    </row>
    <row r="12" spans="1:6" x14ac:dyDescent="0.2">
      <c r="A12" s="3" t="s">
        <v>50</v>
      </c>
      <c r="B12" s="2" t="s">
        <v>51</v>
      </c>
      <c r="C12" s="3">
        <v>2557</v>
      </c>
      <c r="D12" s="3" t="s">
        <v>49</v>
      </c>
      <c r="E12" s="3">
        <f t="shared" si="0"/>
        <v>12</v>
      </c>
      <c r="F12" s="3"/>
    </row>
    <row r="13" spans="1:6" x14ac:dyDescent="0.2">
      <c r="A13" s="3" t="s">
        <v>55</v>
      </c>
      <c r="B13" s="2" t="s">
        <v>56</v>
      </c>
      <c r="C13" s="3">
        <v>2557</v>
      </c>
      <c r="D13" s="3" t="s">
        <v>57</v>
      </c>
      <c r="E13" s="3">
        <f t="shared" si="0"/>
        <v>12</v>
      </c>
      <c r="F13" s="3"/>
    </row>
    <row r="14" spans="1:6" x14ac:dyDescent="0.2">
      <c r="A14" s="3" t="s">
        <v>83</v>
      </c>
      <c r="B14" s="2" t="s">
        <v>86</v>
      </c>
      <c r="C14" s="3">
        <v>2557</v>
      </c>
      <c r="D14" s="5" t="s">
        <v>31</v>
      </c>
      <c r="E14" s="3">
        <f t="shared" si="0"/>
        <v>12</v>
      </c>
      <c r="F14" s="3" t="s">
        <v>102</v>
      </c>
    </row>
    <row r="15" spans="1:6" x14ac:dyDescent="0.2">
      <c r="A15" s="3" t="s">
        <v>9</v>
      </c>
      <c r="B15" s="2" t="s">
        <v>10</v>
      </c>
      <c r="C15" s="3">
        <v>2556</v>
      </c>
      <c r="D15" s="3" t="s">
        <v>11</v>
      </c>
      <c r="E15" s="3">
        <f t="shared" si="0"/>
        <v>13</v>
      </c>
      <c r="F15" s="3" t="s">
        <v>103</v>
      </c>
    </row>
    <row r="16" spans="1:6" x14ac:dyDescent="0.2">
      <c r="A16" s="3" t="s">
        <v>26</v>
      </c>
      <c r="B16" s="2" t="s">
        <v>27</v>
      </c>
      <c r="C16" s="3">
        <v>2556</v>
      </c>
      <c r="D16" s="3" t="s">
        <v>28</v>
      </c>
      <c r="E16" s="3">
        <f t="shared" si="0"/>
        <v>13</v>
      </c>
      <c r="F16" s="3" t="s">
        <v>104</v>
      </c>
    </row>
    <row r="17" spans="1:6" x14ac:dyDescent="0.2">
      <c r="A17" s="3" t="s">
        <v>35</v>
      </c>
      <c r="B17" s="2" t="s">
        <v>36</v>
      </c>
      <c r="C17" s="3">
        <v>2556</v>
      </c>
      <c r="D17" s="3" t="s">
        <v>37</v>
      </c>
      <c r="E17" s="3">
        <f t="shared" si="0"/>
        <v>13</v>
      </c>
      <c r="F17" s="3" t="s">
        <v>105</v>
      </c>
    </row>
    <row r="18" spans="1:6" x14ac:dyDescent="0.2">
      <c r="A18" s="3" t="s">
        <v>38</v>
      </c>
      <c r="B18" s="2" t="s">
        <v>39</v>
      </c>
      <c r="C18" s="3">
        <v>2556</v>
      </c>
      <c r="D18" s="5" t="s">
        <v>40</v>
      </c>
      <c r="E18" s="3">
        <f t="shared" si="0"/>
        <v>13</v>
      </c>
      <c r="F18" s="3"/>
    </row>
    <row r="19" spans="1:6" x14ac:dyDescent="0.2">
      <c r="A19" s="3" t="s">
        <v>44</v>
      </c>
      <c r="B19" s="2" t="s">
        <v>45</v>
      </c>
      <c r="C19" s="3">
        <v>2556</v>
      </c>
      <c r="D19" s="5" t="s">
        <v>46</v>
      </c>
      <c r="E19" s="3">
        <f t="shared" si="0"/>
        <v>13</v>
      </c>
      <c r="F19" s="3" t="s">
        <v>106</v>
      </c>
    </row>
    <row r="20" spans="1:6" x14ac:dyDescent="0.2">
      <c r="A20" s="3" t="s">
        <v>79</v>
      </c>
      <c r="B20" s="2" t="s">
        <v>80</v>
      </c>
      <c r="C20" s="3">
        <v>2556</v>
      </c>
      <c r="D20" s="5" t="s">
        <v>81</v>
      </c>
      <c r="E20" s="3">
        <f t="shared" si="0"/>
        <v>13</v>
      </c>
      <c r="F20" s="3" t="s">
        <v>107</v>
      </c>
    </row>
    <row r="21" spans="1:6" x14ac:dyDescent="0.2">
      <c r="A21" s="1"/>
      <c r="B21" s="2" t="s">
        <v>5</v>
      </c>
      <c r="C21" s="3">
        <v>2554</v>
      </c>
      <c r="D21" s="3" t="s">
        <v>6</v>
      </c>
      <c r="E21" s="3">
        <f t="shared" si="0"/>
        <v>15</v>
      </c>
      <c r="F21" s="3" t="s">
        <v>108</v>
      </c>
    </row>
    <row r="22" spans="1:6" x14ac:dyDescent="0.2">
      <c r="A22" s="3" t="s">
        <v>29</v>
      </c>
      <c r="B22" s="2" t="s">
        <v>30</v>
      </c>
      <c r="C22" s="3">
        <v>2554</v>
      </c>
      <c r="D22" s="3" t="s">
        <v>31</v>
      </c>
      <c r="E22" s="3">
        <f t="shared" si="0"/>
        <v>15</v>
      </c>
      <c r="F22" s="3" t="s">
        <v>109</v>
      </c>
    </row>
    <row r="23" spans="1:6" x14ac:dyDescent="0.2">
      <c r="A23" s="3" t="s">
        <v>58</v>
      </c>
      <c r="B23" s="2" t="s">
        <v>59</v>
      </c>
      <c r="C23" s="3">
        <v>2554</v>
      </c>
      <c r="D23" s="3" t="s">
        <v>60</v>
      </c>
      <c r="E23" s="3">
        <f t="shared" si="0"/>
        <v>15</v>
      </c>
      <c r="F23" s="3"/>
    </row>
    <row r="24" spans="1:6" x14ac:dyDescent="0.2">
      <c r="A24" s="3" t="s">
        <v>15</v>
      </c>
      <c r="B24" s="2" t="s">
        <v>16</v>
      </c>
      <c r="C24" s="3">
        <v>2553</v>
      </c>
      <c r="D24" s="3" t="s">
        <v>17</v>
      </c>
      <c r="E24" s="3">
        <f t="shared" si="0"/>
        <v>16</v>
      </c>
      <c r="F24" s="3" t="s">
        <v>110</v>
      </c>
    </row>
    <row r="25" spans="1:6" x14ac:dyDescent="0.2">
      <c r="A25" s="3" t="s">
        <v>7</v>
      </c>
      <c r="B25" s="2" t="s">
        <v>8</v>
      </c>
      <c r="C25" s="3">
        <v>2552</v>
      </c>
      <c r="D25" s="4"/>
      <c r="E25" s="3">
        <f t="shared" si="0"/>
        <v>17</v>
      </c>
      <c r="F25" s="3" t="s">
        <v>111</v>
      </c>
    </row>
    <row r="26" spans="1:6" x14ac:dyDescent="0.2">
      <c r="A26" s="3" t="s">
        <v>12</v>
      </c>
      <c r="B26" s="2" t="s">
        <v>13</v>
      </c>
      <c r="C26" s="3">
        <v>2552</v>
      </c>
      <c r="D26" s="3" t="s">
        <v>14</v>
      </c>
      <c r="E26" s="3">
        <f t="shared" si="0"/>
        <v>17</v>
      </c>
      <c r="F26" s="3" t="s">
        <v>112</v>
      </c>
    </row>
    <row r="27" spans="1:6" x14ac:dyDescent="0.2">
      <c r="A27" s="3" t="s">
        <v>66</v>
      </c>
      <c r="B27" s="2" t="s">
        <v>67</v>
      </c>
      <c r="C27" s="3">
        <v>2548</v>
      </c>
      <c r="D27" s="5" t="s">
        <v>68</v>
      </c>
      <c r="E27" s="3">
        <f t="shared" si="0"/>
        <v>21</v>
      </c>
      <c r="F27" s="3" t="s">
        <v>113</v>
      </c>
    </row>
    <row r="28" spans="1:6" x14ac:dyDescent="0.2">
      <c r="A28" s="1"/>
      <c r="B28" s="2" t="s">
        <v>89</v>
      </c>
      <c r="C28" s="3">
        <v>2547</v>
      </c>
      <c r="D28" s="8"/>
      <c r="E28" s="3">
        <f t="shared" si="0"/>
        <v>22</v>
      </c>
      <c r="F28" s="3" t="s">
        <v>114</v>
      </c>
    </row>
    <row r="29" spans="1:6" x14ac:dyDescent="0.2">
      <c r="A29" s="3" t="s">
        <v>61</v>
      </c>
      <c r="B29" s="6" t="s">
        <v>62</v>
      </c>
      <c r="C29" s="3">
        <v>2546</v>
      </c>
      <c r="D29" s="3" t="s">
        <v>63</v>
      </c>
      <c r="E29" s="3">
        <f t="shared" si="0"/>
        <v>23</v>
      </c>
      <c r="F29" s="3" t="s">
        <v>115</v>
      </c>
    </row>
    <row r="30" spans="1:6" x14ac:dyDescent="0.2">
      <c r="A30" s="3" t="s">
        <v>58</v>
      </c>
      <c r="B30" s="2" t="s">
        <v>82</v>
      </c>
      <c r="C30" s="3">
        <v>2544</v>
      </c>
      <c r="D30" s="5" t="s">
        <v>60</v>
      </c>
      <c r="E30" s="3">
        <f t="shared" si="0"/>
        <v>25</v>
      </c>
      <c r="F30" s="3"/>
    </row>
    <row r="31" spans="1:6" x14ac:dyDescent="0.2">
      <c r="A31" s="3" t="s">
        <v>64</v>
      </c>
      <c r="B31" s="2" t="s">
        <v>65</v>
      </c>
      <c r="C31" s="3">
        <v>2536</v>
      </c>
      <c r="D31" s="4"/>
      <c r="E31" s="3">
        <f t="shared" si="0"/>
        <v>33</v>
      </c>
      <c r="F31" s="3" t="s">
        <v>116</v>
      </c>
    </row>
    <row r="32" spans="1:6" x14ac:dyDescent="0.2">
      <c r="A32" s="3" t="s">
        <v>88</v>
      </c>
      <c r="B32" s="2" t="s">
        <v>87</v>
      </c>
      <c r="C32" s="3">
        <v>2535</v>
      </c>
      <c r="D32" s="8"/>
      <c r="E32" s="3">
        <f t="shared" si="0"/>
        <v>34</v>
      </c>
      <c r="F32" s="3" t="s">
        <v>117</v>
      </c>
    </row>
    <row r="33" spans="1:6" x14ac:dyDescent="0.2">
      <c r="A33" s="3" t="s">
        <v>75</v>
      </c>
      <c r="B33" s="2" t="s">
        <v>76</v>
      </c>
      <c r="C33" s="3">
        <v>2521</v>
      </c>
      <c r="D33" s="3" t="s">
        <v>49</v>
      </c>
      <c r="E33" s="3">
        <f t="shared" si="0"/>
        <v>48</v>
      </c>
      <c r="F33" s="3"/>
    </row>
    <row r="34" spans="1:6" x14ac:dyDescent="0.2">
      <c r="A34" s="3" t="s">
        <v>77</v>
      </c>
      <c r="B34" s="2" t="s">
        <v>78</v>
      </c>
      <c r="C34" s="3">
        <v>2509</v>
      </c>
      <c r="D34" s="5" t="s">
        <v>22</v>
      </c>
      <c r="E34" s="3">
        <f t="shared" si="0"/>
        <v>60</v>
      </c>
      <c r="F34" s="3"/>
    </row>
    <row r="35" spans="1:6" x14ac:dyDescent="0.2">
      <c r="A35" s="3" t="s">
        <v>91</v>
      </c>
      <c r="B35" s="2" t="s">
        <v>90</v>
      </c>
      <c r="C35" s="3">
        <v>2529</v>
      </c>
      <c r="D35" s="5"/>
      <c r="E35" s="3">
        <f t="shared" si="0"/>
        <v>40</v>
      </c>
      <c r="F35" s="3" t="s">
        <v>118</v>
      </c>
    </row>
  </sheetData>
  <autoFilter ref="A1:E47" xr:uid="{E1E54DE3-98DC-47F6-81E5-DA59C98FA01C}">
    <sortState xmlns:xlrd2="http://schemas.microsoft.com/office/spreadsheetml/2017/richdata2" ref="A2:E47">
      <sortCondition ref="E1:E4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Prateep Weeradaycha</dc:creator>
  <cp:lastModifiedBy>Weerawat Suwattanapiset</cp:lastModifiedBy>
  <dcterms:created xsi:type="dcterms:W3CDTF">2026-09-07T13:17:20Z</dcterms:created>
  <dcterms:modified xsi:type="dcterms:W3CDTF">2026-09-07T15:26:39Z</dcterms:modified>
</cp:coreProperties>
</file>