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saolmedo/Desktop/MIA-VIRT-DATA-PT-11-2022-U-B/assignment/kickstarter-analysis/"/>
    </mc:Choice>
  </mc:AlternateContent>
  <xr:revisionPtr revIDLastSave="0" documentId="13_ncr:1_{DC30293E-9074-354D-974C-1C9E86A4A6A8}" xr6:coauthVersionLast="47" xr6:coauthVersionMax="47" xr10:uidLastSave="{00000000-0000-0000-0000-000000000000}"/>
  <bookViews>
    <workbookView xWindow="720" yWindow="500" windowWidth="28800" windowHeight="16360" xr2:uid="{00000000-000D-0000-FFFF-FFFF00000000}"/>
  </bookViews>
  <sheets>
    <sheet name="&quot;Theater Outcomes by Launch Dat" sheetId="2" r:id="rId1"/>
    <sheet name="Outcomes Based on Goals" sheetId="3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P3" i="1"/>
  <c r="P2" i="1"/>
  <c r="P6" i="1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Q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<sst xmlns="http://schemas.openxmlformats.org/spreadsheetml/2006/main" count="24723" uniqueCount="8327">
  <si>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</si>
  <si>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</si>
  <si>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</si>
  <si>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</si>
  <si>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</si>
  <si>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</si>
  <si>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</si>
  <si>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</si>
  <si>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</si>
  <si>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</si>
  <si>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</si>
  <si>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</si>
  <si>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</si>
  <si>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</si>
  <si>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</si>
  <si>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</si>
  <si>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</si>
  <si>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</si>
  <si>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</si>
  <si>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</si>
  <si>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</si>
  <si>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</si>
  <si>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</si>
  <si>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</si>
  <si>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</si>
  <si>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</si>
  <si>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</si>
  <si>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</si>
  <si>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</si>
  <si>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</si>
  <si>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</si>
  <si>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</si>
  <si>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</si>
  <si>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</si>
  <si>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</si>
  <si>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</si>
  <si>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</si>
  <si>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</si>
  <si>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</si>
  <si>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</si>
  <si>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</si>
  <si>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</si>
  <si>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</si>
  <si>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</si>
  <si>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</si>
  <si>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</si>
  <si>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</si>
  <si>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</si>
  <si>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</si>
  <si>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</si>
  <si>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</si>
  <si>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</si>
  <si>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</si>
  <si>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</si>
  <si>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</si>
  <si>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</si>
  <si>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</si>
  <si>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</si>
  <si>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</si>
  <si>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</si>
  <si>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</si>
  <si>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</si>
  <si>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</si>
  <si>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</si>
  <si>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</si>
  <si>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</si>
  <si>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</si>
  <si>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</si>
  <si>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</si>
  <si>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</si>
  <si>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</si>
  <si>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</si>
  <si>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</si>
  <si>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</si>
  <si>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</si>
  <si>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</si>
  <si>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</si>
  <si>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</si>
  <si>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</si>
  <si>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</si>
  <si>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</si>
  <si>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</si>
  <si>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</si>
  <si>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</si>
  <si>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</si>
  <si>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</si>
  <si>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</si>
  <si>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</si>
  <si>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</si>
  <si>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</si>
  <si>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</si>
  <si>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</si>
  <si>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</si>
  <si>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</si>
  <si>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</si>
  <si>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</si>
  <si>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</si>
  <si>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</si>
  <si>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</si>
  <si>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</si>
  <si>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</si>
  <si>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</si>
  <si>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</si>
  <si>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</si>
  <si>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</si>
  <si>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</si>
  <si>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</si>
  <si>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</si>
  <si>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</si>
  <si>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</si>
  <si>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</si>
  <si>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</si>
  <si>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</si>
  <si>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</si>
  <si>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</si>
  <si>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</si>
  <si>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</si>
  <si>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</si>
  <si>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</si>
  <si>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</si>
  <si>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</si>
  <si>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</si>
  <si>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</si>
  <si>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</si>
  <si>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</si>
  <si>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</si>
  <si>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</si>
  <si>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</si>
  <si>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</si>
  <si>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</si>
  <si>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</si>
  <si>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</si>
  <si>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</si>
  <si>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</si>
  <si>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</si>
  <si>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</si>
  <si>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</si>
  <si>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</si>
  <si>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</si>
  <si>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</si>
  <si>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</si>
  <si>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</si>
  <si>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</si>
  <si>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</si>
  <si>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</si>
  <si>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</si>
  <si>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</si>
  <si>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</si>
  <si>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</si>
  <si>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</si>
  <si>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</si>
  <si>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</si>
  <si>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</si>
  <si>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</si>
  <si>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</si>
  <si>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</si>
  <si>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</si>
  <si>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</si>
  <si>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</si>
  <si>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</si>
  <si>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</si>
  <si>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</si>
  <si>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</si>
  <si>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</si>
  <si>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</si>
  <si>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</si>
  <si>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</si>
  <si>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</si>
  <si>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</si>
  <si>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</si>
  <si>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</si>
  <si>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</si>
  <si>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</si>
  <si>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</si>
  <si>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</si>
  <si>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</si>
  <si>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</si>
  <si>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</si>
  <si>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</si>
  <si>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</si>
  <si>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</si>
  <si>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</si>
  <si>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</si>
  <si>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</si>
  <si>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</si>
  <si>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</si>
  <si>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</si>
  <si>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</si>
  <si>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</si>
  <si>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</si>
  <si>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</si>
  <si>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</si>
  <si>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</si>
  <si>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</si>
  <si>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</si>
  <si>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</si>
  <si>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</si>
  <si>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</si>
  <si>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</si>
  <si>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</si>
  <si>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</si>
  <si>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</si>
  <si>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</si>
  <si>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</si>
  <si>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</si>
  <si>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</si>
  <si>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</si>
  <si>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</si>
  <si>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</si>
  <si>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</si>
  <si>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</si>
  <si>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</si>
  <si>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</si>
  <si>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</si>
  <si>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</si>
  <si>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</si>
  <si>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</si>
  <si>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</si>
  <si>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</si>
  <si>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</si>
  <si>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</si>
  <si>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</si>
  <si>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</si>
  <si>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</si>
  <si>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</si>
  <si>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</si>
  <si>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</si>
  <si>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</si>
  <si>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</si>
  <si>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</si>
  <si>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</si>
  <si>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</si>
  <si>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</si>
  <si>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</si>
  <si>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</si>
  <si>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</si>
  <si>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</si>
  <si>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</si>
  <si>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</si>
  <si>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</si>
  <si>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</si>
  <si>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</si>
  <si>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</si>
  <si>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</si>
  <si>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</si>
  <si>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</si>
  <si>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</si>
  <si>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</si>
  <si>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</si>
  <si>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</si>
  <si>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</si>
  <si>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</si>
  <si>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</si>
  <si>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</si>
  <si>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</si>
  <si>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</si>
  <si>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</si>
  <si>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</si>
  <si>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</si>
  <si>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</si>
  <si>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</si>
  <si>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</si>
  <si>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</si>
  <si>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</si>
  <si>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</si>
  <si>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</si>
  <si>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</si>
  <si>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</si>
  <si>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</si>
  <si>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</si>
  <si>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</si>
  <si>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</si>
  <si>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</si>
  <si>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</si>
  <si>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</si>
  <si>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</si>
  <si>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</si>
  <si>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</si>
  <si>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</si>
  <si>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</si>
  <si>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</si>
  <si>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</si>
  <si>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</si>
  <si>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</si>
  <si>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</si>
  <si>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</si>
  <si>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</si>
  <si>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</si>
  <si>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</si>
  <si>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</si>
  <si>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</si>
  <si>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</si>
  <si>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</si>
  <si>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</si>
  <si>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</si>
  <si>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</si>
  <si>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</si>
  <si>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</si>
  <si>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</si>
  <si>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</si>
  <si>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</si>
  <si>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</si>
  <si>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</si>
  <si>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</si>
  <si>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</si>
  <si>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</si>
  <si>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</si>
  <si>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</si>
  <si>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</si>
  <si>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</si>
  <si>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</si>
  <si>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</si>
  <si>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</si>
  <si>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</si>
  <si>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</si>
  <si>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</si>
  <si>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</si>
  <si>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</si>
  <si>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</si>
  <si>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</si>
  <si>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</si>
  <si>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</si>
  <si>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</si>
  <si>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</si>
  <si>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</si>
  <si>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</si>
  <si>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</si>
  <si>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</si>
  <si>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</si>
  <si>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</si>
  <si>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</si>
  <si>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</si>
  <si>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</si>
  <si>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</si>
  <si>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</si>
  <si>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</si>
  <si>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</si>
  <si>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</si>
  <si>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</si>
  <si>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</si>
  <si>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</si>
  <si>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</si>
  <si>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</si>
  <si>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</si>
  <si>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</si>
  <si>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</si>
  <si>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</si>
  <si>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</si>
  <si>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</si>
  <si>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</si>
  <si>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</si>
  <si>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</si>
  <si>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</si>
  <si>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</si>
  <si>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</si>
  <si>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</si>
  <si>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</si>
  <si>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</si>
  <si>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</si>
  <si>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</si>
  <si>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</si>
  <si>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</si>
  <si>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</si>
  <si>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</si>
  <si>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</si>
  <si>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</si>
  <si>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</si>
  <si>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</si>
  <si>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</si>
  <si>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</si>
  <si>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</si>
  <si>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</si>
  <si>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</si>
  <si>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</si>
  <si>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</si>
  <si>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</si>
  <si>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</si>
  <si>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</si>
  <si>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</si>
  <si>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</si>
  <si>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</si>
  <si>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</si>
  <si>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</si>
  <si>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</si>
  <si>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</si>
  <si>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</si>
  <si>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</si>
  <si>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</si>
  <si>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</si>
  <si>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</si>
  <si>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</si>
  <si>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</si>
  <si>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</si>
  <si>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</si>
  <si>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</si>
  <si>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</si>
  <si>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</si>
  <si>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</si>
  <si>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</si>
  <si>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</si>
  <si>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</si>
  <si>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</si>
  <si>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</si>
  <si>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</si>
  <si>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</si>
  <si>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</si>
  <si>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</si>
  <si>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</si>
  <si>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</si>
  <si>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</si>
  <si>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</si>
  <si>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</si>
  <si>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</si>
  <si>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</si>
  <si>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</si>
  <si>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</si>
  <si>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</si>
  <si>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</si>
  <si>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</si>
  <si>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</si>
  <si>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</si>
  <si>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</si>
  <si>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</si>
  <si>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</si>
  <si>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</si>
  <si>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</si>
  <si>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</si>
  <si>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</si>
  <si>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</si>
  <si>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</si>
  <si>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</si>
  <si>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</si>
  <si>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</si>
  <si>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</si>
  <si>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</si>
  <si>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</si>
  <si>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</si>
  <si>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</si>
  <si>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</si>
  <si>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</si>
  <si>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</si>
  <si>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</si>
  <si>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</si>
  <si>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</si>
  <si>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</si>
  <si>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</si>
  <si>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</si>
  <si>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</si>
  <si>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</si>
  <si>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</si>
  <si>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</si>
  <si>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</si>
  <si>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</si>
  <si>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</si>
  <si>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</si>
  <si>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</si>
  <si>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</si>
  <si>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</si>
  <si>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</si>
  <si>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</si>
  <si>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</si>
  <si>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</si>
  <si>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</si>
  <si>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</si>
  <si>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</si>
  <si>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</si>
  <si>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</si>
  <si>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</si>
  <si>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</si>
  <si>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</si>
  <si>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</si>
  <si>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</si>
  <si>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</si>
  <si>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</si>
  <si>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</si>
  <si>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</si>
  <si>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</si>
  <si>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</si>
  <si>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</si>
  <si>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</si>
  <si>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</si>
  <si>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</si>
  <si>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</si>
  <si>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</si>
  <si>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</si>
  <si>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</si>
  <si>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</si>
  <si>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</si>
  <si>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</si>
  <si>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</si>
  <si>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</si>
  <si>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</si>
  <si>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</si>
  <si>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</si>
  <si>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</si>
  <si>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</si>
  <si>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</si>
  <si>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</si>
  <si>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</si>
  <si>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</si>
  <si>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</si>
  <si>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</si>
  <si>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</si>
  <si>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</si>
  <si>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</si>
  <si>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</si>
  <si>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</si>
  <si>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</si>
  <si>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</si>
  <si>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</si>
  <si>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</si>
  <si>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</si>
  <si>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</si>
  <si>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</si>
  <si>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</si>
  <si>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</si>
  <si>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</si>
  <si>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</si>
  <si>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</si>
  <si>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</si>
  <si>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</si>
  <si>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</si>
  <si>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</si>
  <si>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</si>
  <si>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</si>
  <si>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</si>
  <si>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</si>
  <si>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</si>
  <si>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</si>
  <si>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</si>
  <si>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</si>
  <si>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</si>
  <si>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</si>
  <si>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</si>
  <si>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</si>
  <si>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</si>
  <si>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</si>
  <si>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</si>
  <si>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</si>
  <si>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</si>
  <si>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</si>
  <si>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</si>
  <si>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</si>
  <si>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</si>
  <si>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</si>
  <si>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</si>
  <si>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</si>
  <si>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</si>
  <si>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</si>
  <si>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</si>
  <si>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</si>
  <si>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</si>
  <si>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</si>
  <si>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</si>
  <si>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</si>
  <si>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</si>
  <si>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</si>
  <si>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</si>
  <si>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</si>
  <si>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</si>
  <si>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</si>
  <si>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</si>
  <si>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</si>
  <si>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</si>
  <si>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</si>
  <si>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</si>
  <si>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</si>
  <si>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</si>
  <si>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</si>
  <si>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</si>
  <si>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</si>
  <si>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</si>
  <si>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</si>
  <si>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</si>
  <si>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</si>
  <si>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</si>
  <si>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</si>
  <si>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</si>
  <si>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</si>
  <si>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</si>
  <si>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</si>
  <si>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</si>
  <si>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</si>
  <si>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</si>
  <si>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</si>
  <si>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</si>
  <si>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</si>
  <si>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</si>
  <si>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</si>
  <si>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</si>
  <si>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</si>
  <si>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</si>
  <si>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</si>
  <si>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</si>
  <si>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</si>
  <si>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</si>
  <si>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</si>
  <si>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</si>
  <si>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</si>
  <si>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</si>
  <si>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</si>
  <si>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</si>
  <si>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</si>
  <si>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</si>
  <si>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</si>
  <si>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</si>
  <si>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</si>
  <si>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</si>
  <si>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</si>
  <si>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</si>
  <si>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</si>
  <si>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</si>
  <si>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</si>
  <si>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</si>
  <si>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</si>
  <si>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</si>
  <si>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</si>
  <si>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</si>
  <si>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</si>
  <si>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</si>
  <si>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</si>
  <si>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</si>
  <si>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</si>
  <si>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</si>
  <si>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</si>
  <si>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</si>
  <si>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</si>
  <si>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</si>
  <si>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</si>
  <si>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</si>
  <si>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</si>
  <si>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</si>
  <si>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</si>
  <si>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</si>
  <si>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</si>
  <si>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</si>
  <si>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</si>
  <si>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</si>
  <si>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</si>
  <si>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</si>
  <si>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</si>
  <si>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</si>
  <si>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</si>
  <si>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</si>
  <si>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</si>
  <si>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</si>
  <si>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</si>
  <si>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</si>
  <si>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</si>
  <si>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</si>
  <si>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</si>
  <si>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</si>
  <si>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</si>
  <si>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</si>
  <si>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</si>
  <si>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</si>
  <si>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</si>
  <si>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</si>
  <si>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</si>
  <si>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</si>
  <si>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</si>
  <si>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</si>
  <si>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</si>
  <si>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</si>
  <si>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</si>
  <si>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</si>
  <si>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</si>
  <si>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</si>
  <si>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</si>
  <si>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</si>
  <si>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</si>
  <si>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</si>
  <si>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</si>
  <si>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</si>
  <si>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</si>
  <si>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</si>
  <si>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</si>
  <si>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</si>
  <si>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</si>
  <si>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</si>
  <si>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</si>
  <si>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</si>
  <si>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</si>
  <si>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</si>
  <si>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</si>
  <si>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</si>
  <si>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</si>
  <si>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</si>
  <si>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</si>
  <si>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</si>
  <si>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</si>
  <si>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</si>
  <si>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</si>
  <si>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</si>
  <si>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</si>
  <si>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</si>
  <si>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</si>
  <si>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</si>
  <si>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</si>
  <si>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</si>
  <si>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</si>
  <si>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</si>
  <si>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</si>
  <si>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</si>
  <si>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</si>
  <si>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</si>
  <si>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</si>
  <si>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</si>
  <si>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</si>
  <si>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</si>
  <si>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</si>
  <si>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</si>
  <si>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</si>
  <si>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</si>
  <si>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</si>
  <si>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</si>
  <si>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</si>
  <si>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</si>
  <si>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</si>
  <si>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</si>
  <si>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</si>
  <si>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</si>
  <si>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</si>
  <si>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</si>
  <si>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</si>
  <si>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</si>
  <si>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</si>
  <si>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</si>
  <si>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</si>
  <si>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</si>
  <si>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</si>
  <si>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</si>
  <si>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</si>
  <si>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</si>
  <si>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</si>
  <si>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</si>
  <si>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</si>
  <si>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</si>
  <si>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</si>
  <si>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</si>
  <si>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</si>
  <si>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</si>
  <si>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</si>
  <si>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</si>
  <si>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</si>
  <si>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</si>
  <si>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</si>
  <si>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</si>
  <si>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</si>
  <si>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</si>
  <si>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</si>
  <si>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</si>
  <si>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</si>
  <si>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</si>
  <si>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</si>
  <si>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</si>
  <si>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</si>
  <si>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</si>
  <si>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</si>
  <si>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</si>
  <si>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</si>
  <si>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</si>
  <si>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</si>
  <si>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</si>
  <si>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</si>
  <si>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</si>
  <si>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</si>
  <si>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</si>
  <si>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</si>
  <si>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</si>
  <si>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</si>
  <si>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</si>
  <si>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</si>
  <si>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</si>
  <si>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</si>
  <si>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</si>
  <si>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</si>
  <si>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</si>
  <si>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</si>
  <si>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</si>
  <si>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</si>
  <si>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</si>
  <si>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</si>
  <si>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</si>
  <si>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</si>
  <si>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</si>
  <si>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</si>
  <si>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</si>
  <si>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</si>
  <si>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</si>
  <si>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</si>
  <si>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</si>
  <si>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</si>
  <si>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</si>
  <si>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</si>
  <si>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</si>
  <si>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</si>
  <si>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</si>
  <si>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</si>
  <si>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</si>
  <si>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</si>
  <si>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</si>
  <si>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</si>
  <si>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</si>
  <si>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</si>
  <si>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</si>
  <si>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</si>
  <si>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</si>
  <si>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</si>
  <si>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</si>
  <si>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</si>
  <si>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</si>
  <si>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</si>
  <si>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</si>
  <si>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</si>
  <si>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</si>
  <si>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</si>
  <si>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</si>
  <si>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</si>
  <si>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</si>
  <si>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</si>
  <si>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</si>
  <si>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</si>
  <si>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</si>
  <si>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</si>
  <si>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</si>
  <si>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</si>
  <si>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</si>
  <si>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</si>
  <si>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</si>
  <si>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</si>
  <si>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</si>
  <si>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</si>
  <si>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</si>
  <si>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</si>
  <si>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</si>
  <si>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</si>
  <si>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</si>
  <si>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</si>
  <si>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</si>
  <si>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</si>
  <si>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</si>
  <si>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</si>
  <si>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</si>
  <si>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</si>
  <si>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</si>
  <si>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</si>
  <si>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</si>
  <si>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</si>
  <si>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</si>
  <si>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</si>
  <si>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</si>
  <si>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</si>
  <si>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</si>
  <si>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</si>
  <si>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</si>
  <si>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</si>
  <si>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</si>
  <si>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</si>
  <si>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</si>
  <si>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</si>
  <si>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</si>
  <si>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</si>
  <si>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</si>
  <si>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</si>
  <si>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</si>
  <si>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</si>
  <si>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</si>
  <si>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</si>
  <si>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</si>
  <si>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</si>
  <si>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</si>
  <si>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</si>
  <si>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</si>
  <si>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</si>
  <si>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</si>
  <si>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</si>
  <si>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</si>
  <si>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</si>
  <si>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</si>
  <si>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</si>
  <si>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</si>
  <si>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</si>
  <si>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</si>
  <si>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</si>
  <si>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</si>
  <si>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</si>
  <si>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</si>
  <si>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</si>
  <si>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</si>
  <si>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</si>
  <si>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</si>
  <si>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</si>
  <si>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</si>
  <si>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</si>
  <si>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</si>
  <si>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</si>
  <si>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</si>
  <si>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</si>
  <si>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</si>
  <si>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</si>
  <si>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</si>
  <si>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</si>
  <si>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</si>
  <si>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</si>
  <si>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</si>
  <si>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</si>
  <si>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</si>
  <si>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</si>
  <si>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</si>
  <si>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</si>
  <si>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</si>
  <si>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</si>
  <si>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</si>
  <si>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</si>
  <si>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</si>
  <si>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</si>
  <si>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</si>
  <si>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</si>
  <si>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</si>
  <si>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</si>
  <si>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</si>
  <si>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</si>
  <si>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</si>
  <si>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</si>
  <si>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</si>
  <si>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</si>
  <si>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</si>
  <si>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</si>
  <si>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</si>
  <si>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</si>
  <si>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</si>
  <si>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</si>
  <si>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</si>
  <si>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</si>
  <si>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</si>
  <si>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</si>
  <si>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</si>
  <si>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</si>
  <si>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</si>
  <si>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</si>
  <si>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</si>
  <si>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</si>
  <si>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</si>
  <si>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</si>
  <si>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</si>
  <si>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</si>
  <si>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</si>
  <si>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</si>
  <si>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</si>
  <si>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</si>
  <si>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</si>
  <si>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</si>
  <si>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</si>
  <si>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</si>
  <si>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</si>
  <si>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</si>
  <si>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</si>
  <si>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</si>
  <si>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</si>
  <si>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</si>
  <si>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</si>
  <si>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</si>
  <si>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</si>
  <si>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</si>
  <si>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</si>
  <si>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</si>
  <si>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</si>
  <si>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</si>
  <si>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</si>
  <si>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</si>
  <si>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</si>
  <si>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</si>
  <si>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</si>
  <si>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</si>
  <si>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</si>
  <si>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</si>
  <si>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</si>
  <si>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</si>
  <si>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</si>
  <si>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</si>
  <si>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</si>
  <si>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</si>
  <si>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</si>
  <si>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</si>
  <si>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</si>
  <si>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</si>
  <si>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</si>
  <si>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</si>
  <si>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</si>
  <si>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</si>
  <si>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</si>
  <si>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</si>
  <si>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</si>
  <si>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</si>
  <si>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</si>
  <si>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</si>
  <si>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</si>
  <si>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</si>
  <si>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</si>
  <si>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</si>
  <si>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</si>
  <si>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</si>
  <si>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</si>
  <si>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</si>
  <si>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</si>
  <si>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</si>
  <si>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</si>
  <si>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</si>
  <si>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</si>
  <si>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</si>
  <si>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</si>
  <si>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</si>
  <si>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</si>
  <si>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</si>
  <si>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</si>
  <si>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</si>
  <si>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</si>
  <si>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</si>
  <si>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</si>
  <si>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</si>
  <si>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</si>
  <si>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</si>
  <si>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</si>
  <si>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</si>
  <si>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</si>
  <si>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</si>
  <si>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</si>
  <si>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</si>
  <si>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</si>
  <si>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</si>
  <si>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</si>
  <si>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</si>
  <si>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</si>
  <si>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</si>
  <si>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</si>
  <si>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</si>
  <si>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</si>
  <si>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</si>
  <si>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</si>
  <si>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</si>
  <si>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</si>
  <si>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</si>
  <si>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</si>
  <si>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</si>
  <si>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</si>
  <si>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</si>
  <si>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</si>
  <si>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</si>
  <si>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</si>
  <si>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</si>
  <si>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</si>
  <si>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</si>
  <si>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</si>
  <si>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</si>
  <si>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</si>
  <si>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</si>
  <si>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</si>
  <si>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</si>
  <si>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</si>
  <si>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</si>
  <si>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</si>
  <si>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</si>
  <si>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</si>
  <si>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</si>
  <si>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</si>
  <si>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</si>
  <si>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</si>
  <si>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</si>
  <si>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</si>
  <si>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</si>
  <si>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</si>
  <si>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</si>
  <si>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</si>
  <si>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</si>
  <si>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</si>
  <si>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</si>
  <si>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</si>
  <si>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</si>
  <si>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</si>
  <si>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</si>
  <si>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</si>
  <si>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</si>
  <si>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</si>
  <si>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</si>
  <si>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</si>
  <si>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</si>
  <si>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</si>
  <si>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</si>
  <si>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</si>
  <si>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</si>
  <si>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</si>
  <si>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</si>
  <si>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</si>
  <si>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</si>
  <si>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</si>
  <si>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</si>
  <si>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</si>
  <si>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</si>
  <si>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</si>
  <si>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</si>
  <si>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</si>
  <si>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</si>
  <si>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</si>
  <si>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</si>
  <si>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</si>
  <si>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</si>
  <si>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</si>
  <si>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</si>
  <si>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</si>
  <si>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</si>
  <si>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</si>
  <si>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</si>
  <si>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</si>
  <si>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</si>
  <si>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</si>
  <si>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</si>
  <si>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</si>
  <si>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</si>
  <si>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</si>
  <si>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</si>
  <si>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</si>
  <si>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</si>
  <si>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</si>
  <si>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</si>
  <si>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</si>
  <si>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</si>
  <si>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</si>
  <si>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</si>
  <si>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</si>
  <si>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</si>
  <si>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</si>
  <si>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</si>
  <si>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</si>
  <si>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</si>
  <si>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</si>
  <si>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</si>
  <si>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</si>
  <si>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</si>
  <si>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</si>
  <si>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</si>
  <si>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</si>
  <si>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</si>
  <si>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</si>
  <si>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</si>
  <si>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</si>
  <si>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</si>
  <si>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</si>
  <si>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</si>
  <si>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</si>
  <si>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</si>
  <si>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</si>
  <si>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</si>
  <si>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</si>
  <si>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</si>
  <si>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</si>
  <si>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</si>
  <si>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</si>
  <si>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</si>
  <si>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</si>
  <si>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</si>
  <si>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</si>
  <si>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</si>
  <si>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</si>
  <si>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</si>
  <si>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</si>
  <si>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</si>
  <si>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</si>
  <si>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</si>
  <si>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</si>
  <si>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</si>
  <si>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</si>
  <si>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</si>
  <si>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</si>
  <si>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</si>
  <si>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</si>
  <si>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</si>
  <si>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</si>
  <si>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</si>
  <si>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</si>
  <si>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</si>
  <si>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</si>
  <si>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</si>
  <si>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</si>
  <si>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</si>
  <si>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</si>
  <si>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</si>
  <si>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</si>
  <si>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</si>
  <si>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</si>
  <si>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</si>
  <si>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</si>
  <si>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</si>
  <si>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</si>
  <si>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</si>
  <si>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</si>
  <si>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</si>
  <si>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</si>
  <si>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</si>
  <si>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</si>
  <si>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</si>
  <si>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</si>
  <si>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</si>
  <si>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</si>
  <si>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</si>
  <si>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</si>
  <si>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</si>
  <si>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</si>
  <si>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</si>
  <si>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</si>
  <si>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</si>
  <si>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</si>
  <si>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</si>
  <si>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</si>
  <si>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</si>
  <si>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</si>
  <si>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</si>
  <si>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</si>
  <si>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</si>
  <si>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</si>
  <si>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</si>
  <si>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</si>
  <si>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</si>
  <si>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</si>
  <si>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</si>
  <si>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</si>
  <si>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</si>
  <si>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</si>
  <si>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</si>
  <si>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</si>
  <si>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</si>
  <si>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</si>
  <si>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</si>
  <si>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</si>
  <si>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</si>
  <si>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</si>
  <si>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</si>
  <si>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</si>
  <si>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</si>
  <si>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</si>
  <si>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</si>
  <si>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</si>
  <si>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</si>
  <si>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</si>
  <si>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</si>
  <si>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</si>
  <si>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</si>
  <si>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</si>
  <si>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</si>
  <si>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</si>
  <si>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</si>
  <si>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</si>
  <si>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</si>
  <si>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</si>
  <si>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</si>
  <si>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</si>
  <si>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</si>
  <si>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</si>
  <si>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</si>
  <si>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</si>
  <si>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</si>
  <si>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</si>
  <si>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</si>
  <si>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</si>
  <si>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</si>
  <si>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</si>
  <si>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</si>
  <si>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</si>
  <si>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</si>
  <si>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</si>
  <si>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</si>
  <si>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</si>
  <si>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</si>
  <si>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</si>
  <si>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</si>
  <si>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</si>
  <si>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</si>
  <si>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</si>
  <si>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</si>
  <si>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</si>
  <si>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</si>
  <si>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</si>
  <si>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</si>
  <si>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</si>
  <si>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</si>
  <si>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</si>
  <si>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</si>
  <si>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</si>
  <si>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</si>
  <si>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</si>
  <si>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</si>
  <si>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</si>
  <si>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</si>
  <si>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</si>
  <si>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</si>
  <si>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</si>
  <si>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</si>
  <si>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</si>
  <si>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</si>
  <si>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</si>
  <si>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</si>
  <si>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</si>
  <si>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</si>
  <si>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</si>
  <si>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</si>
  <si>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</si>
  <si>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</si>
  <si>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</si>
  <si>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</si>
  <si>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</si>
  <si>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</si>
  <si>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</si>
  <si>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</si>
  <si>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</si>
  <si>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</si>
  <si>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</si>
  <si>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</si>
  <si>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</si>
  <si>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</si>
  <si>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</si>
  <si>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</si>
  <si>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</si>
  <si>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</si>
  <si>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</si>
  <si>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</si>
  <si>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</si>
  <si>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</si>
  <si>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</si>
  <si>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</si>
  <si>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</si>
  <si>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</si>
  <si>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</si>
  <si>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</si>
  <si>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</si>
  <si>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</si>
  <si>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</si>
  <si>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</si>
  <si>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</si>
  <si>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</si>
  <si>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</si>
  <si>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</si>
  <si>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</si>
  <si>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</si>
  <si>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</si>
  <si>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</si>
  <si>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</si>
  <si>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</si>
  <si>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</si>
  <si>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</si>
  <si>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</si>
  <si>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</si>
  <si>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</si>
  <si>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</si>
  <si>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</si>
  <si>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</si>
  <si>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</si>
  <si>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</si>
  <si>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</si>
  <si>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</si>
  <si>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</si>
  <si>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</si>
  <si>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</si>
  <si>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</si>
  <si>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</si>
  <si>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</si>
  <si>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</si>
  <si>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</si>
  <si>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</si>
  <si>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</si>
  <si>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</si>
  <si>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</si>
  <si>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</si>
  <si>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</si>
  <si>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</si>
  <si>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</si>
  <si>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</si>
  <si>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</si>
  <si>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</si>
  <si>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</si>
  <si>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</si>
  <si>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</si>
  <si>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</si>
  <si>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</si>
  <si>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</si>
  <si>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</si>
  <si>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</si>
  <si>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</si>
  <si>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</si>
  <si>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</si>
  <si>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</si>
  <si>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</si>
  <si>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</si>
  <si>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</si>
  <si>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</si>
  <si>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</si>
  <si>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</si>
  <si>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</si>
  <si>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</si>
  <si>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</si>
  <si>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</si>
  <si>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</si>
  <si>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</si>
  <si>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</si>
  <si>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</si>
  <si>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</si>
  <si>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</si>
  <si>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</si>
  <si>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</si>
  <si>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</si>
  <si>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</si>
  <si>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</si>
  <si>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</si>
  <si>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</si>
  <si>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</si>
  <si>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</si>
  <si>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</si>
  <si>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</si>
  <si>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</si>
  <si>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</si>
  <si>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</si>
  <si>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</si>
  <si>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</si>
  <si>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</si>
  <si>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</si>
  <si>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</si>
  <si>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</si>
  <si>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</si>
  <si>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</si>
  <si>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</si>
  <si>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</si>
  <si>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</si>
  <si>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</si>
  <si>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</si>
  <si>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</si>
  <si>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</si>
  <si>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</si>
  <si>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</si>
  <si>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</si>
  <si>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</si>
  <si>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</si>
  <si>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</si>
  <si>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</si>
  <si>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</si>
  <si>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</si>
  <si>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</si>
  <si>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</si>
  <si>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</si>
  <si>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</si>
  <si>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</si>
  <si>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</si>
  <si>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</si>
  <si>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</si>
  <si>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</si>
  <si>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</si>
  <si>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</si>
  <si>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</si>
  <si>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</si>
  <si>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</si>
  <si>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</si>
  <si>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</si>
  <si>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</si>
  <si>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</si>
  <si>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</si>
  <si>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</si>
  <si>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</si>
  <si>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</si>
  <si>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</si>
  <si>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</si>
  <si>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</si>
  <si>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</si>
  <si>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</si>
  <si>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</si>
  <si>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</si>
  <si>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</si>
  <si>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</si>
  <si>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</si>
  <si>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</si>
  <si>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</si>
  <si>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</si>
  <si>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</si>
  <si>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</si>
  <si>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</si>
  <si>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</si>
  <si>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</si>
  <si>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</si>
  <si>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</si>
  <si>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</si>
  <si>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</si>
  <si>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</si>
  <si>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</si>
  <si>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</si>
  <si>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</si>
  <si>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</si>
  <si>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</si>
  <si>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</si>
  <si>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</si>
  <si>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</si>
  <si>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</si>
  <si>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</si>
  <si>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</si>
  <si>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</si>
  <si>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</si>
  <si>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</si>
  <si>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</si>
  <si>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</si>
  <si>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</si>
  <si>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</si>
  <si>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</si>
  <si>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</si>
  <si>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</si>
  <si>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</si>
  <si>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</si>
  <si>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</si>
  <si>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</si>
  <si>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</si>
  <si>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</si>
  <si>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</si>
  <si>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</si>
  <si>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</si>
  <si>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</si>
  <si>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</si>
  <si>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</si>
  <si>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</si>
  <si>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</si>
  <si>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</si>
  <si>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</si>
  <si>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</si>
  <si>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</si>
  <si>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</si>
  <si>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</si>
  <si>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</si>
  <si>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</si>
  <si>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</si>
  <si>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</si>
  <si>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</si>
  <si>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</si>
  <si>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</si>
  <si>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</si>
  <si>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</si>
  <si>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</si>
  <si>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</si>
  <si>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</si>
  <si>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</si>
  <si>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</si>
  <si>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</si>
  <si>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</si>
  <si>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</si>
  <si>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</si>
  <si>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</si>
  <si>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</si>
  <si>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</si>
  <si>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</si>
  <si>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</si>
  <si>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</si>
  <si>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</si>
  <si>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</si>
  <si>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</si>
  <si>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</si>
  <si>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</si>
  <si>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</si>
  <si>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</si>
  <si>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</si>
  <si>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</si>
  <si>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</si>
  <si>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</si>
  <si>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</si>
  <si>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</si>
  <si>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</si>
  <si>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</si>
  <si>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</si>
  <si>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</si>
  <si>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</si>
  <si>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</si>
  <si>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</si>
  <si>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</si>
  <si>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</si>
  <si>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</si>
  <si>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</si>
  <si>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</si>
  <si>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</si>
  <si>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</si>
  <si>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</si>
  <si>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</si>
  <si>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</si>
  <si>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</si>
  <si>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</si>
  <si>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</si>
  <si>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</si>
  <si>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</si>
  <si>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</si>
  <si>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</si>
  <si>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</si>
  <si>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</si>
  <si>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</si>
  <si>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</si>
  <si>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</si>
  <si>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</si>
  <si>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</si>
  <si>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</si>
  <si>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</si>
  <si>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</si>
  <si>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</si>
  <si>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</si>
  <si>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</si>
  <si>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</si>
  <si>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</si>
  <si>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</si>
  <si>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</si>
  <si>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</si>
  <si>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</si>
  <si>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</si>
  <si>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</si>
  <si>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</si>
  <si>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</si>
  <si>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</si>
  <si>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</si>
  <si>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</si>
  <si>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</si>
  <si>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</si>
  <si>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</si>
  <si>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</si>
  <si>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</si>
  <si>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</si>
  <si>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</si>
  <si>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</si>
  <si>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</si>
  <si>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</si>
  <si>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</si>
  <si>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</si>
  <si>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</si>
  <si>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</si>
  <si>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</si>
  <si>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</si>
  <si>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</si>
  <si>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</si>
  <si>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</si>
  <si>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</si>
  <si>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</si>
  <si>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</si>
  <si>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</si>
  <si>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</si>
  <si>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</si>
  <si>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</si>
  <si>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</si>
  <si>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</si>
  <si>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</si>
  <si>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</si>
  <si>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</si>
  <si>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</si>
  <si>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</si>
  <si>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</si>
  <si>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</si>
  <si>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</si>
  <si>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</si>
  <si>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</si>
  <si>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</si>
  <si>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</si>
  <si>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</si>
  <si>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</si>
  <si>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</si>
  <si>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</si>
  <si>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</si>
  <si>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</si>
  <si>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</si>
  <si>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</si>
  <si>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</si>
  <si>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</si>
  <si>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</si>
  <si>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</si>
  <si>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</si>
  <si>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</si>
  <si>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</si>
  <si>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</si>
  <si>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</si>
  <si>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</si>
  <si>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</si>
  <si>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</si>
  <si>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</si>
  <si>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</si>
  <si>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</si>
  <si>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</si>
  <si>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</si>
  <si>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</si>
  <si>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</si>
  <si>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</si>
  <si>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</si>
  <si>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</si>
  <si>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</si>
  <si>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</si>
  <si>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</si>
  <si>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</si>
  <si>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</si>
  <si>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</si>
  <si>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</si>
  <si>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</si>
  <si>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</si>
  <si>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</si>
  <si>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</si>
  <si>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</si>
  <si>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</si>
  <si>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</si>
  <si>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</si>
  <si>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</si>
  <si>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</si>
  <si>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</si>
  <si>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</si>
  <si>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</si>
  <si>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</si>
  <si>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</si>
  <si>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</si>
  <si>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</si>
  <si>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</si>
  <si>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</si>
  <si>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</si>
  <si>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</si>
  <si>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</si>
  <si>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</si>
  <si>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</si>
  <si>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</si>
  <si>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</si>
  <si>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</si>
  <si>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</si>
  <si>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</si>
  <si>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</si>
  <si>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</si>
  <si>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</si>
  <si>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</si>
  <si>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</si>
  <si>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</si>
  <si>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</si>
  <si>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</si>
  <si>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</si>
  <si>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</si>
  <si>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</si>
  <si>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</si>
  <si>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</si>
  <si>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</si>
  <si>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</si>
  <si>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</si>
  <si>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</si>
  <si>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</si>
  <si>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</si>
  <si>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</si>
  <si>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</si>
  <si>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</si>
  <si>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</si>
  <si>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</si>
  <si>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</si>
  <si>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</si>
  <si>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</si>
  <si>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</si>
  <si>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</si>
  <si>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</si>
  <si>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</si>
  <si>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</si>
  <si>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</si>
  <si>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</si>
  <si>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</si>
  <si>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</si>
  <si>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</si>
  <si>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</si>
  <si>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</si>
  <si>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</si>
  <si>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</si>
  <si>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</si>
  <si>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</si>
  <si>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</si>
  <si>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</si>
  <si>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</si>
  <si>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</si>
  <si>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</si>
  <si>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</si>
  <si>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</si>
  <si>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</si>
  <si>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</si>
  <si>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</si>
  <si>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</si>
  <si>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</si>
  <si>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</si>
  <si>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</si>
  <si>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</si>
  <si>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</si>
  <si>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</si>
  <si>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</si>
  <si>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</si>
  <si>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</si>
  <si>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</si>
  <si>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</si>
  <si>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</si>
  <si>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</si>
  <si>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</si>
  <si>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</si>
  <si>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</si>
  <si>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</si>
  <si>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</si>
  <si>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</si>
  <si>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</si>
  <si>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</si>
  <si>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</si>
  <si>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</si>
  <si>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</si>
  <si>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</si>
  <si>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</si>
  <si>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</si>
  <si>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</si>
  <si>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</si>
  <si>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</si>
  <si>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</si>
  <si>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</si>
  <si>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</si>
  <si>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</si>
  <si>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</si>
  <si>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</si>
  <si>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</si>
  <si>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</si>
  <si>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</si>
  <si>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</si>
  <si>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</si>
  <si>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</si>
  <si>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</si>
  <si>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</si>
  <si>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</si>
  <si>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</si>
  <si>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</si>
  <si>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</si>
  <si>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</si>
  <si>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</si>
  <si>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</si>
  <si>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</si>
  <si>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</si>
  <si>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</si>
  <si>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</si>
  <si>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</si>
  <si>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</si>
  <si>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</si>
  <si>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</si>
  <si>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</si>
  <si>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</si>
  <si>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</si>
  <si>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</si>
  <si>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</si>
  <si>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</si>
  <si>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</si>
  <si>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</si>
  <si>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</si>
  <si>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</si>
  <si>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</si>
  <si>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</si>
  <si>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</si>
  <si>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</si>
  <si>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</si>
  <si>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</si>
  <si>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</si>
  <si>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</si>
  <si>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</si>
  <si>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</si>
  <si>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</si>
  <si>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</si>
  <si>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</si>
  <si>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</si>
  <si>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</si>
  <si>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</si>
  <si>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</si>
  <si>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</si>
  <si>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</si>
  <si>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</si>
  <si>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</si>
  <si>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</si>
  <si>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</si>
  <si>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</si>
  <si>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</si>
  <si>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</si>
  <si>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</si>
  <si>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</si>
  <si>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</si>
  <si>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</si>
  <si>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</si>
  <si>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</si>
  <si>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</si>
  <si>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</si>
  <si>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</si>
  <si>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</si>
  <si>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</si>
  <si>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</si>
  <si>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</si>
  <si>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</si>
  <si>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</si>
  <si>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</si>
  <si>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</si>
  <si>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</si>
  <si>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</si>
  <si>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</si>
  <si>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</si>
  <si>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</si>
  <si>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</si>
  <si>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</si>
  <si>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</si>
  <si>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</si>
  <si>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</si>
  <si>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</si>
  <si>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</si>
  <si>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</si>
  <si>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</si>
  <si>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</si>
  <si>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</si>
  <si>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</si>
  <si>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</si>
  <si>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</si>
  <si>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</si>
  <si>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</si>
  <si>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</si>
  <si>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</si>
  <si>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</si>
  <si>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</si>
  <si>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</si>
  <si>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</si>
  <si>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</si>
  <si>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</si>
  <si>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</si>
  <si>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</si>
  <si>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</si>
  <si>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</si>
  <si>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</si>
  <si>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</si>
  <si>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</si>
  <si>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</si>
  <si>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</si>
  <si>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</si>
  <si>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</si>
  <si>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</si>
  <si>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</si>
  <si>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</si>
  <si>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</si>
  <si>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</si>
  <si>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</si>
  <si>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</si>
  <si>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</si>
  <si>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</si>
  <si>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</si>
  <si>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</si>
  <si>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</si>
  <si>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</si>
  <si>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</si>
  <si>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</si>
  <si>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</si>
  <si>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</si>
  <si>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</si>
  <si>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</si>
  <si>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</si>
  <si>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</si>
  <si>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</si>
  <si>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</si>
  <si>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</si>
  <si>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</si>
  <si>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</si>
  <si>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</si>
  <si>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</si>
  <si>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</si>
  <si>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</si>
  <si>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</si>
  <si>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</si>
  <si>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</si>
  <si>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</si>
  <si>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</si>
  <si>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</si>
  <si>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</si>
  <si>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</si>
  <si>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</si>
  <si>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</si>
  <si>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</si>
  <si>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</si>
  <si>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</si>
  <si>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</si>
  <si>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</si>
  <si>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</si>
  <si>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</si>
  <si>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</si>
  <si>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</si>
  <si>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</si>
  <si>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</si>
  <si>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</si>
  <si>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</si>
  <si>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</si>
  <si>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</si>
  <si>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</si>
  <si>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</si>
  <si>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</si>
  <si>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</si>
  <si>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</si>
  <si>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</si>
  <si>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</si>
  <si>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</si>
  <si>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</si>
  <si>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</si>
  <si>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</si>
  <si>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</si>
  <si>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</si>
  <si>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</si>
  <si>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</si>
  <si>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</si>
  <si>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</si>
  <si>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</si>
  <si>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</si>
  <si>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</si>
  <si>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</si>
  <si>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</si>
  <si>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</si>
  <si>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</si>
  <si>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</si>
  <si>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</si>
  <si>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</si>
  <si>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</si>
  <si>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</si>
  <si>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</si>
  <si>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</si>
  <si>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</si>
  <si>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</si>
  <si>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</si>
  <si>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</si>
  <si>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</si>
  <si>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</si>
  <si>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</si>
  <si>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</si>
  <si>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</si>
  <si>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</si>
  <si>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</si>
  <si>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</si>
  <si>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</si>
  <si>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</si>
  <si>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</si>
  <si>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</si>
  <si>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</si>
  <si>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</si>
  <si>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</si>
  <si>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</si>
  <si>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</si>
  <si>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</si>
  <si>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</si>
  <si>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</si>
  <si>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</si>
  <si>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</si>
  <si>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</si>
  <si>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</si>
  <si>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</si>
  <si>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</si>
  <si>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</si>
  <si>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</si>
  <si>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</si>
  <si>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</si>
  <si>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</si>
  <si>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</si>
  <si>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</si>
  <si>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</si>
  <si>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</si>
  <si>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</si>
  <si>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</si>
  <si>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</si>
  <si>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</si>
  <si>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</si>
  <si>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</si>
  <si>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</si>
  <si>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</si>
  <si>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</si>
  <si>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</si>
  <si>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</si>
  <si>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</si>
  <si>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</si>
  <si>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</si>
  <si>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</si>
  <si>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</si>
  <si>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</si>
  <si>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</si>
  <si>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</si>
  <si>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</si>
  <si>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</si>
  <si>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</si>
  <si>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</si>
  <si>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</si>
  <si>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</si>
  <si>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</si>
  <si>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</si>
  <si>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</si>
  <si>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</si>
  <si>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</si>
  <si>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</si>
  <si>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</si>
  <si>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</si>
  <si>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</si>
  <si>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</si>
  <si>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</si>
  <si>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</si>
  <si>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</si>
  <si>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</si>
  <si>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</si>
  <si>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</si>
  <si>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</si>
  <si>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</si>
  <si>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</si>
  <si>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</si>
  <si>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</si>
  <si>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</si>
  <si>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</si>
  <si>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</si>
  <si>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</si>
  <si>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</si>
  <si>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</si>
  <si>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</si>
  <si>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</si>
  <si>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</si>
  <si>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</si>
  <si>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</si>
  <si>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</si>
  <si>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</si>
  <si>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</si>
  <si>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</si>
  <si>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</si>
  <si>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</si>
  <si>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</si>
  <si>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</si>
  <si>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</si>
  <si>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</si>
  <si>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</si>
  <si>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</si>
  <si>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</si>
  <si>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</si>
  <si>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</si>
  <si>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</si>
  <si>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</si>
  <si>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</si>
  <si>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</si>
  <si>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</si>
  <si>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</si>
  <si>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</si>
  <si>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</si>
  <si>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</si>
  <si>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</si>
  <si>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</si>
  <si>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</si>
  <si>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</si>
  <si>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</si>
  <si>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</si>
  <si>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</si>
  <si>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</si>
  <si>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</si>
  <si>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</si>
  <si>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</si>
  <si>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</si>
  <si>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</si>
  <si>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</si>
  <si>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</si>
  <si>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</si>
  <si>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</si>
  <si>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</si>
  <si>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</si>
  <si>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</si>
  <si>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</si>
  <si>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</si>
  <si>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</si>
  <si>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</si>
  <si>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</si>
  <si>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</si>
  <si>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</si>
  <si>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</si>
  <si>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</si>
  <si>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</si>
  <si>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</si>
  <si>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</si>
  <si>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</si>
  <si>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</si>
  <si>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</si>
  <si>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</si>
  <si>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</si>
  <si>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</si>
  <si>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</si>
  <si>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</si>
  <si>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</si>
  <si>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</si>
  <si>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</si>
  <si>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</si>
  <si>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</si>
  <si>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</si>
  <si>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</si>
  <si>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</si>
  <si>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</si>
  <si>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</si>
  <si>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</si>
  <si>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</si>
  <si>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</si>
  <si>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</si>
  <si>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</si>
  <si>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</si>
  <si>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</si>
  <si>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</si>
  <si>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</si>
  <si>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</si>
  <si>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</si>
  <si>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</si>
  <si>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</si>
  <si>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</si>
  <si>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</si>
  <si>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</si>
  <si>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</si>
  <si>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</si>
  <si>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</si>
  <si>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</si>
  <si>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</si>
  <si>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</si>
  <si>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</si>
  <si>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</si>
  <si>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</si>
  <si>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</si>
  <si>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</si>
  <si>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</si>
  <si>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</si>
  <si>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</si>
  <si>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</si>
  <si>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</si>
  <si>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</si>
  <si>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</si>
  <si>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</si>
  <si>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</si>
  <si>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</si>
  <si>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</si>
  <si>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</si>
  <si>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</si>
  <si>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</si>
  <si>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</si>
  <si>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</si>
  <si>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</si>
  <si>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</si>
  <si>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</si>
  <si>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</si>
  <si>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</si>
  <si>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</si>
  <si>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</si>
  <si>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</si>
  <si>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</si>
  <si>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</si>
  <si>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</si>
  <si>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</si>
  <si>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</si>
  <si>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</si>
  <si>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</si>
  <si>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</si>
  <si>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</si>
  <si>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</si>
  <si>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</si>
  <si>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</si>
  <si>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</si>
  <si>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</si>
  <si>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</si>
  <si>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</si>
  <si>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</si>
  <si>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</si>
  <si>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</si>
  <si>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</si>
  <si>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</si>
  <si>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</si>
  <si>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</si>
  <si>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</si>
  <si>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</si>
  <si>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</si>
  <si>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</si>
  <si>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</si>
  <si>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</si>
  <si>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</si>
  <si>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</si>
  <si>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</si>
  <si>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</si>
  <si>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</si>
  <si>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</si>
  <si>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</si>
  <si>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</si>
  <si>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</si>
  <si>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</si>
  <si>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</si>
  <si>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</si>
  <si>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</si>
  <si>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</si>
  <si>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</si>
  <si>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</si>
  <si>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</si>
  <si>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</si>
  <si>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</si>
  <si>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</si>
  <si>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</si>
  <si>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</si>
  <si>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</si>
  <si>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</si>
  <si>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</si>
  <si>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</si>
  <si>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</si>
  <si>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</si>
  <si>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</si>
  <si>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</si>
  <si>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</si>
  <si>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</si>
  <si>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</si>
  <si>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</si>
  <si>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</si>
  <si>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</si>
  <si>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</si>
  <si>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</si>
  <si>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</si>
  <si>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</si>
  <si>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</si>
  <si>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</si>
  <si>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</si>
  <si>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</si>
  <si>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</si>
  <si>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</si>
  <si>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</si>
  <si>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</si>
  <si>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</si>
  <si>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</si>
  <si>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</si>
  <si>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</si>
  <si>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</si>
  <si>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</si>
  <si>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</si>
  <si>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</si>
  <si>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</si>
  <si>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</si>
  <si>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</si>
  <si>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</si>
  <si>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</si>
  <si>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</si>
  <si>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</si>
  <si>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</si>
  <si>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</si>
  <si>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</si>
  <si>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</si>
  <si>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</si>
  <si>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</si>
  <si>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</si>
  <si>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</si>
  <si>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</si>
  <si>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</si>
  <si>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</si>
  <si>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</si>
  <si>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</si>
  <si>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</si>
  <si>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</si>
  <si>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</si>
  <si>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</si>
  <si>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</si>
  <si>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</si>
  <si>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</si>
  <si>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</si>
  <si>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</si>
  <si>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</si>
  <si>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</si>
  <si>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</si>
  <si>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</si>
  <si>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</si>
  <si>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</si>
  <si>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</si>
  <si>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</si>
  <si>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</si>
  <si>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</si>
  <si>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</si>
  <si>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</si>
  <si>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</si>
  <si>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</si>
  <si>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</si>
  <si>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</si>
  <si>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</si>
  <si>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</si>
  <si>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</si>
  <si>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</si>
  <si>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</si>
  <si>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</si>
  <si>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</si>
  <si>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</si>
  <si>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</si>
  <si>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</si>
  <si>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</si>
  <si>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</si>
  <si>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</si>
  <si>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</si>
  <si>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</si>
  <si>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</si>
  <si>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</si>
  <si>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</si>
  <si>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</si>
  <si>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</si>
  <si>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</si>
  <si>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</si>
  <si>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</si>
  <si>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</si>
  <si>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</si>
  <si>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</si>
  <si>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</si>
  <si>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</si>
  <si>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</si>
  <si>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</si>
  <si>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</si>
  <si>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</si>
  <si>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</si>
  <si>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</si>
  <si>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</si>
  <si>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</si>
  <si>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</si>
  <si>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</si>
  <si>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</si>
  <si>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</si>
  <si>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</si>
  <si>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</si>
  <si>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</si>
  <si>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</si>
  <si>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</si>
  <si>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</si>
  <si>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</si>
  <si>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</si>
  <si>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</si>
  <si>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</si>
  <si>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</si>
  <si>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</si>
  <si>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</si>
  <si>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</si>
  <si>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</si>
  <si>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</si>
  <si>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</si>
  <si>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</si>
  <si>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</si>
  <si>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</si>
  <si>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</si>
  <si>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</si>
  <si>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</si>
  <si>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</si>
  <si>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</si>
  <si>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</si>
  <si>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</si>
  <si>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</si>
  <si>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</si>
  <si>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</si>
  <si>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</si>
  <si>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</si>
  <si>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</si>
  <si>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</si>
  <si>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</si>
  <si>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</si>
  <si>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</si>
  <si>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</si>
  <si>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</si>
  <si>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</si>
  <si>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</si>
  <si>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</si>
  <si>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</si>
  <si>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</si>
  <si>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</si>
  <si>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</si>
  <si>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</si>
  <si>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</si>
  <si>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</si>
  <si>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</si>
  <si>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</si>
  <si>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</si>
  <si>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</si>
  <si>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</si>
  <si>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</si>
  <si>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</si>
  <si>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</si>
  <si>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</si>
  <si>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</si>
  <si>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</si>
  <si>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</si>
  <si>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</si>
  <si>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</si>
  <si>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</si>
  <si>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</si>
  <si>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</si>
  <si>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</si>
  <si>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</si>
  <si>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</si>
  <si>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</si>
  <si>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</si>
  <si>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</si>
  <si>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</si>
  <si>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</si>
  <si>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</si>
  <si>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</si>
  <si>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</si>
  <si>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</si>
  <si>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</si>
  <si>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</si>
  <si>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</si>
  <si>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</si>
  <si>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</si>
  <si>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</si>
  <si>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</si>
  <si>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</si>
  <si>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</si>
  <si>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</si>
  <si>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</si>
  <si>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</si>
  <si>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</si>
  <si>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</si>
  <si>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</si>
  <si>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</si>
  <si>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</si>
  <si>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</si>
  <si>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</si>
  <si>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</si>
  <si>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</si>
  <si>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</si>
  <si>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</si>
  <si>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</si>
  <si>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</si>
  <si>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</si>
  <si>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</si>
  <si>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</si>
  <si>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</si>
  <si>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</si>
  <si>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</si>
  <si>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</si>
  <si>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</si>
  <si>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</si>
  <si>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</si>
  <si>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</si>
  <si>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</si>
  <si>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</si>
  <si>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</si>
  <si>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</si>
  <si>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</si>
  <si>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</si>
  <si>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</si>
  <si>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</si>
  <si>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</si>
  <si>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</si>
  <si>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</si>
  <si>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</si>
  <si>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</si>
  <si>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</si>
  <si>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</si>
  <si>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</si>
  <si>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</si>
  <si>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</si>
  <si>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</si>
  <si>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</si>
  <si>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</si>
  <si>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</si>
  <si>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</si>
  <si>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</si>
  <si>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</si>
  <si>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</si>
  <si>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</si>
  <si>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</si>
  <si>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</si>
  <si>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</si>
  <si>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</si>
  <si>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</si>
  <si>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</si>
  <si>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</si>
  <si>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</si>
  <si>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</si>
  <si>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</si>
  <si>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</si>
  <si>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</si>
  <si>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</si>
  <si>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</si>
  <si>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</si>
  <si>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</si>
  <si>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</si>
  <si>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</si>
  <si>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</si>
  <si>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</si>
  <si>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</si>
  <si>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</si>
  <si>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</si>
  <si>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</si>
  <si>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</si>
  <si>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</si>
  <si>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</si>
  <si>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</si>
  <si>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</si>
  <si>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</si>
  <si>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</si>
  <si>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</si>
  <si>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</si>
  <si>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</si>
  <si>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</si>
  <si>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</si>
  <si>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</si>
  <si>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</si>
  <si>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</si>
  <si>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</si>
  <si>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</si>
  <si>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</si>
  <si>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</si>
  <si>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</si>
  <si>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</si>
  <si>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</si>
  <si>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</si>
  <si>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</si>
  <si>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</si>
  <si>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</si>
  <si>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</si>
  <si>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</si>
  <si>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</si>
  <si>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</si>
  <si>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</si>
  <si>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</si>
  <si>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</si>
  <si>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</si>
  <si>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</si>
  <si>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</si>
  <si>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</si>
  <si>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</si>
  <si>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</si>
  <si>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</si>
  <si>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</si>
  <si>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</si>
  <si>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</si>
  <si>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</si>
  <si>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</si>
  <si>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</si>
  <si>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</si>
  <si>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</si>
  <si>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</si>
  <si>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</si>
  <si>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</si>
  <si>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</si>
  <si>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</si>
  <si>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</si>
  <si>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</si>
  <si>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</si>
  <si>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</si>
  <si>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</si>
  <si>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</si>
  <si>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</si>
  <si>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</si>
  <si>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</si>
  <si>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</si>
  <si>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</si>
  <si>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</si>
  <si>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</si>
  <si>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</si>
  <si>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</si>
  <si>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</si>
  <si>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</si>
  <si>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</si>
  <si>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</si>
  <si>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</si>
  <si>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</si>
  <si>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</si>
  <si>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</si>
  <si>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</si>
  <si>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</si>
  <si>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</si>
  <si>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</si>
  <si>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</si>
  <si>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</si>
  <si>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</si>
  <si>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</si>
  <si>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</si>
  <si>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</si>
  <si>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</si>
  <si>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</si>
  <si>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</si>
  <si>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</si>
  <si>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</si>
  <si>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</si>
  <si>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</si>
  <si>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</si>
  <si>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</si>
  <si>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</si>
  <si>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</si>
  <si>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</si>
  <si>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</si>
  <si>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</si>
  <si>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</si>
  <si>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</si>
  <si>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</si>
  <si>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</si>
  <si>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</si>
  <si>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</si>
  <si>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</si>
  <si>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</si>
  <si>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</si>
  <si>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</si>
  <si>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</si>
  <si>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</si>
  <si>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</si>
  <si>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</si>
  <si>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</si>
  <si>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</si>
  <si>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</si>
  <si>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</si>
  <si>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</si>
  <si>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</si>
  <si>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</si>
  <si>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</si>
  <si>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</si>
  <si>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</si>
  <si>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</si>
  <si>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</si>
  <si>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</si>
  <si>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</si>
  <si>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</si>
  <si>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</si>
  <si>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</si>
  <si>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</si>
  <si>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</si>
  <si>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</si>
  <si>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</si>
  <si>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</si>
  <si>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</si>
  <si>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</si>
  <si>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</si>
  <si>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</si>
  <si>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</si>
  <si>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</si>
  <si>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</si>
  <si>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</si>
  <si>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</si>
  <si>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</si>
  <si>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</si>
  <si>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</si>
  <si>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</si>
  <si>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</si>
  <si>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</si>
  <si>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</si>
  <si>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</si>
  <si>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</si>
  <si>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</si>
  <si>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</si>
  <si>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</si>
  <si>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</si>
  <si>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</si>
  <si>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</si>
  <si>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</si>
  <si>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</si>
  <si>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</si>
  <si>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</si>
  <si>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</si>
  <si>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</si>
  <si>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</si>
  <si>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</si>
  <si>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</si>
  <si>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</si>
  <si>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</si>
  <si>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</si>
  <si>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</si>
  <si>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</si>
  <si>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</si>
  <si>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</si>
  <si>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</si>
  <si>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</si>
  <si>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</si>
  <si>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</si>
  <si>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</si>
  <si>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</si>
  <si>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</si>
  <si>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</si>
  <si>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</si>
  <si>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</si>
  <si>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</si>
  <si>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</si>
  <si>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</si>
  <si>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</si>
  <si>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</si>
  <si>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</si>
  <si>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</si>
  <si>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</si>
  <si>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</si>
  <si>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</si>
  <si>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</si>
  <si>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</si>
  <si>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</si>
  <si>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</si>
  <si>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</si>
  <si>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</si>
  <si>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</si>
  <si>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</si>
  <si>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</si>
  <si>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</si>
  <si>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</si>
  <si>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</si>
  <si>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</si>
  <si>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</si>
  <si>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</si>
  <si>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</si>
  <si>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</si>
  <si>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</si>
  <si>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</si>
  <si>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</si>
  <si>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</si>
  <si>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</si>
  <si>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</si>
  <si>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</si>
  <si>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</si>
  <si>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</si>
  <si>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</si>
  <si>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</si>
  <si>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</si>
  <si>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</si>
  <si>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</si>
  <si>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</si>
  <si>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</si>
  <si>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</si>
  <si>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</si>
  <si>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</si>
  <si>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</si>
  <si>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</si>
  <si>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</si>
  <si>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</si>
  <si>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</si>
  <si>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</si>
  <si>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</si>
  <si>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</si>
  <si>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</si>
  <si>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</si>
  <si>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</si>
  <si>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</si>
  <si>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</si>
  <si>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</si>
  <si>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</si>
  <si>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</si>
  <si>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</si>
  <si>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</si>
  <si>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</si>
  <si>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</si>
  <si>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</si>
  <si>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</si>
  <si>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</si>
  <si>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</si>
  <si>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</si>
  <si>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</si>
  <si>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</si>
  <si>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</si>
  <si>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</si>
  <si>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</si>
  <si>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</si>
  <si>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</si>
  <si>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</si>
  <si>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</si>
  <si>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</si>
  <si>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</si>
  <si>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</si>
  <si>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</si>
  <si>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</si>
  <si>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</si>
  <si>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</si>
  <si>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</si>
  <si>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</si>
  <si>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</si>
  <si>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</si>
  <si>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</si>
  <si>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</si>
  <si>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</si>
  <si>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</si>
  <si>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</si>
  <si>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</si>
  <si>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</si>
  <si>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</si>
  <si>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</si>
  <si>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</si>
  <si>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</si>
  <si>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</si>
  <si>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</si>
  <si>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</si>
  <si>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</si>
  <si>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</si>
  <si>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</si>
  <si>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</si>
  <si>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</si>
  <si>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</si>
  <si>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</si>
  <si>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</si>
  <si>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</si>
  <si>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</si>
  <si>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</si>
  <si>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</si>
  <si>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</si>
  <si>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</si>
  <si>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</si>
  <si>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</si>
  <si>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</si>
  <si>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</si>
  <si>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</si>
  <si>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</si>
  <si>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</si>
  <si>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</si>
  <si>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</si>
  <si>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</si>
  <si>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</si>
  <si>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</si>
  <si>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</si>
  <si>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</si>
  <si>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</si>
  <si>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</si>
  <si>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</si>
  <si>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</si>
  <si>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</si>
  <si>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</si>
  <si>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</si>
  <si>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</si>
  <si>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</si>
  <si>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</si>
  <si>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</si>
  <si>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</si>
  <si>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</si>
  <si>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</si>
  <si>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</si>
  <si>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</si>
  <si>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</si>
  <si>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</si>
  <si>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</si>
  <si>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</si>
  <si>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</si>
  <si>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</si>
  <si>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</si>
  <si>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</si>
  <si>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</si>
  <si>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</si>
  <si>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</si>
  <si>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</si>
  <si>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</si>
  <si>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</si>
  <si>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</si>
  <si>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</si>
  <si>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</si>
  <si>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</si>
  <si>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</si>
  <si>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</si>
  <si>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</si>
  <si>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</si>
  <si>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</si>
  <si>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</si>
  <si>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</si>
  <si>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</si>
  <si>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</si>
  <si>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</si>
  <si>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</si>
  <si>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</si>
  <si>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</si>
  <si>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</si>
  <si>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</si>
  <si>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</si>
  <si>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</si>
  <si>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</si>
  <si>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</si>
  <si>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</si>
  <si>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</si>
  <si>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</si>
  <si>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</si>
  <si>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</si>
  <si>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</si>
  <si>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</si>
  <si>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</si>
  <si>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</si>
  <si>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</si>
  <si>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</si>
  <si>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</si>
  <si>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</si>
  <si>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</si>
  <si>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</si>
  <si>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</si>
  <si>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</si>
  <si>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</si>
  <si>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</si>
  <si>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</si>
  <si>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</si>
  <si>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</si>
  <si>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</si>
  <si>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</si>
  <si>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</si>
  <si>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</si>
  <si>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</si>
  <si>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</si>
  <si>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</si>
  <si>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</si>
  <si>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</si>
  <si>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</si>
  <si>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</si>
  <si>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</si>
  <si>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</si>
  <si>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</si>
  <si>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</si>
  <si>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</si>
  <si>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</si>
  <si>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</si>
  <si>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</si>
  <si>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</si>
  <si>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</si>
  <si>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</si>
  <si>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</si>
  <si>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</si>
  <si>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</si>
  <si>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</si>
  <si>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</si>
  <si>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</si>
  <si>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</si>
  <si>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</si>
  <si>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</si>
  <si>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</si>
  <si>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</si>
  <si>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</si>
  <si>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</si>
  <si>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</si>
  <si>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</si>
  <si>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</si>
  <si>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</si>
  <si>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</si>
  <si>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</si>
  <si>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</si>
  <si>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</si>
  <si>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</si>
  <si>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</si>
  <si>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</si>
  <si>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</si>
  <si>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</si>
  <si>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</si>
  <si>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</si>
  <si>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</si>
  <si>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</si>
  <si>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</si>
  <si>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</si>
  <si>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</si>
  <si>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</si>
  <si>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</si>
  <si>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</si>
  <si>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</si>
  <si>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</si>
  <si>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</si>
  <si>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</si>
  <si>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</si>
  <si>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</si>
  <si>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</si>
  <si>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</si>
  <si>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</si>
  <si>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</si>
  <si>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</si>
  <si>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</si>
  <si>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</si>
  <si>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</si>
  <si>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</si>
  <si>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</si>
  <si>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</si>
  <si>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</si>
  <si>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</si>
  <si>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</si>
  <si>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</si>
  <si>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</si>
  <si>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</si>
  <si>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</si>
  <si>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</si>
  <si>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</si>
  <si>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</si>
  <si>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</si>
  <si>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</si>
  <si>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</si>
  <si>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</si>
  <si>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</si>
  <si>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</si>
  <si>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</si>
  <si>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</si>
  <si>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</si>
  <si>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</si>
  <si>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</si>
  <si>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</si>
  <si>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</si>
  <si>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</si>
  <si>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</si>
  <si>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</si>
  <si>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</si>
  <si>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</si>
  <si>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</si>
  <si>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</si>
  <si>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</si>
  <si>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</si>
  <si>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</si>
  <si>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</si>
  <si>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</si>
  <si>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</si>
  <si>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</si>
  <si>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</si>
  <si>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</si>
  <si>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</si>
  <si>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</si>
  <si>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</si>
  <si>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</si>
  <si>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</si>
  <si>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</si>
  <si>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</si>
  <si>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</si>
  <si>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</si>
  <si>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</si>
  <si>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</si>
  <si>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</si>
  <si>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</si>
  <si>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</si>
  <si>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</si>
  <si>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</si>
  <si>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</si>
  <si>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</si>
  <si>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</si>
  <si>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</si>
  <si>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</si>
  <si>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</si>
  <si>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</si>
  <si>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</si>
  <si>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</si>
  <si>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</si>
  <si>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</si>
  <si>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</si>
  <si>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</si>
  <si>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</si>
  <si>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</si>
  <si>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</si>
  <si>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</si>
  <si>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</si>
  <si>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</si>
  <si>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</si>
  <si>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</si>
  <si>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</si>
  <si>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</si>
  <si>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</si>
  <si>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</si>
  <si>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</si>
  <si>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</si>
  <si>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</si>
  <si>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</si>
  <si>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</si>
  <si>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</si>
  <si>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</si>
  <si>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</si>
  <si>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</si>
  <si>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</si>
  <si>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</si>
  <si>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</si>
  <si>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</si>
  <si>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</si>
  <si>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</si>
  <si>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</si>
  <si>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</si>
  <si>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</si>
  <si>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</si>
  <si>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</si>
  <si>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</si>
  <si>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</si>
  <si>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</si>
  <si>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</si>
  <si>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</si>
  <si>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</si>
  <si>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</si>
  <si>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</si>
  <si>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</si>
  <si>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</si>
  <si>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</si>
  <si>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</si>
  <si>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</si>
  <si>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</si>
  <si>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</si>
  <si>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</si>
  <si>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</si>
  <si>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</si>
  <si>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</si>
  <si>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</si>
  <si>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</si>
  <si>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</si>
  <si>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</si>
  <si>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</si>
  <si>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</si>
  <si>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</si>
  <si>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</si>
  <si>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</si>
  <si>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</si>
  <si>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</si>
  <si>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</si>
  <si>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</si>
  <si>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</si>
  <si>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</si>
  <si>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</si>
  <si>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</si>
  <si>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</si>
  <si>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</si>
  <si>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</si>
  <si>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</si>
  <si>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</si>
  <si>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</si>
  <si>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</si>
  <si>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</si>
  <si>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</si>
  <si>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</si>
  <si>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</si>
  <si>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</si>
  <si>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</si>
  <si>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</si>
  <si>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</si>
  <si>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</si>
  <si>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</si>
  <si>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</si>
  <si>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</si>
  <si>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</si>
  <si>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</si>
  <si>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</si>
  <si>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</si>
  <si>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</si>
  <si>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</si>
  <si>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</si>
  <si>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</si>
  <si>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</si>
  <si>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</si>
  <si>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</si>
  <si>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</si>
  <si>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</si>
  <si>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</si>
  <si>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</si>
  <si>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</si>
  <si>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</si>
  <si>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</si>
  <si>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</si>
  <si>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</si>
  <si>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</si>
  <si>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</si>
  <si>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</si>
  <si>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</si>
  <si>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</si>
  <si>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</si>
  <si>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</si>
  <si>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</si>
  <si>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</si>
  <si>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</si>
  <si>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</si>
  <si>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</si>
  <si>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</si>
  <si>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</si>
  <si>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</si>
  <si>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</si>
  <si>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</si>
  <si>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</si>
  <si>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</si>
  <si>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</si>
  <si>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</si>
  <si>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</si>
  <si>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</si>
  <si>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</si>
  <si>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</si>
  <si>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</si>
  <si>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</si>
  <si>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</si>
  <si>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</si>
  <si>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</si>
  <si>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</si>
  <si>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</si>
  <si>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</si>
  <si>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</si>
  <si>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</si>
  <si>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</si>
  <si>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</si>
  <si>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</si>
  <si>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</si>
  <si>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</si>
  <si>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</si>
  <si>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</si>
  <si>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</si>
  <si>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</si>
  <si>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</si>
  <si>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</si>
  <si>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</si>
  <si>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</si>
  <si>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</si>
  <si>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</si>
  <si>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</si>
  <si>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</si>
  <si>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</si>
  <si>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</si>
  <si>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</si>
  <si>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</si>
  <si>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</si>
  <si>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</si>
  <si>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</si>
  <si>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</si>
  <si>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</si>
  <si>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</si>
  <si>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</si>
  <si>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</si>
  <si>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</si>
  <si>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</si>
  <si>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</si>
  <si>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</si>
  <si>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</si>
  <si>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</si>
  <si>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</si>
  <si>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</si>
  <si>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</si>
  <si>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</si>
  <si>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</si>
  <si>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</si>
  <si>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</si>
  <si>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</si>
  <si>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</si>
  <si>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</si>
  <si>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</si>
  <si>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</si>
  <si>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</si>
  <si>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</si>
  <si>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</si>
  <si>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</si>
  <si>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</si>
  <si>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</si>
  <si>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</si>
  <si>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</si>
  <si>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</si>
  <si>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</si>
  <si>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</si>
  <si>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</si>
  <si>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</si>
  <si>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</si>
  <si>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</si>
  <si>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</si>
  <si>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</si>
  <si>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</si>
  <si>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</si>
  <si>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</si>
  <si>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</si>
  <si>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</si>
  <si>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</si>
  <si>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</si>
  <si>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</si>
  <si>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</si>
  <si>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</si>
  <si>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</si>
  <si>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</si>
  <si>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</si>
  <si>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</si>
  <si>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</si>
  <si>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</si>
  <si>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</si>
  <si>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</si>
  <si>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</si>
  <si>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</si>
  <si>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</si>
  <si>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</si>
  <si>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</si>
  <si>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</si>
  <si>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</si>
  <si>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</si>
  <si>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</si>
  <si>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</si>
  <si>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</si>
  <si>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</si>
  <si>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</si>
  <si>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</si>
  <si>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</si>
  <si>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</si>
  <si>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</si>
  <si>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</si>
  <si>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</si>
  <si>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</si>
  <si>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</si>
  <si>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</si>
  <si>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</si>
  <si>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</si>
  <si>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</si>
  <si>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</si>
  <si>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</si>
  <si>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</si>
  <si>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</si>
  <si>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</si>
  <si>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</si>
  <si>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</si>
  <si>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</si>
  <si>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</si>
  <si>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</si>
  <si>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</si>
  <si>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</si>
  <si>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</si>
  <si>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</si>
  <si>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</si>
  <si>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</si>
  <si>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</si>
  <si>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</si>
  <si>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</si>
  <si>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</si>
  <si>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</si>
  <si>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</si>
  <si>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</si>
  <si>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</si>
  <si>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</si>
  <si>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</si>
  <si>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</si>
  <si>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</si>
  <si>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</si>
  <si>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</si>
  <si>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</si>
  <si>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</si>
  <si>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</si>
  <si>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</si>
  <si>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</si>
  <si>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</si>
  <si>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</si>
  <si>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</si>
  <si>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</si>
  <si>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</si>
  <si>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</si>
  <si>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</si>
  <si>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</si>
  <si>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</si>
  <si>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</si>
  <si>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</si>
  <si>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</si>
  <si>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</si>
  <si>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</si>
  <si>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</si>
  <si>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</si>
  <si>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</si>
  <si>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</si>
  <si>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</si>
  <si>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</si>
  <si>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</si>
  <si>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</si>
  <si>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</si>
  <si>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</si>
  <si>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</si>
  <si>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</si>
  <si>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</si>
  <si>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</si>
  <si>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</si>
  <si>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</si>
  <si>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</si>
  <si>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</si>
  <si>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</si>
  <si>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</si>
  <si>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</si>
  <si>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</si>
  <si>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</si>
  <si>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</si>
  <si>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</si>
  <si>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</si>
  <si>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</si>
  <si>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</si>
  <si>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</si>
  <si>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</si>
  <si>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</si>
  <si>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</si>
  <si>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</si>
  <si>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</si>
  <si>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</si>
  <si>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</si>
  <si>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</si>
  <si>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</si>
  <si>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</si>
  <si>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</si>
  <si>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</si>
  <si>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</si>
  <si>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</si>
  <si>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</si>
  <si>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</si>
  <si>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</si>
  <si>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</si>
  <si>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</si>
  <si>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</si>
  <si>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</si>
  <si>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</si>
  <si>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</si>
  <si>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</si>
  <si>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</si>
  <si>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</si>
  <si>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</si>
  <si>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</si>
  <si>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</si>
  <si>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</si>
  <si>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</si>
  <si>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</si>
  <si>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</si>
  <si>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</si>
  <si>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</si>
  <si>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</si>
  <si>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</si>
  <si>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</si>
  <si>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</si>
  <si>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</si>
  <si>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</si>
  <si>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</si>
  <si>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</si>
  <si>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</si>
  <si>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</si>
  <si>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</si>
  <si>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</si>
  <si>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</si>
  <si>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</si>
  <si>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</si>
  <si>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</si>
  <si>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</si>
  <si>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</si>
  <si>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</si>
  <si>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</si>
  <si>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</si>
  <si>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</si>
  <si>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</si>
  <si>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</si>
  <si>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</si>
  <si>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</si>
  <si>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</si>
  <si>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</si>
  <si>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</si>
  <si>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</si>
  <si>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</si>
  <si>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</si>
  <si>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</si>
  <si>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</si>
  <si>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</si>
  <si>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</si>
  <si>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</si>
  <si>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</si>
  <si>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</si>
  <si>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</si>
  <si>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</si>
  <si>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</si>
  <si>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</si>
  <si>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</si>
  <si>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</si>
  <si>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</si>
  <si>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</si>
  <si>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</si>
  <si>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</si>
  <si>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</si>
  <si>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</si>
  <si>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</si>
  <si>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</si>
  <si>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</si>
  <si>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</si>
  <si>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</si>
  <si>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</si>
  <si>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</si>
  <si>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</si>
  <si>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</si>
  <si>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</si>
  <si>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</si>
  <si>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</si>
  <si>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</si>
  <si>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</si>
  <si>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</si>
  <si>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</si>
  <si>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</si>
  <si>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</si>
  <si>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</si>
  <si>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</si>
  <si>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</si>
  <si>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</si>
  <si>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</si>
  <si>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</si>
  <si>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</si>
  <si>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</si>
  <si>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</si>
  <si>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</si>
  <si>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</si>
  <si>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</si>
  <si>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</si>
  <si>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</si>
  <si>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</si>
  <si>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</si>
  <si>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</si>
  <si>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</si>
  <si>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</si>
  <si>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</si>
  <si>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</si>
  <si>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</si>
  <si>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</si>
  <si>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</si>
  <si>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</si>
  <si>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</si>
  <si>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</si>
  <si>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</si>
  <si>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</si>
  <si>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</si>
  <si>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</si>
  <si>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</si>
  <si>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</si>
  <si>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</si>
  <si>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</si>
  <si>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</si>
  <si>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</si>
  <si>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</si>
  <si>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</si>
  <si>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</si>
  <si>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</si>
  <si>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</si>
  <si>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</si>
  <si>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</si>
  <si>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</si>
  <si>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</si>
  <si>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</si>
  <si>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</si>
  <si>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</si>
  <si>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</si>
  <si>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</si>
  <si>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</si>
  <si>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</si>
  <si>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</si>
  <si>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</si>
  <si>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</si>
  <si>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</si>
  <si>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</si>
  <si>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</si>
  <si>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</si>
  <si>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</si>
  <si>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</si>
  <si>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</si>
  <si>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</si>
  <si>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</si>
  <si>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</si>
  <si>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</si>
  <si>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</si>
  <si>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</si>
  <si>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</si>
  <si>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</si>
  <si>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</si>
  <si>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</si>
  <si>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</si>
  <si>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</si>
  <si>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</si>
  <si>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</si>
  <si>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</si>
  <si>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</si>
  <si>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</si>
  <si>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</si>
  <si>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</si>
  <si>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</si>
  <si>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</si>
  <si>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</si>
  <si>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</si>
  <si>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</si>
  <si>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</si>
  <si>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</si>
  <si>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</si>
  <si>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</si>
  <si>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</si>
  <si>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</si>
  <si>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</si>
  <si>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</si>
  <si>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</si>
  <si>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</si>
  <si>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</si>
  <si>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</si>
  <si>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</si>
  <si>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</si>
  <si>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</si>
  <si>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</si>
  <si>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</si>
  <si>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</si>
  <si>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</si>
  <si>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</si>
  <si>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</si>
  <si>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</si>
  <si>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</si>
  <si>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</si>
  <si>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</si>
  <si>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</si>
  <si>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</si>
  <si>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</si>
  <si>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</si>
  <si>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</si>
  <si>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</si>
  <si>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</si>
  <si>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</si>
  <si>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</si>
  <si>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</si>
  <si>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</si>
  <si>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</si>
  <si>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</si>
  <si>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</si>
  <si>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</si>
  <si>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</si>
  <si>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</si>
  <si>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</si>
  <si>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</si>
  <si>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</si>
  <si>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</si>
  <si>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</si>
  <si>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</si>
  <si>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</si>
  <si>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</si>
  <si>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</si>
  <si>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</si>
  <si>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</si>
  <si>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</si>
  <si>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</si>
  <si>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</si>
  <si>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</si>
  <si>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</si>
  <si>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</si>
  <si>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</si>
  <si>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</si>
  <si>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</si>
  <si>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</si>
  <si>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</si>
  <si>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</si>
  <si>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</si>
  <si>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</si>
  <si>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</si>
  <si>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</si>
  <si>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</si>
  <si>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</si>
  <si>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</si>
  <si>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</si>
  <si>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</si>
  <si>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</si>
  <si>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</si>
  <si>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</si>
  <si>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</si>
  <si>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</si>
  <si>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</si>
  <si>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</si>
  <si>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</si>
  <si>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</si>
  <si>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</si>
  <si>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</si>
  <si>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</si>
  <si>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</si>
  <si>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</si>
  <si>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</si>
  <si>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</si>
  <si>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</si>
  <si>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</si>
  <si>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</si>
  <si>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</si>
  <si>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</si>
  <si>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</si>
  <si>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</si>
  <si>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</si>
  <si>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</si>
  <si>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</si>
  <si>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</si>
  <si>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</si>
  <si>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</si>
  <si>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</si>
  <si>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</si>
  <si>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</si>
  <si>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</si>
  <si>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</si>
  <si>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</si>
  <si>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</si>
  <si>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</si>
  <si>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</si>
  <si>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</si>
  <si>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</si>
  <si>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</si>
  <si>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</si>
  <si>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</si>
  <si>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</si>
  <si>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</si>
  <si>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</si>
  <si>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</si>
  <si>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</si>
  <si>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</si>
  <si>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</si>
  <si>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</si>
  <si>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</si>
  <si>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</si>
  <si>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</si>
  <si>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</si>
  <si>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</si>
  <si>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</si>
  <si>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</si>
  <si>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</si>
  <si>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</si>
  <si>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</si>
  <si>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</si>
  <si>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</si>
  <si>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</si>
  <si>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</si>
  <si>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</si>
  <si>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</si>
  <si>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</si>
  <si>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</si>
  <si>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</si>
  <si>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</si>
  <si>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</si>
  <si>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</si>
  <si>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</si>
  <si>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</si>
  <si>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</si>
  <si>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</si>
  <si>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</si>
  <si>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</si>
  <si>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</si>
  <si>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</si>
  <si>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</si>
  <si>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</si>
  <si>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</si>
  <si>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</si>
  <si>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</si>
  <si>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</si>
  <si>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</si>
  <si>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</si>
  <si>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</si>
  <si>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</si>
  <si>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</si>
  <si>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</si>
  <si>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</si>
  <si>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</si>
  <si>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</si>
  <si>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</si>
  <si>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</si>
  <si>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</si>
  <si>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</si>
  <si>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</si>
  <si>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</si>
  <si>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</si>
  <si>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</si>
  <si>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</si>
  <si>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</si>
  <si>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</si>
  <si>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</si>
  <si>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</si>
  <si>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</si>
  <si>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</si>
  <si>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</si>
  <si>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</si>
  <si>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</si>
  <si>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</si>
  <si>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</si>
  <si>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</si>
  <si>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</si>
  <si>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</si>
  <si>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</si>
  <si>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</si>
  <si>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</si>
  <si>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</si>
  <si>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</si>
  <si>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</si>
  <si>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</si>
  <si>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</si>
  <si>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</si>
  <si>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</si>
  <si>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</si>
  <si>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</si>
  <si>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</si>
  <si>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</si>
  <si>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</si>
  <si>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</si>
  <si>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</si>
  <si>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</si>
  <si>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</si>
  <si>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</si>
  <si>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</si>
  <si>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</si>
  <si>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</si>
  <si>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</si>
  <si>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</si>
  <si>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</si>
  <si>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</si>
  <si>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</si>
  <si>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</si>
  <si>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</si>
  <si>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</si>
  <si>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</si>
  <si>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</si>
  <si>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</si>
  <si>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</si>
  <si>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</si>
  <si>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</si>
  <si>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</si>
  <si>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</si>
  <si>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</si>
  <si>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</si>
  <si>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</si>
  <si>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</si>
  <si>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</si>
  <si>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</si>
  <si>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</si>
  <si>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</si>
  <si>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</si>
  <si>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</si>
  <si>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</si>
  <si>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</si>
  <si>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</si>
  <si>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</si>
  <si>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</si>
  <si>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</si>
  <si>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</si>
  <si>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</si>
  <si>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</si>
  <si>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</si>
  <si>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</si>
  <si>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</si>
  <si>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</si>
  <si>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</si>
  <si>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</si>
  <si>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</si>
  <si>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</si>
  <si>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</si>
  <si>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</si>
  <si>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</si>
  <si>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</si>
  <si>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</si>
  <si>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</si>
  <si>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</si>
  <si>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</si>
  <si>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</si>
  <si>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</si>
  <si>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</si>
  <si>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</si>
  <si>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</si>
  <si>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</si>
  <si>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</si>
  <si>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</si>
  <si>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</si>
  <si>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</si>
  <si>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</si>
  <si>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</si>
  <si>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</si>
  <si>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</si>
  <si>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</si>
  <si>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</si>
  <si>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</si>
  <si>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</si>
  <si>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</si>
  <si>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</si>
  <si>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</si>
  <si>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</si>
  <si>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</si>
  <si>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</si>
  <si>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</si>
  <si>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</si>
  <si>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</si>
  <si>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</si>
  <si>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</si>
  <si>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</si>
  <si>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</si>
  <si>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</si>
  <si>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</si>
  <si>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</si>
  <si>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</si>
  <si>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</si>
  <si>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</si>
  <si>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</si>
  <si>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</si>
  <si>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</si>
  <si>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</si>
  <si>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</si>
  <si>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</si>
  <si>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</si>
  <si>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</si>
  <si>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</si>
  <si>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</si>
  <si>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</si>
  <si>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</si>
  <si>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</si>
  <si>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</si>
  <si>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</si>
  <si>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</si>
  <si>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</si>
  <si>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</si>
  <si>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</si>
  <si>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</si>
  <si>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</si>
  <si>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</si>
  <si>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</si>
  <si>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</si>
  <si>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</si>
  <si>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</si>
  <si>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</si>
  <si>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</si>
  <si>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</si>
  <si>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</si>
  <si>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</si>
  <si>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</si>
  <si>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</si>
  <si>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</si>
  <si>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</si>
  <si>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</si>
  <si>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</si>
  <si>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</si>
  <si>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</si>
  <si>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</si>
  <si>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</si>
  <si>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</si>
  <si>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</si>
  <si>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</si>
  <si>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</si>
  <si>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</si>
  <si>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</si>
  <si>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</si>
  <si>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</si>
  <si>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</si>
  <si>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</si>
  <si>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</si>
  <si>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</si>
  <si>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</si>
  <si>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</si>
  <si>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</si>
  <si>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</si>
  <si>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</si>
  <si>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</si>
  <si>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</si>
  <si>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</si>
  <si>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</si>
  <si>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</si>
  <si>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</si>
  <si>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</si>
  <si>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</si>
  <si>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</si>
  <si>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</si>
  <si>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</si>
  <si>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</si>
  <si>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</si>
  <si>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</si>
  <si>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</si>
  <si>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</si>
  <si>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</si>
  <si>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</si>
  <si>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</si>
  <si>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</si>
  <si>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</si>
  <si>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</si>
  <si>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</si>
  <si>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</si>
  <si>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</si>
  <si>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</si>
  <si>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</si>
  <si>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</si>
  <si>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</si>
  <si>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</si>
  <si>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</si>
  <si>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</si>
  <si>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</si>
  <si>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</si>
  <si>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</si>
  <si>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</si>
  <si>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</si>
  <si>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</si>
  <si>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</si>
  <si>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</si>
  <si>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</si>
  <si>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</si>
  <si>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</si>
  <si>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</si>
  <si>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</si>
  <si>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</si>
  <si>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</si>
  <si>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</si>
  <si>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</si>
  <si>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</si>
  <si>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</si>
  <si>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</si>
  <si>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</si>
  <si>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</si>
  <si>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</si>
  <si>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</si>
  <si>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</si>
  <si>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</si>
  <si>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</si>
  <si>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</si>
  <si>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</si>
  <si>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</si>
  <si>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</si>
  <si>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</si>
  <si>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</si>
  <si>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</si>
  <si>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</si>
  <si>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</si>
  <si>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</si>
  <si>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</si>
  <si>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</si>
  <si>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</si>
  <si>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</si>
  <si>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</si>
  <si>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</si>
  <si>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</si>
  <si>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</si>
  <si>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</si>
  <si>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</si>
  <si>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</si>
  <si>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</si>
  <si>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</si>
  <si>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</si>
  <si>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</si>
  <si>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</si>
  <si>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</si>
  <si>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</si>
  <si>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</si>
  <si>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</si>
  <si>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</si>
  <si>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</si>
  <si>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</si>
  <si>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</si>
  <si>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</si>
  <si>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</si>
  <si>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</si>
  <si>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</si>
  <si>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</si>
  <si>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</si>
  <si>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</si>
  <si>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</si>
  <si>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</si>
  <si>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</si>
  <si>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</si>
  <si>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</si>
  <si>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</si>
  <si>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</si>
  <si>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</si>
  <si>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</si>
  <si>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</si>
  <si>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</si>
  <si>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</si>
  <si>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</si>
  <si>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</si>
  <si>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</si>
  <si>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</si>
  <si>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</si>
  <si>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</si>
  <si>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</si>
  <si>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</si>
  <si>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</si>
  <si>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</si>
  <si>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</si>
  <si>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</si>
  <si>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</si>
  <si>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</si>
  <si>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</si>
  <si>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</si>
  <si>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</si>
  <si>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</si>
  <si>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</si>
  <si>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</si>
  <si>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</si>
  <si>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</si>
  <si>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</si>
  <si>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</si>
  <si>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</si>
  <si>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</si>
  <si>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</si>
  <si>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</si>
  <si>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</si>
  <si>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</si>
  <si>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</si>
  <si>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</si>
  <si>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</si>
  <si>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</si>
  <si>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</si>
  <si>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</si>
  <si>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</si>
  <si>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</si>
  <si>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</si>
  <si>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</si>
  <si>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</si>
  <si>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</si>
  <si>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</si>
  <si>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</si>
  <si>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</si>
  <si>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</si>
  <si>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</si>
  <si>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</si>
  <si>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</si>
  <si>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</si>
  <si>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</si>
  <si>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</si>
  <si>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</si>
  <si>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</si>
  <si>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</si>
  <si>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</si>
  <si>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</si>
  <si>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</si>
  <si>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</si>
  <si>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</si>
  <si>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</si>
  <si>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</si>
  <si>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</si>
  <si>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</si>
  <si>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</si>
  <si>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</si>
  <si>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</si>
  <si>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</si>
  <si>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</si>
  <si>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</si>
  <si>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</si>
  <si>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</si>
  <si>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</si>
  <si>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</si>
  <si>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</si>
  <si>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</si>
  <si>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</si>
  <si>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</si>
  <si>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</si>
  <si>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</si>
  <si>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</si>
  <si>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</si>
  <si>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</si>
  <si>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</si>
  <si>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</si>
  <si>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</si>
  <si>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</si>
  <si>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</si>
  <si>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</si>
  <si>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</si>
  <si>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</si>
  <si>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</si>
  <si>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</si>
  <si>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</si>
  <si>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</si>
  <si>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</si>
  <si>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</si>
  <si>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</si>
  <si>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</si>
  <si>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</si>
  <si>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</si>
  <si>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</si>
  <si>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</si>
  <si>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</si>
  <si>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</si>
  <si>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</si>
  <si>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</si>
  <si>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</si>
  <si>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</si>
  <si>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</si>
  <si>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</si>
  <si>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</si>
  <si>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</si>
  <si>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</si>
  <si>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</si>
  <si>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</si>
  <si>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</si>
  <si>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</si>
  <si>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</si>
  <si>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</si>
  <si>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</si>
  <si>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</si>
  <si>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</si>
  <si>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</si>
  <si>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</si>
  <si>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</si>
  <si>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</si>
  <si>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</si>
  <si>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</si>
  <si>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</si>
  <si>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</si>
  <si>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</si>
  <si>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</si>
  <si>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</si>
  <si>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</si>
  <si>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</si>
  <si>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</si>
  <si>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</si>
  <si>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</si>
  <si>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</si>
  <si>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</si>
  <si>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</si>
  <si>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</si>
  <si>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</si>
  <si>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</si>
  <si>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</si>
  <si>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</si>
  <si>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</si>
  <si>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</si>
  <si>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</si>
  <si>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</si>
  <si>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</si>
  <si>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</si>
  <si>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</si>
  <si>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</si>
  <si>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</si>
  <si>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</si>
  <si>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</si>
  <si>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</si>
  <si>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</si>
  <si>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</si>
  <si>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</si>
  <si>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</si>
  <si>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</si>
  <si>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</si>
  <si>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</si>
  <si>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</si>
  <si>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</si>
  <si>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</si>
  <si>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</si>
  <si>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</si>
  <si>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</si>
  <si>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</si>
  <si>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</si>
  <si>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</si>
  <si>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</si>
  <si>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</si>
  <si>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</si>
  <si>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</si>
  <si>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</si>
  <si>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</si>
  <si>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</si>
  <si>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</si>
  <si>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</si>
  <si>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</si>
  <si>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</si>
  <si>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</si>
  <si>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</si>
  <si>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</si>
  <si>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</si>
  <si>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</si>
  <si>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</si>
  <si>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</si>
  <si>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</si>
  <si>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</si>
  <si>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</si>
  <si>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</si>
  <si>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</si>
  <si>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</si>
  <si>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</si>
  <si>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</si>
  <si>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</si>
  <si>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</si>
  <si>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</si>
  <si>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</si>
  <si>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</si>
  <si>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</si>
  <si>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</si>
  <si>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</si>
  <si>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</si>
  <si>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</si>
  <si>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</si>
  <si>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</si>
  <si>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</si>
  <si>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</si>
  <si>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</si>
  <si>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</si>
  <si>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</si>
  <si>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</si>
  <si>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</si>
  <si>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</si>
  <si>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</si>
  <si>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</si>
  <si>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</si>
  <si>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</si>
  <si>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</si>
  <si>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</si>
  <si>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</si>
  <si>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</si>
  <si>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</si>
  <si>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</si>
  <si>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</si>
  <si>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</si>
  <si>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</si>
  <si>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</si>
  <si>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</si>
  <si>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</si>
  <si>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</si>
  <si>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</si>
  <si>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</si>
  <si>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</si>
  <si>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</si>
  <si>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</si>
  <si>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</si>
  <si>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</si>
  <si>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</si>
  <si>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</si>
  <si>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</si>
  <si>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</si>
  <si>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</si>
  <si>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</si>
  <si>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</si>
  <si>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</si>
  <si>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</si>
  <si>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</si>
  <si>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</si>
  <si>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</si>
  <si>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</si>
  <si>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</si>
  <si>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</si>
  <si>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</si>
  <si>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</si>
  <si>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</si>
  <si>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</si>
  <si>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</si>
  <si>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</si>
  <si>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</si>
  <si>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</si>
  <si>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</si>
  <si>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</si>
  <si>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</si>
  <si>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</si>
  <si>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</si>
  <si>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</si>
  <si>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</si>
  <si>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</si>
  <si>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</si>
  <si>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</si>
  <si>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</si>
  <si>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</si>
  <si>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</si>
  <si>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</si>
  <si>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</si>
  <si>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</si>
  <si>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</si>
  <si>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</si>
  <si>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</si>
  <si>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</si>
  <si>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</si>
  <si>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</si>
  <si>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</si>
  <si>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</si>
  <si>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</si>
  <si>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</si>
  <si>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</si>
  <si>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</si>
  <si>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</si>
  <si>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</si>
  <si>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</si>
  <si>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</si>
  <si>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</si>
  <si>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</si>
  <si>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</si>
  <si>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</si>
  <si>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</si>
  <si>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</si>
  <si>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</si>
  <si>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</si>
  <si>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</si>
  <si>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</si>
  <si>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</si>
  <si>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</si>
  <si>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</si>
  <si>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</si>
  <si>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</si>
  <si>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</si>
  <si>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</si>
  <si>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</si>
  <si>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</si>
  <si>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</si>
  <si>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</si>
  <si>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</si>
  <si>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</si>
  <si>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</si>
  <si>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</si>
  <si>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</si>
  <si>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</si>
  <si>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</si>
  <si>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</si>
  <si>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</si>
  <si>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</si>
  <si>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</si>
  <si>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</si>
  <si>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</si>
  <si>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</si>
  <si>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</si>
  <si>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</si>
  <si>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</si>
  <si>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</si>
  <si>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</si>
  <si>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</si>
  <si>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</si>
  <si>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</si>
  <si>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</si>
  <si>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</si>
  <si>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</si>
  <si>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</si>
  <si>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</si>
  <si>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</si>
  <si>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</si>
  <si>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</si>
  <si>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</si>
  <si>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</si>
  <si>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</si>
  <si>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</si>
  <si>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</si>
  <si>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</si>
  <si>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</si>
  <si>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</si>
  <si>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</si>
  <si>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</si>
  <si>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</si>
  <si>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</si>
  <si>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</si>
  <si>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</si>
  <si>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</si>
  <si>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</si>
  <si>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</si>
  <si>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</si>
  <si>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</si>
  <si>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</si>
  <si>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</si>
  <si>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</si>
  <si>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</si>
  <si>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</si>
  <si>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</si>
  <si>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</si>
  <si>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</si>
  <si>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</si>
  <si>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</si>
  <si>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</si>
  <si>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</si>
  <si>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</si>
  <si>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</si>
  <si>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</si>
  <si>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</si>
  <si>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</si>
  <si>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</si>
  <si>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</si>
  <si>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</si>
  <si>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</si>
  <si>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</si>
  <si>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</si>
  <si>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</si>
  <si>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</si>
  <si>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</si>
  <si>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</si>
  <si>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</si>
  <si>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</si>
  <si>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</si>
  <si>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</si>
  <si>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</si>
  <si>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</si>
  <si>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</si>
  <si>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</si>
  <si>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</si>
  <si>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</si>
  <si>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</si>
  <si>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</si>
  <si>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</si>
  <si>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</si>
  <si>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</si>
  <si>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</si>
  <si>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</si>
  <si>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</si>
  <si>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</si>
  <si>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</si>
  <si>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</si>
  <si>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</si>
  <si>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</si>
  <si>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</si>
  <si>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</si>
  <si>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</si>
  <si>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</si>
  <si>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</si>
  <si>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</si>
  <si>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</si>
  <si>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</si>
  <si>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</si>
  <si>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</si>
  <si>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</si>
  <si>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</si>
  <si>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</si>
  <si>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</si>
  <si>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</si>
  <si>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</si>
  <si>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</si>
  <si>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</si>
  <si>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</si>
  <si>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</si>
  <si>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</si>
  <si>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</si>
  <si>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</si>
  <si>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</si>
  <si>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</si>
  <si>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</si>
  <si>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</si>
  <si>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</si>
  <si>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</si>
  <si>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</si>
  <si>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</si>
  <si>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</si>
  <si>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</si>
  <si>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</si>
  <si>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</si>
  <si>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</si>
  <si>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</si>
  <si>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</si>
  <si>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</si>
  <si>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</si>
  <si>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</si>
  <si>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</si>
  <si>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</si>
  <si>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</si>
  <si>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</si>
  <si>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</si>
  <si>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</si>
  <si>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</si>
  <si>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</si>
  <si>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</si>
  <si>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</si>
  <si>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</si>
  <si>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</si>
  <si>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</si>
  <si>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</si>
  <si>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</si>
  <si>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</si>
  <si>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</si>
  <si>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</si>
  <si>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</si>
  <si>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</si>
  <si>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</si>
  <si>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</si>
  <si>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</si>
  <si>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</si>
  <si>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</si>
  <si>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</si>
  <si>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</si>
  <si>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</si>
  <si>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</si>
  <si>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</si>
  <si>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</si>
  <si>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</si>
  <si>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</si>
  <si>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</si>
  <si>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</si>
  <si>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</si>
  <si>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</si>
  <si>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</si>
  <si>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</si>
  <si>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</si>
  <si>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</si>
  <si>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</si>
  <si>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</si>
  <si>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</si>
  <si>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</si>
  <si>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</si>
  <si>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</si>
  <si>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</si>
  <si>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</si>
  <si>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</si>
  <si>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</si>
  <si>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</si>
  <si>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</si>
  <si>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</si>
  <si>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</si>
  <si>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</si>
  <si>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</si>
  <si>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</si>
  <si>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</si>
  <si>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</si>
  <si>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</si>
  <si>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</si>
  <si>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</si>
  <si>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</si>
  <si>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</si>
  <si>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</si>
  <si>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</si>
  <si>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</si>
  <si>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</si>
  <si>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</si>
  <si>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</si>
  <si>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</si>
  <si>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</si>
  <si>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</si>
  <si>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</si>
  <si>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</si>
  <si>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</si>
  <si>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</si>
  <si>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</si>
  <si>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</si>
  <si>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</si>
  <si>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</si>
  <si>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</si>
  <si>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</si>
  <si>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</si>
  <si>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</si>
  <si>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</si>
  <si>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</si>
  <si>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</si>
  <si>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</si>
  <si>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</si>
  <si>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</si>
  <si>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</si>
  <si>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</si>
  <si>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</si>
  <si>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</si>
  <si>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</si>
  <si>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</si>
  <si>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</si>
  <si>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</si>
  <si>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</si>
  <si>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</si>
  <si>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</si>
  <si>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</si>
  <si>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</si>
  <si>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</si>
  <si>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</si>
  <si>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</si>
  <si>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</si>
  <si>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</si>
  <si>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</si>
  <si>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</si>
  <si>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</si>
  <si>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</si>
  <si>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</si>
  <si>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</si>
  <si>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</si>
  <si>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</si>
  <si>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</si>
  <si>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</si>
  <si>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</si>
  <si>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</si>
  <si>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</si>
  <si>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</si>
  <si>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</si>
  <si>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</si>
  <si>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</si>
  <si>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</si>
  <si>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</si>
  <si>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</si>
  <si>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</si>
  <si>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</si>
  <si>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</si>
  <si>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</si>
  <si>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</si>
  <si>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</si>
  <si>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</si>
  <si>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</si>
  <si>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</si>
  <si>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</si>
  <si>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</si>
  <si>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</si>
  <si>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</si>
  <si>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</si>
  <si>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</si>
  <si>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</si>
  <si>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</si>
  <si>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</si>
  <si>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</si>
  <si>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</si>
  <si>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</si>
  <si>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</si>
  <si>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</si>
  <si>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</si>
  <si>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</si>
  <si>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</si>
  <si>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</si>
  <si>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</si>
  <si>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</si>
  <si>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</si>
  <si>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</si>
  <si>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</si>
  <si>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</si>
  <si>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</si>
  <si>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</si>
  <si>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</si>
  <si>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</si>
  <si>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</si>
  <si>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</si>
  <si>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</si>
  <si>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</si>
  <si>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</si>
  <si>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</si>
  <si>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</si>
  <si>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</si>
  <si>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</si>
  <si>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</si>
  <si>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</si>
  <si>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</si>
  <si>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</si>
  <si>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</si>
  <si>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</si>
  <si>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</si>
  <si>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</si>
  <si>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</si>
  <si>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</si>
  <si>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</si>
  <si>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</si>
  <si>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</si>
  <si>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</si>
  <si>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</si>
  <si>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</si>
  <si>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</si>
  <si>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</si>
  <si>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</si>
  <si>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</si>
  <si>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</si>
  <si>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</si>
  <si>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</si>
  <si>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</si>
  <si>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</si>
  <si>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</si>
  <si>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</si>
  <si>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</si>
  <si>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</si>
  <si>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</si>
  <si>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</si>
  <si>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</si>
  <si>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</si>
  <si>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</si>
  <si>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</si>
  <si>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</si>
  <si>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</si>
  <si>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</si>
  <si>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</si>
  <si>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</si>
  <si>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</si>
  <si>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</si>
  <si>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</si>
  <si>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</si>
  <si>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</si>
  <si>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</si>
  <si>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</si>
  <si>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</si>
  <si>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</si>
  <si>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</si>
  <si>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</si>
  <si>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</si>
  <si>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</si>
  <si>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</si>
  <si>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</si>
  <si>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</si>
  <si>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</si>
  <si>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</si>
  <si>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</si>
  <si>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</si>
  <si>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</si>
  <si>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</si>
  <si>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</si>
  <si>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</si>
  <si>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</si>
  <si>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</si>
  <si>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</si>
  <si>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</si>
  <si>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</si>
  <si>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</si>
  <si>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</si>
  <si>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</si>
  <si>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</si>
  <si>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</si>
  <si>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</si>
  <si>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</si>
  <si>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</si>
  <si>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</si>
  <si>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</si>
  <si>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</si>
  <si>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</si>
  <si>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</si>
  <si>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</si>
  <si>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</si>
  <si>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</si>
  <si>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</si>
  <si>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</si>
  <si>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</si>
  <si>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</si>
  <si>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</si>
  <si>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</si>
  <si>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</si>
  <si>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</si>
  <si>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</si>
  <si>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</si>
  <si>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</si>
  <si>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</si>
  <si>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</si>
  <si>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</si>
  <si>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</si>
  <si>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</si>
  <si>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</si>
  <si>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</si>
  <si>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</si>
  <si>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</si>
  <si>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</si>
  <si>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</si>
  <si>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</si>
  <si>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</si>
  <si>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</si>
  <si>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</si>
  <si>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</si>
  <si>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</si>
  <si>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</si>
  <si>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</si>
  <si>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</si>
  <si>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</si>
  <si>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</si>
  <si>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</si>
  <si>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</si>
  <si>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</si>
  <si>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</si>
  <si>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</si>
  <si>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</si>
  <si>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</si>
  <si>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</si>
  <si>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</si>
  <si>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</si>
  <si>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</si>
  <si>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</si>
  <si>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</si>
  <si>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</si>
  <si>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</si>
  <si>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</si>
  <si>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</si>
  <si>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</si>
  <si>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</si>
  <si>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</si>
  <si>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</si>
  <si>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</si>
  <si>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</si>
  <si>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</si>
  <si>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</si>
  <si>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</si>
  <si>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</si>
  <si>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</si>
  <si>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</si>
  <si>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</si>
  <si>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</si>
  <si>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</si>
  <si>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</si>
  <si>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</si>
  <si>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</si>
  <si>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</si>
  <si>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</si>
  <si>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</si>
  <si>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</si>
  <si>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</si>
  <si>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</si>
  <si>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</si>
  <si>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</si>
  <si>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</si>
  <si>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</si>
  <si>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</si>
  <si>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</si>
  <si>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</si>
  <si>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</si>
  <si>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</si>
  <si>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</si>
  <si>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</si>
  <si>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</si>
  <si>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</si>
  <si>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</si>
  <si>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</si>
  <si>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</si>
  <si>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</si>
  <si>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</si>
  <si>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</si>
  <si>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</si>
  <si>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</si>
  <si>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</si>
  <si>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</si>
  <si>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</si>
  <si>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</si>
  <si>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</si>
  <si>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</si>
  <si>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</si>
  <si>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</si>
  <si>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</si>
  <si>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</si>
  <si>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</si>
  <si>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</si>
  <si>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</si>
  <si>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</si>
  <si>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</si>
  <si>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</si>
  <si>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</si>
  <si>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</si>
  <si>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</si>
  <si>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</si>
  <si>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</si>
  <si>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</si>
  <si>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</si>
  <si>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</si>
  <si>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</si>
  <si>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</si>
  <si>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</si>
  <si>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</si>
  <si>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</si>
  <si>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</si>
  <si>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</si>
  <si>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</si>
  <si>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</si>
  <si>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</si>
  <si>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</si>
  <si>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</si>
  <si>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</si>
  <si>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</si>
  <si>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</si>
  <si>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</si>
  <si>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</si>
  <si>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</si>
  <si>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</si>
  <si>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</si>
  <si>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</si>
  <si>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</si>
  <si>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</si>
  <si>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</si>
  <si>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</si>
  <si>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</si>
  <si>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</si>
  <si>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</si>
  <si>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</si>
  <si>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</si>
  <si>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</si>
  <si>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</si>
  <si>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</si>
  <si>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</si>
  <si>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</si>
  <si>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</si>
  <si>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</si>
  <si>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</si>
  <si>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</si>
  <si>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</si>
  <si>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</si>
  <si>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</si>
  <si>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</si>
  <si>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</si>
  <si>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</si>
  <si>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</si>
  <si>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</si>
  <si>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</si>
  <si>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</si>
  <si>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</si>
  <si>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</si>
  <si>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</si>
  <si>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</si>
  <si>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</si>
  <si>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</si>
  <si>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</si>
  <si>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</si>
  <si>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</si>
  <si>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</si>
  <si>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</si>
  <si>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</si>
  <si>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</si>
  <si>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</si>
  <si>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</si>
  <si>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</si>
  <si>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</si>
  <si>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</si>
  <si>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</si>
  <si>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</si>
  <si>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</si>
  <si>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</si>
  <si>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</si>
  <si>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</si>
  <si>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</si>
  <si>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</si>
  <si>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</si>
  <si>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</si>
  <si>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</si>
  <si>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</si>
  <si>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</si>
  <si>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</si>
  <si>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</si>
  <si>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</si>
  <si>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</si>
  <si>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</si>
  <si>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</si>
  <si>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</si>
  <si>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</si>
  <si>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</si>
  <si>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</si>
  <si>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</si>
  <si>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</si>
  <si>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</si>
  <si>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</si>
  <si>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</si>
  <si>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</si>
  <si>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</si>
  <si>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</si>
  <si>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</si>
  <si>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</si>
  <si>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</si>
  <si>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</si>
  <si>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</si>
  <si>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</si>
  <si>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</si>
  <si>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</si>
  <si>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</si>
  <si>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</si>
  <si>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</si>
  <si>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</si>
  <si>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</si>
  <si>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</si>
  <si>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</si>
  <si>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</si>
  <si>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</si>
  <si>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</si>
  <si>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</si>
  <si>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</si>
  <si>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</si>
  <si>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</si>
  <si>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</si>
  <si>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</si>
  <si>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</si>
  <si>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</si>
  <si>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</si>
  <si>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</si>
  <si>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</si>
  <si>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</si>
  <si>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</si>
  <si>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</si>
  <si>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</si>
  <si>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</si>
  <si>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</si>
  <si>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</si>
  <si>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</si>
  <si>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</si>
  <si>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</si>
  <si>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</si>
  <si>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</si>
  <si>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</si>
  <si>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</si>
  <si>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</si>
  <si>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</si>
  <si>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</si>
  <si>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</si>
  <si>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</si>
  <si>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</si>
  <si>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</si>
  <si>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</si>
  <si>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</si>
  <si>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</si>
  <si>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</si>
  <si>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</si>
  <si>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</si>
  <si>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</si>
  <si>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</si>
  <si>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</si>
  <si>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</si>
  <si>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</si>
  <si>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</si>
  <si>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</si>
  <si>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</si>
  <si>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</si>
  <si>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</si>
  <si>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</si>
  <si>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</si>
  <si>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</si>
  <si>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</si>
  <si>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</si>
  <si>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</si>
  <si>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</si>
  <si>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</si>
  <si>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</si>
  <si>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</si>
  <si>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</si>
  <si>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</si>
  <si>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</si>
  <si>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</si>
  <si>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</si>
  <si>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</si>
  <si>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</si>
  <si>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</si>
  <si>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</si>
  <si>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</si>
  <si>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</si>
  <si>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</si>
  <si>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</si>
  <si>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</si>
  <si>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</si>
  <si>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</si>
  <si>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</si>
  <si>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</si>
  <si>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</si>
  <si>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</si>
  <si>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</si>
  <si>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</si>
  <si>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</si>
  <si>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</si>
  <si>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</si>
  <si>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</si>
  <si>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</si>
  <si>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</si>
  <si>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</si>
  <si>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</si>
  <si>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</si>
  <si>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</si>
  <si>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</si>
  <si>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</si>
  <si>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</si>
  <si>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</si>
  <si>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</si>
  <si>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</si>
  <si>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</si>
  <si>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</si>
  <si>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</si>
  <si>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</si>
  <si>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</si>
  <si>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</si>
  <si>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</si>
  <si>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</si>
  <si>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</si>
  <si>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</si>
  <si>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</si>
  <si>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</si>
  <si>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</si>
  <si>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</si>
  <si>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</si>
  <si>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</si>
  <si>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</si>
  <si>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</si>
  <si>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</si>
  <si>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</si>
  <si>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</si>
  <si>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</si>
  <si>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</si>
  <si>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</si>
  <si>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</si>
  <si>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</si>
  <si>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</si>
  <si>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</si>
  <si>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</si>
  <si>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</si>
  <si>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</si>
  <si>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</si>
  <si>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</si>
  <si>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</si>
  <si>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</si>
  <si>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</si>
  <si>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</si>
  <si>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</si>
  <si>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</si>
  <si>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</si>
  <si>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</si>
  <si>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</si>
  <si>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</si>
  <si>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</si>
  <si>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</si>
  <si>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</si>
  <si>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</si>
  <si>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</si>
  <si>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</si>
  <si>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</si>
  <si>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</si>
  <si>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</si>
  <si>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</si>
  <si>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</si>
  <si>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</si>
  <si>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</si>
  <si>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</si>
  <si>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</si>
  <si>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</si>
  <si>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</si>
  <si>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</si>
  <si>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</si>
  <si>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</si>
  <si>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</si>
  <si>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</si>
  <si>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</si>
  <si>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</si>
  <si>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</si>
  <si>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</si>
  <si>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</si>
  <si>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</si>
  <si>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</si>
  <si>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</si>
  <si>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</si>
  <si>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</si>
  <si>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</si>
  <si>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</si>
  <si>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</si>
  <si>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</si>
  <si>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</si>
  <si>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</si>
  <si>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</si>
  <si>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</si>
  <si>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</si>
  <si>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</si>
  <si>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</si>
  <si>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</si>
  <si>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</si>
  <si>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</si>
  <si>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</si>
  <si>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</si>
  <si>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</si>
  <si>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</si>
  <si>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</si>
  <si>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</si>
  <si>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</si>
  <si>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</si>
  <si>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</si>
  <si>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</si>
  <si>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</si>
  <si>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</si>
  <si>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</si>
  <si>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</si>
  <si>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</si>
  <si>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</si>
  <si>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</si>
  <si>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</si>
  <si>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</si>
  <si>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</si>
  <si>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</si>
  <si>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</si>
  <si>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</si>
  <si>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</si>
  <si>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</si>
  <si>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</si>
  <si>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</si>
  <si>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</si>
  <si>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</si>
  <si>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</si>
  <si>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</si>
  <si>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</si>
  <si>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</si>
  <si>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</si>
  <si>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</si>
  <si>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</si>
  <si>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</si>
  <si>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</si>
  <si>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</si>
  <si>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</si>
  <si>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</si>
  <si>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</si>
  <si>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</si>
  <si>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</si>
  <si>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</si>
  <si>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</si>
  <si>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</si>
  <si>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</si>
  <si>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</si>
  <si>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</si>
  <si>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</si>
  <si>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</si>
  <si>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</si>
  <si>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</si>
  <si>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</si>
  <si>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</si>
  <si>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</si>
  <si>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</si>
  <si>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</si>
  <si>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</si>
  <si>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</si>
  <si>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</si>
  <si>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</si>
  <si>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</si>
  <si>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</si>
  <si>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</si>
  <si>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</si>
  <si>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</si>
  <si>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</si>
  <si>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</si>
  <si>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</si>
  <si>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</si>
  <si>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</si>
  <si>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</si>
  <si>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</si>
  <si>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</si>
  <si>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</si>
  <si>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</si>
  <si>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</si>
  <si>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</si>
  <si>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</si>
  <si>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</si>
  <si>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</si>
  <si>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</si>
  <si>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</si>
  <si>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</si>
  <si>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</si>
  <si>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</si>
  <si>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</si>
  <si>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</si>
  <si>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</si>
  <si>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</si>
  <si>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</si>
  <si>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</si>
  <si>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</si>
  <si>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</si>
  <si>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</si>
  <si>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</si>
  <si>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</si>
  <si>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</si>
  <si>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</si>
  <si>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</si>
  <si>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</si>
  <si>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</si>
  <si>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</si>
  <si>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</si>
  <si>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</si>
  <si>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</si>
  <si>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</si>
  <si>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</si>
  <si>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</si>
  <si>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</si>
  <si>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</si>
  <si>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</si>
  <si>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</si>
  <si>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</si>
  <si>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</si>
  <si>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</si>
  <si>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</si>
  <si>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</si>
  <si>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</si>
  <si>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</si>
  <si>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</si>
  <si>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</si>
  <si>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</si>
  <si>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</si>
  <si>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</si>
  <si>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</si>
  <si>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</si>
  <si>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</si>
  <si>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</si>
  <si>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</si>
  <si>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</si>
  <si>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</si>
  <si>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</si>
  <si>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</si>
  <si>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</si>
  <si>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</si>
  <si>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</si>
  <si>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</si>
  <si>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</si>
  <si>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</si>
  <si>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</si>
  <si>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</si>
  <si>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</si>
  <si>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</si>
  <si>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</si>
  <si>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</si>
  <si>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</si>
  <si>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</si>
  <si>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</si>
  <si>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</si>
  <si>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</si>
  <si>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</si>
  <si>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</si>
  <si>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</si>
  <si>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</si>
  <si>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</si>
  <si>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</si>
  <si>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</si>
  <si>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</si>
  <si>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</si>
  <si>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</si>
  <si>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</si>
  <si>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</si>
  <si>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</si>
  <si>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</si>
  <si>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</si>
  <si>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</si>
  <si>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</si>
  <si>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</si>
  <si>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</si>
  <si>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</si>
  <si>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</si>
  <si>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</si>
  <si>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</si>
  <si>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</si>
  <si>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</si>
  <si>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</si>
  <si>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</si>
  <si>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</si>
  <si>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</si>
  <si>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</si>
  <si>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</si>
  <si>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</si>
  <si>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</si>
  <si>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</si>
  <si>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</si>
  <si>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</si>
  <si>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</si>
  <si>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</si>
  <si>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</si>
  <si>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</si>
  <si>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</si>
  <si>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</si>
  <si>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</si>
  <si>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</si>
  <si>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</si>
  <si>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</si>
  <si>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</si>
  <si>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</si>
  <si>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</si>
  <si>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</si>
  <si>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</si>
  <si>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</si>
  <si>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</si>
  <si>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</si>
  <si>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</si>
  <si>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</si>
  <si>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</si>
  <si>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</si>
  <si>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</si>
  <si>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</si>
  <si>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</si>
  <si>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</si>
  <si>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</si>
  <si>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</si>
  <si>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</si>
  <si>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</si>
  <si>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</si>
  <si>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</si>
  <si>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</si>
  <si>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</si>
  <si>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</si>
  <si>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</si>
  <si>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</si>
  <si>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</si>
  <si>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</si>
  <si>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</si>
  <si>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</si>
  <si>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</si>
  <si>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</si>
  <si>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</si>
  <si>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</si>
  <si>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</si>
  <si>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</si>
  <si>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</si>
  <si>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</si>
  <si>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</si>
  <si>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</si>
  <si>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</si>
  <si>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</si>
  <si>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</si>
  <si>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</si>
  <si>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</si>
  <si>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</si>
  <si>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</si>
  <si>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</si>
  <si>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</si>
  <si>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</si>
  <si>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</si>
  <si>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</si>
  <si>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</si>
  <si>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</si>
  <si>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</si>
  <si>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</si>
  <si>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</si>
  <si>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</si>
  <si>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</si>
  <si>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</si>
  <si>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</si>
  <si>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</si>
  <si>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</si>
  <si>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</si>
  <si>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</si>
  <si>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</si>
  <si>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</si>
  <si>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</si>
  <si>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</si>
  <si>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</si>
  <si>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</si>
  <si>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</si>
  <si>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</si>
  <si>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</si>
  <si>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</si>
  <si>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</si>
  <si>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</si>
  <si>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</si>
  <si>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</si>
  <si>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</si>
  <si>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</si>
  <si>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</si>
  <si>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</si>
  <si>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</si>
  <si>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</si>
  <si>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</si>
  <si>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</si>
  <si>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</si>
  <si>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</si>
  <si>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</si>
  <si>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</si>
  <si>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</si>
  <si>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</si>
  <si>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</si>
  <si>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</si>
  <si>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</si>
  <si>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</si>
  <si>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</si>
  <si>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</si>
  <si>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</si>
  <si>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</si>
  <si>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</si>
  <si>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</si>
  <si>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</si>
  <si>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</si>
  <si>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</si>
  <si>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</si>
  <si>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</si>
  <si>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</si>
  <si>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</si>
  <si>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</si>
  <si>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</si>
  <si>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</si>
  <si>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</si>
  <si>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</si>
  <si>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</si>
  <si>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</si>
  <si>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</si>
  <si>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</si>
  <si>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</si>
  <si>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</si>
  <si>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</si>
  <si>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</si>
  <si>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</si>
  <si>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</si>
  <si>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</si>
  <si>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</si>
  <si>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</si>
  <si>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</si>
  <si>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</si>
  <si>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</si>
  <si>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</si>
  <si>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</si>
  <si>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</si>
  <si>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</si>
  <si>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</si>
  <si>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</si>
  <si>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</si>
  <si>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</si>
  <si>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</si>
  <si>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</si>
  <si>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</si>
  <si>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</si>
  <si>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</si>
  <si>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</si>
  <si>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</si>
  <si>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</si>
  <si>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</si>
  <si>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</si>
  <si>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</si>
  <si>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</si>
  <si>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</si>
  <si>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</si>
  <si>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</si>
  <si>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</si>
  <si>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</si>
  <si>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</si>
  <si>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</si>
  <si>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</si>
  <si>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</si>
  <si>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</si>
  <si>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</si>
  <si>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</si>
  <si>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</si>
  <si>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</si>
  <si>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</si>
  <si>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</si>
  <si>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</si>
  <si>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</si>
  <si>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</si>
  <si>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</si>
  <si>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</si>
  <si>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</si>
  <si>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</si>
  <si>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</si>
  <si>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</si>
  <si>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</si>
  <si>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</si>
  <si>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</si>
  <si>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</si>
  <si>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</si>
  <si>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</si>
  <si>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</si>
  <si>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</si>
  <si>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</si>
  <si>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</si>
  <si>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</si>
  <si>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</si>
  <si>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</si>
  <si>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</si>
  <si>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</si>
  <si>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</si>
  <si>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</si>
  <si>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</si>
  <si>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</si>
  <si>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</si>
  <si>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</si>
  <si>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</si>
  <si>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</si>
  <si>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</si>
  <si>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</si>
  <si>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</si>
  <si>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</si>
  <si>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</si>
  <si>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</si>
  <si>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</si>
  <si>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</si>
  <si>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</si>
  <si>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</si>
  <si>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</si>
  <si>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</si>
  <si>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</si>
  <si>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</si>
  <si>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</si>
  <si>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</si>
  <si>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</si>
  <si>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</si>
  <si>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</si>
  <si>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</si>
  <si>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</si>
  <si>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</si>
  <si>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</si>
  <si>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</si>
  <si>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</si>
  <si>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</si>
  <si>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</si>
  <si>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</si>
  <si>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</si>
  <si>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</si>
  <si>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</si>
  <si>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</si>
  <si>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</si>
  <si>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</si>
  <si>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</si>
  <si>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</si>
  <si>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</si>
  <si>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</si>
  <si>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</si>
  <si>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</si>
  <si>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</si>
  <si>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</si>
  <si>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</si>
  <si>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</si>
  <si>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</si>
  <si>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</si>
  <si>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</si>
  <si>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</si>
  <si>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</si>
  <si>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</si>
  <si>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</si>
  <si>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</si>
  <si>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</si>
  <si>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</si>
  <si>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</si>
  <si>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</si>
  <si>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</si>
  <si>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</si>
  <si>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</si>
  <si>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</si>
  <si>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</si>
  <si>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</si>
  <si>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</si>
  <si>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</si>
  <si>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</si>
  <si>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</si>
  <si>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</si>
  <si>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</si>
  <si>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</si>
  <si>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</si>
  <si>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</si>
  <si>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</si>
  <si>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</si>
  <si>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</si>
  <si>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</si>
  <si>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</si>
  <si>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</si>
  <si>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</si>
  <si>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</si>
  <si>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</si>
  <si>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</si>
  <si>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</si>
  <si>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</si>
  <si>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</si>
  <si>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</si>
  <si>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</si>
  <si>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</si>
  <si>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</si>
  <si>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</si>
  <si>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</si>
  <si>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</si>
  <si>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</si>
  <si>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</si>
  <si>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</si>
  <si>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</si>
  <si>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</si>
  <si>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</si>
  <si>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</si>
  <si>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</si>
  <si>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</si>
  <si>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</si>
  <si>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</si>
  <si>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</si>
  <si>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</si>
  <si>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</si>
  <si>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</si>
  <si>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</si>
  <si>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</si>
  <si>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</si>
  <si>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</si>
  <si>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</si>
  <si>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</si>
  <si>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</si>
  <si>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</si>
  <si>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</si>
  <si>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</si>
  <si>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</si>
  <si>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</si>
  <si>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</si>
  <si>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</si>
  <si>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</si>
  <si>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</si>
  <si>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</si>
  <si>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</si>
  <si>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</si>
  <si>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</si>
  <si>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</si>
  <si>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</si>
  <si>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</si>
  <si>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</si>
  <si>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</si>
  <si>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</si>
  <si>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</si>
  <si>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</si>
  <si>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</si>
  <si>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</si>
  <si>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</si>
  <si>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</si>
  <si>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</si>
  <si>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</si>
  <si>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</si>
  <si>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</si>
  <si>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</si>
  <si>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</si>
  <si>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</si>
  <si>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</si>
  <si>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</si>
  <si>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</si>
  <si>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</si>
  <si>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</si>
  <si>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</si>
  <si>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</si>
  <si>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</si>
  <si>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</si>
  <si>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</si>
  <si>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</si>
  <si>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</si>
  <si>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</si>
  <si>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</si>
  <si>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</si>
  <si>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</si>
  <si>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</si>
  <si>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</si>
  <si>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</si>
  <si>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</si>
  <si>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</si>
  <si>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</si>
  <si>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</si>
  <si>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</si>
  <si>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</si>
  <si>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</si>
  <si>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</si>
  <si>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</si>
  <si>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</si>
  <si>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</si>
  <si>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</si>
  <si>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</si>
  <si>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</si>
  <si>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</si>
  <si>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</si>
  <si>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</si>
  <si>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</si>
  <si>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</si>
  <si>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</si>
  <si>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</si>
  <si>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</si>
  <si>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</si>
  <si>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</si>
  <si>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</si>
  <si>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</si>
  <si>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</si>
  <si>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</si>
  <si>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</si>
  <si>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</si>
  <si>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</si>
  <si>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</si>
  <si>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</si>
  <si>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</si>
  <si>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</si>
  <si>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</si>
  <si>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</si>
  <si>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</si>
  <si>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</si>
  <si>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</si>
  <si>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</si>
  <si>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</si>
  <si>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</si>
  <si>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</si>
  <si>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</si>
  <si>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</si>
  <si>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</si>
  <si>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</si>
  <si>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</si>
  <si>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</si>
  <si>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</si>
  <si>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</si>
  <si>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</si>
  <si>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</si>
  <si>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</si>
  <si>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</si>
  <si>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</si>
  <si>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</si>
  <si>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</si>
  <si>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</si>
  <si>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</si>
  <si>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</si>
  <si>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</si>
  <si>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</si>
  <si>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</si>
  <si>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</si>
  <si>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</si>
  <si>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</si>
  <si>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</si>
  <si>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</si>
  <si>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</si>
  <si>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</si>
  <si>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</si>
  <si>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</si>
  <si>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</si>
  <si>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</si>
  <si>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</si>
  <si>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</si>
  <si>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</si>
  <si>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</si>
  <si>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</si>
  <si>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</si>
  <si>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</si>
  <si>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</si>
  <si>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</si>
  <si>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</si>
  <si>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</si>
  <si>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</si>
  <si>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</si>
  <si>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</si>
  <si>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</si>
  <si>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</si>
  <si>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</si>
  <si>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</si>
  <si>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</si>
  <si>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</si>
  <si>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</si>
  <si>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</si>
  <si>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</si>
  <si>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</si>
  <si>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</si>
  <si>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</si>
  <si>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</si>
  <si>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</si>
  <si>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</si>
  <si>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</si>
  <si>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</si>
  <si>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</si>
  <si>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</si>
  <si>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</si>
  <si>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</si>
  <si>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</si>
  <si>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</si>
  <si>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</si>
  <si>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</si>
  <si>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</si>
  <si>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</si>
  <si>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</si>
  <si>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</si>
  <si>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</si>
  <si>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</si>
  <si>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</si>
  <si>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</si>
  <si>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</si>
  <si>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</si>
  <si>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</si>
  <si>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</si>
  <si>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</si>
  <si>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</si>
  <si>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</si>
  <si>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</si>
  <si>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</si>
  <si>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</si>
  <si>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</si>
  <si>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</si>
  <si>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</si>
  <si>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</si>
  <si>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</si>
  <si>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</si>
  <si>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</si>
  <si>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</si>
  <si>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</si>
  <si>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</si>
  <si>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</si>
  <si>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</si>
  <si>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</si>
  <si>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</si>
  <si>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</si>
  <si>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</si>
  <si>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</si>
  <si>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</si>
  <si>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</si>
  <si>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</si>
  <si>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</si>
  <si>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</si>
  <si>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</si>
  <si>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</si>
  <si>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</si>
  <si>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</si>
  <si>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</si>
  <si>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</si>
  <si>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</si>
  <si>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</si>
  <si>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</si>
  <si>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</si>
  <si>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</si>
  <si>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</si>
  <si>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</si>
  <si>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</si>
  <si>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</si>
  <si>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</si>
  <si>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</si>
  <si>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</si>
  <si>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</si>
  <si>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</si>
  <si>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</si>
  <si>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</si>
  <si>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</si>
  <si>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</si>
  <si>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</si>
  <si>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</si>
  <si>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</si>
  <si>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</si>
  <si>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</si>
  <si>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</si>
  <si>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</si>
  <si>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</si>
  <si>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</si>
  <si>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</si>
  <si>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</si>
  <si>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</si>
  <si>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</si>
  <si>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</si>
  <si>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</si>
  <si>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</si>
  <si>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</si>
  <si>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</si>
  <si>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</si>
  <si>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</si>
  <si>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</si>
  <si>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</si>
  <si>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</si>
  <si>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</si>
  <si>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</si>
  <si>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</si>
  <si>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</si>
  <si>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</si>
  <si>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</si>
  <si>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</si>
  <si>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</si>
  <si>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</si>
  <si>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</si>
  <si>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</si>
  <si>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</si>
  <si>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</si>
  <si>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</si>
  <si>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</si>
  <si>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</si>
  <si>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</si>
  <si>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</si>
  <si>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</si>
  <si>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</si>
  <si>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</si>
  <si>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</si>
  <si>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</si>
  <si>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</si>
  <si>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</si>
  <si>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</si>
  <si>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</si>
  <si>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</si>
  <si>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</si>
  <si>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</si>
  <si>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</si>
  <si>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</si>
  <si>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</si>
  <si>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</si>
  <si>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</si>
  <si>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</si>
  <si>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</si>
  <si>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</si>
  <si>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</si>
  <si>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</si>
  <si>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</si>
  <si>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</si>
  <si>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</si>
  <si>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</si>
  <si>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</si>
  <si>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</si>
  <si>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</si>
  <si>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</si>
  <si>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</si>
  <si>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</si>
  <si>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</si>
  <si>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</si>
  <si>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</si>
  <si>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</si>
  <si>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</si>
  <si>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</si>
  <si>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</si>
  <si>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</si>
  <si>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</si>
  <si>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</si>
  <si>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</si>
  <si>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</si>
  <si>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</si>
  <si>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</si>
  <si>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</si>
  <si>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</si>
  <si>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</si>
  <si>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</si>
  <si>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</si>
  <si>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</si>
  <si>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</si>
  <si>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</si>
  <si>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</si>
  <si>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</si>
  <si>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</si>
  <si>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</si>
  <si>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</si>
  <si>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</si>
  <si>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</si>
  <si>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</si>
  <si>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</si>
  <si>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</si>
  <si>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</si>
  <si>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</si>
  <si>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</si>
  <si>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</si>
  <si>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</si>
  <si>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</si>
  <si>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</si>
  <si>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</si>
  <si>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</si>
  <si>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</si>
  <si>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</si>
  <si>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</si>
  <si>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</si>
  <si>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</si>
  <si>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</si>
  <si>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</si>
  <si>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</si>
  <si>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</si>
  <si>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</si>
  <si>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</si>
  <si>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</si>
  <si>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</si>
  <si>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</si>
  <si>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</si>
  <si>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</si>
  <si>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</si>
  <si>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</si>
  <si>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</si>
  <si>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</si>
  <si>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</si>
  <si>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</si>
  <si>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</si>
  <si>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</si>
  <si>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</si>
  <si>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</si>
  <si>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</si>
  <si>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</si>
  <si>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</si>
  <si>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</si>
  <si>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</si>
  <si>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</si>
  <si>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</si>
  <si>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</si>
  <si>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</si>
  <si>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</si>
  <si>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</si>
  <si>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</si>
  <si>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</si>
  <si>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</si>
  <si>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</si>
  <si>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</si>
  <si>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</si>
  <si>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</si>
  <si>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</si>
  <si>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</si>
  <si>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</si>
  <si>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</si>
  <si>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</si>
  <si>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</si>
  <si>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</si>
  <si>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</si>
  <si>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</si>
  <si>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</si>
  <si>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</si>
  <si>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</si>
  <si>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</si>
  <si>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</si>
  <si>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</si>
  <si>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</si>
  <si>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</si>
  <si>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</si>
  <si>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</si>
  <si>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</si>
  <si>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</si>
  <si>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</si>
  <si>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</si>
  <si>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</si>
  <si>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</si>
  <si>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</si>
  <si>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</si>
  <si>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</si>
  <si>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</si>
  <si>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</si>
  <si>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</si>
  <si>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</si>
  <si>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</si>
  <si>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</si>
  <si>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</si>
  <si>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</si>
  <si>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</si>
  <si>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</si>
  <si>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</si>
  <si>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</si>
  <si>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</si>
  <si>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</si>
  <si>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</si>
  <si>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</si>
  <si>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</si>
  <si>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</si>
  <si>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</si>
  <si>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</si>
  <si>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</si>
  <si>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</si>
  <si>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</si>
  <si>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</si>
  <si>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</si>
  <si>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</si>
  <si>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</si>
  <si>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</si>
  <si>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</si>
  <si>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</si>
  <si>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</si>
  <si>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</si>
  <si>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</si>
  <si>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</si>
  <si>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</si>
  <si>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</si>
  <si>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</si>
  <si>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</si>
  <si>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</si>
  <si>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</si>
  <si>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</si>
  <si>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</si>
  <si>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</si>
  <si>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</si>
  <si>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</si>
  <si>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</si>
  <si>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</si>
  <si>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</si>
  <si>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</si>
  <si>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</si>
  <si>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</si>
  <si>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</si>
  <si>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</si>
  <si>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</si>
  <si>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</si>
  <si>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</si>
  <si>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</si>
  <si>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</si>
  <si>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</si>
  <si>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</si>
  <si>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</si>
  <si>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</si>
  <si>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</si>
  <si>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</si>
  <si>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</si>
  <si>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</si>
  <si>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</si>
  <si>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</si>
  <si>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</si>
  <si>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</si>
  <si>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</si>
  <si>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</si>
  <si>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</si>
  <si>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</si>
  <si>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</si>
  <si>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</si>
  <si>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</si>
  <si>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</si>
  <si>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</si>
  <si>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</si>
  <si>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</si>
  <si>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</si>
  <si>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</si>
  <si>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</si>
  <si>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</si>
  <si>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</si>
  <si>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</si>
  <si>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</si>
  <si>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</si>
  <si>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</si>
  <si>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</si>
  <si>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</si>
  <si>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</si>
  <si>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</si>
  <si>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</si>
  <si>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</si>
  <si>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</si>
  <si>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</si>
  <si>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</si>
  <si>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</si>
  <si>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</si>
  <si>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</si>
  <si>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</si>
  <si>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</si>
  <si>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</si>
  <si>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</si>
  <si>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</si>
  <si>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</si>
  <si>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</si>
  <si>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</si>
  <si>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</si>
  <si>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</si>
  <si>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</si>
  <si>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</si>
  <si>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</si>
  <si>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</si>
  <si>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</si>
  <si>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</si>
  <si>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</si>
  <si>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</si>
  <si>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</si>
  <si>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</si>
  <si>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</si>
  <si>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</si>
  <si>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</si>
  <si>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</si>
  <si>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</si>
  <si>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</si>
  <si>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</si>
  <si>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</si>
  <si>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</si>
  <si>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</si>
  <si>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</si>
  <si>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</si>
  <si>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</si>
  <si>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</si>
  <si>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</si>
  <si>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</si>
  <si>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</si>
  <si>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</si>
  <si>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</si>
  <si>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</si>
  <si>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</si>
  <si>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</si>
  <si>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</si>
  <si>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</si>
  <si>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</si>
  <si>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</si>
  <si>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</si>
  <si>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</si>
  <si>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</si>
  <si>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</si>
  <si>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</si>
  <si>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</si>
  <si>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</si>
  <si>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</si>
  <si>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</si>
  <si>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</si>
  <si>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</si>
  <si>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</si>
  <si>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</si>
  <si>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</si>
  <si>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</si>
  <si>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</si>
  <si>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</si>
  <si>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</si>
  <si>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</si>
  <si>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</si>
  <si>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</si>
  <si>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</si>
  <si>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</si>
  <si>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</si>
  <si>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</si>
  <si>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</si>
  <si>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</si>
  <si>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</si>
  <si>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</si>
  <si>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</si>
  <si>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</si>
  <si>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</si>
  <si>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</si>
  <si>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</si>
  <si>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</si>
  <si>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</si>
  <si>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</si>
  <si>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</si>
  <si>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</si>
  <si>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</si>
  <si>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</si>
  <si>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</si>
  <si>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</si>
  <si>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</si>
  <si>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</si>
  <si>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</si>
  <si>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</si>
  <si>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</si>
  <si>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</si>
  <si>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</si>
  <si>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</si>
  <si>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</si>
  <si>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</si>
  <si>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</si>
  <si>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</si>
  <si>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</si>
  <si>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</si>
  <si>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</si>
  <si>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</si>
  <si>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</si>
  <si>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</si>
  <si>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</si>
  <si>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</si>
  <si>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</si>
  <si>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</si>
  <si>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</si>
  <si>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</si>
  <si>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</si>
  <si>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</si>
  <si>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</si>
  <si>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</si>
  <si>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</si>
  <si>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</si>
  <si>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</si>
  <si>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</si>
  <si>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</si>
  <si>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</si>
  <si>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</si>
  <si>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</si>
  <si>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</si>
  <si>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</si>
  <si>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</si>
  <si>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</si>
  <si>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</si>
  <si>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</si>
  <si>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</si>
  <si>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</si>
  <si>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</si>
  <si>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</si>
  <si>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</si>
  <si>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</si>
  <si>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</si>
  <si>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</si>
  <si>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</si>
  <si>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</si>
  <si>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</si>
  <si>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</si>
  <si>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</si>
  <si>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</si>
  <si>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</si>
  <si>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</si>
  <si>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</si>
  <si>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</si>
  <si>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</si>
  <si>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</si>
  <si>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</si>
  <si>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</si>
  <si>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</si>
  <si>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</si>
  <si>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</si>
  <si>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</si>
  <si>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</si>
  <si>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</si>
  <si>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</si>
  <si>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</si>
  <si>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</si>
  <si>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</si>
  <si>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</si>
  <si>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</si>
  <si>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</si>
  <si>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</si>
  <si>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</si>
  <si>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</si>
  <si>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</si>
  <si>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</si>
  <si>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</si>
  <si>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</si>
  <si>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</si>
  <si>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</si>
  <si>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</si>
  <si>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</si>
  <si>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</si>
  <si>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</si>
  <si>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</si>
  <si>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</si>
  <si>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</si>
  <si>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</si>
  <si>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</si>
  <si>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</si>
  <si>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</si>
  <si>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</si>
  <si>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</si>
  <si>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</si>
  <si>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</si>
  <si>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</si>
  <si>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</si>
  <si>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</si>
  <si>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</si>
  <si>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</si>
  <si>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</si>
  <si>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</si>
  <si>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</si>
  <si>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</si>
  <si>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</si>
  <si>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</si>
  <si>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</si>
  <si>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</si>
  <si>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</si>
  <si>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</si>
  <si>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</si>
  <si>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</si>
  <si>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</si>
  <si>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</si>
  <si>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</si>
  <si>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</si>
  <si>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</si>
  <si>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</si>
  <si>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</si>
  <si>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</si>
  <si>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</si>
  <si>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</si>
  <si>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</si>
  <si>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</si>
  <si>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</si>
  <si>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</si>
  <si>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</si>
  <si>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</si>
  <si>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</si>
  <si>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</si>
  <si>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</si>
  <si>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</si>
  <si>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</si>
  <si>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</si>
  <si>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</si>
  <si>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</si>
  <si>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</si>
  <si>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</si>
  <si>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</si>
  <si>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</si>
  <si>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</si>
  <si>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</si>
  <si>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</si>
  <si>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</si>
  <si>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</si>
  <si>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</si>
  <si>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</si>
  <si>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</si>
  <si>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</si>
  <si>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</si>
  <si>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</si>
  <si>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</si>
  <si>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</si>
  <si>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</si>
  <si>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</si>
  <si>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</si>
  <si>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</si>
  <si>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</si>
  <si>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</si>
  <si>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</si>
  <si>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</si>
  <si>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</si>
  <si>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</si>
  <si>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</si>
  <si>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</si>
  <si>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</si>
  <si>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</si>
  <si>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</si>
  <si>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</si>
  <si>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</si>
  <si>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</si>
  <si>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</si>
  <si>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</si>
  <si>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</si>
  <si>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</si>
  <si>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</si>
  <si>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</si>
  <si>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</si>
  <si>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</si>
  <si>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</si>
  <si>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</si>
  <si>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</si>
  <si>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</si>
  <si>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</si>
  <si>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</si>
  <si>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</si>
  <si>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</si>
  <si>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</si>
  <si>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</si>
  <si>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</si>
  <si>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</si>
  <si>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</si>
  <si>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</si>
  <si>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</si>
  <si>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</si>
  <si>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</si>
  <si>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</si>
  <si>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</si>
  <si>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</si>
  <si>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</si>
  <si>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</si>
  <si>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</si>
  <si>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</si>
  <si>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</si>
  <si>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</si>
  <si>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</si>
  <si>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</si>
  <si>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</si>
  <si>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</si>
  <si>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</si>
  <si>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</si>
  <si>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</si>
  <si>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</si>
  <si>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</si>
  <si>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</si>
  <si>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</si>
  <si>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</si>
  <si>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</si>
  <si>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</si>
  <si>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</si>
  <si>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</si>
  <si>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</si>
  <si>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</si>
  <si>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</si>
  <si>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</si>
  <si>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</si>
  <si>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</si>
  <si>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</si>
  <si>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</si>
  <si>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</si>
  <si>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</si>
  <si>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</si>
  <si>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</si>
  <si>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</si>
  <si>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</si>
  <si>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</si>
  <si>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</si>
  <si>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</si>
  <si>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</si>
  <si>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</si>
  <si>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</si>
  <si>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</si>
  <si>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</si>
  <si>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</si>
  <si>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</si>
  <si>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</si>
  <si>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</si>
  <si>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</si>
  <si>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</si>
  <si>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</si>
  <si>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</si>
  <si>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</si>
  <si>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</si>
  <si>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</si>
  <si>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</si>
  <si>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</si>
  <si>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</si>
  <si>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</si>
  <si>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</si>
  <si>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</si>
  <si>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</si>
  <si>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</si>
  <si>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</si>
  <si>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</si>
  <si>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</si>
  <si>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</si>
  <si>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</si>
  <si>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</si>
  <si>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</si>
  <si>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</si>
  <si>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</si>
  <si>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</si>
  <si>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</si>
  <si>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</si>
  <si>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</si>
  <si>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</si>
  <si>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</si>
  <si>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</si>
  <si>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</si>
  <si>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</si>
  <si>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</si>
  <si>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</si>
  <si>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</si>
  <si>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</si>
  <si>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</si>
  <si>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</si>
  <si>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</si>
  <si>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</si>
  <si>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</si>
  <si>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</si>
  <si>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</si>
  <si>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</si>
  <si>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</si>
  <si>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</si>
  <si>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</si>
  <si>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</si>
  <si>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</si>
  <si>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</si>
  <si>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</si>
  <si>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</si>
  <si>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</si>
  <si>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</si>
  <si>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</si>
  <si>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</si>
  <si>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</si>
  <si>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</si>
  <si>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</si>
  <si>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</si>
  <si>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</si>
  <si>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</si>
  <si>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</si>
  <si>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</si>
  <si>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</si>
  <si>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</si>
  <si>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</si>
  <si>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</si>
  <si>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</si>
  <si>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</si>
  <si>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</si>
  <si>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</si>
  <si>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</si>
  <si>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</si>
  <si>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</si>
  <si>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</si>
  <si>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</si>
  <si>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</si>
  <si>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</si>
  <si>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</si>
  <si>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</si>
  <si>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</si>
  <si>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</si>
  <si>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</si>
  <si>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</si>
  <si>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</si>
  <si>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</si>
  <si>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</si>
  <si>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</si>
  <si>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</si>
  <si>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</si>
  <si>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</si>
  <si>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</si>
  <si>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</si>
  <si>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</si>
  <si>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</si>
  <si>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</si>
  <si>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</si>
  <si>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</si>
  <si>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</si>
  <si>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</si>
  <si>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</si>
  <si>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</si>
  <si>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</si>
  <si>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</si>
  <si>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</si>
  <si>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</si>
  <si>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</si>
  <si>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</si>
  <si>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</si>
  <si>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</si>
  <si>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</si>
  <si>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</si>
  <si>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</si>
  <si>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</si>
  <si>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</si>
  <si>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</si>
  <si>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</si>
  <si>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</si>
  <si>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</si>
  <si>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</si>
  <si>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</si>
  <si>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</si>
  <si>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</si>
  <si>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</si>
  <si>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</si>
  <si>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</si>
  <si>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</si>
  <si>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</si>
  <si>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</si>
  <si>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</si>
  <si>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</si>
  <si>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</si>
  <si>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</si>
  <si>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</si>
  <si>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</si>
  <si>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</si>
  <si>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</si>
  <si>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</si>
  <si>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</si>
  <si>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</si>
  <si>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</si>
  <si>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</si>
  <si>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</si>
  <si>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</si>
  <si>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</si>
  <si>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</si>
  <si>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</si>
  <si>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</si>
  <si>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</si>
  <si>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</si>
  <si>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</si>
  <si>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</si>
  <si>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</si>
  <si>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</si>
  <si>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</si>
  <si>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</si>
  <si>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</si>
  <si>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</si>
  <si>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</si>
  <si>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</si>
  <si>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</si>
  <si>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</si>
  <si>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</si>
  <si>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</si>
  <si>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</si>
  <si>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</si>
  <si>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</si>
  <si>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</si>
  <si>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</si>
  <si>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</si>
  <si>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</si>
  <si>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</si>
  <si>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</si>
  <si>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</si>
  <si>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</si>
  <si>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</si>
  <si>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</si>
  <si>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</si>
  <si>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</si>
  <si>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</si>
  <si>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</si>
  <si>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</si>
  <si>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</si>
  <si>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</si>
  <si>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</si>
  <si>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</si>
  <si>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</si>
  <si>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</si>
  <si>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</si>
  <si>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</si>
  <si>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</si>
  <si>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</si>
  <si>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</si>
  <si>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</si>
  <si>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</si>
  <si>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</si>
  <si>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</si>
  <si>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</si>
  <si>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</si>
  <si>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</si>
  <si>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</si>
  <si>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</si>
  <si>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</si>
  <si>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</si>
  <si>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</si>
  <si>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</si>
  <si>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</si>
  <si>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</si>
  <si>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</si>
  <si>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</si>
  <si>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</si>
  <si>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</si>
  <si>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</si>
  <si>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</si>
  <si>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</si>
  <si>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</si>
  <si>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</si>
  <si>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</si>
  <si>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</si>
  <si>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</si>
  <si>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</si>
  <si>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</si>
  <si>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</si>
  <si>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</si>
  <si>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</si>
  <si>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</si>
  <si>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</si>
  <si>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</si>
  <si>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</si>
  <si>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</si>
  <si>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</si>
  <si>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</si>
  <si>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</si>
  <si>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</si>
  <si>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</si>
  <si>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</si>
  <si>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</si>
  <si>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</si>
  <si>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</si>
  <si>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</si>
  <si>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</si>
  <si>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</si>
  <si>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</si>
  <si>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</si>
  <si>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</si>
  <si>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</si>
  <si>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</si>
  <si>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</si>
  <si>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</si>
  <si>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</si>
  <si>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</si>
  <si>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</si>
  <si>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</si>
  <si>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</si>
  <si>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</si>
  <si>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</si>
  <si>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</si>
  <si>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</si>
  <si>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</si>
  <si>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</si>
  <si>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</si>
  <si>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</si>
  <si>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</si>
  <si>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</si>
  <si>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</si>
  <si>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</si>
  <si>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</si>
  <si>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</si>
  <si>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</si>
  <si>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</si>
  <si>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</si>
  <si>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</si>
  <si>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</si>
  <si>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</si>
  <si>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</si>
  <si>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</si>
  <si>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</si>
  <si>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</si>
  <si>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</si>
  <si>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</si>
  <si>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</si>
  <si>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</si>
  <si>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</si>
  <si>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</si>
  <si>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</si>
  <si>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</si>
  <si>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</si>
  <si>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</si>
  <si>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</si>
  <si>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</si>
  <si>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</si>
  <si>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</si>
  <si>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</si>
  <si>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</si>
  <si>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</si>
  <si>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</si>
  <si>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</si>
  <si>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</si>
  <si>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</si>
  <si>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</si>
  <si>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</si>
  <si>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</si>
  <si>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</si>
  <si>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</si>
  <si>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</si>
  <si>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</si>
  <si>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</si>
  <si>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</si>
  <si>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</si>
  <si>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</si>
  <si>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</si>
  <si>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</si>
  <si>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</si>
  <si>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</si>
  <si>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</si>
  <si>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</si>
  <si>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</si>
  <si>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</si>
  <si>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</si>
  <si>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</si>
  <si>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</si>
  <si>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</si>
  <si>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</si>
  <si>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</si>
  <si>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</si>
  <si>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</si>
  <si>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</si>
  <si>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</si>
  <si>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</si>
  <si>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</si>
  <si>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</si>
  <si>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</si>
  <si>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</si>
  <si>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</si>
  <si>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</si>
  <si>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</si>
  <si>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</si>
  <si>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</si>
  <si>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</si>
  <si>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</si>
  <si>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</si>
  <si>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</si>
  <si>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</si>
  <si>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</si>
  <si>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</si>
  <si>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</si>
  <si>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</si>
  <si>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</si>
  <si>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</si>
  <si>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</si>
  <si>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</si>
  <si>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</si>
  <si>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</si>
  <si>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</si>
  <si>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</si>
  <si>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</si>
  <si>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</si>
  <si>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</si>
  <si>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</si>
  <si>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</si>
  <si>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</si>
  <si>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</si>
  <si>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</si>
  <si>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</si>
  <si>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</si>
  <si>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</si>
  <si>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</si>
  <si>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</si>
  <si>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</si>
  <si>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</si>
  <si>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</si>
  <si>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</si>
  <si>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</si>
  <si>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</si>
  <si>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</si>
  <si>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</si>
  <si>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</si>
  <si>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</si>
  <si>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</si>
  <si>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</si>
  <si>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</si>
  <si>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</si>
  <si>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</si>
  <si>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</si>
  <si>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</si>
  <si>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</si>
  <si>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</si>
  <si>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</si>
  <si>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</si>
  <si>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</si>
  <si>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</si>
  <si>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</si>
  <si>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</si>
  <si>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</si>
  <si>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</si>
  <si>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</si>
  <si>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</si>
  <si>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</si>
  <si>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</si>
  <si>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</si>
  <si>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</si>
  <si>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</si>
  <si>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</si>
  <si>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</si>
  <si>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</si>
  <si>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</si>
  <si>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</si>
  <si>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</si>
  <si>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</si>
  <si>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</si>
  <si>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</si>
  <si>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</si>
  <si>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</si>
  <si>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</si>
  <si>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</si>
  <si>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</si>
  <si>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</si>
  <si>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</si>
  <si>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</si>
  <si>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</si>
  <si>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</si>
  <si>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</si>
  <si>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</si>
  <si>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</si>
  <si>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</si>
  <si>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</si>
  <si>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</si>
  <si>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</si>
  <si>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</si>
  <si>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</si>
  <si>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</si>
  <si>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</si>
  <si>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</si>
  <si>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</si>
  <si>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</si>
  <si>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</si>
  <si>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</si>
  <si>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</si>
  <si>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</si>
  <si>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</si>
  <si>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</si>
  <si>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</si>
  <si>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</si>
  <si>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</si>
  <si>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</si>
  <si>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</si>
  <si>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</si>
  <si>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</si>
  <si>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</si>
  <si>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</si>
  <si>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</si>
  <si>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</si>
  <si>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</si>
  <si>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</si>
  <si>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</si>
  <si>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</si>
  <si>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</si>
  <si>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</si>
  <si>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</si>
  <si>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</si>
  <si>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</si>
  <si>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</si>
  <si>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</si>
  <si>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</si>
  <si>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</si>
  <si>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</si>
  <si>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</si>
  <si>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</si>
  <si>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</si>
  <si>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</si>
  <si>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</si>
  <si>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</si>
  <si>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</si>
  <si>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</si>
  <si>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</si>
  <si>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</si>
  <si>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</si>
  <si>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</si>
  <si>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</si>
  <si>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</si>
  <si>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</si>
  <si>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</si>
  <si>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</si>
  <si>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</si>
  <si>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</si>
  <si>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</si>
  <si>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</si>
  <si>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</si>
  <si>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</si>
  <si>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</si>
  <si>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</si>
  <si>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</si>
  <si>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</si>
  <si>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</si>
  <si>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</si>
  <si>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</si>
  <si>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</si>
  <si>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</si>
  <si>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</si>
  <si>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</si>
  <si>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</si>
  <si>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</si>
  <si>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</si>
  <si>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</si>
  <si>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</si>
  <si>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</si>
  <si>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</si>
  <si>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</si>
  <si>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</si>
  <si>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</si>
  <si>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</si>
  <si>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</si>
  <si>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</si>
  <si>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</si>
  <si>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</si>
  <si>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</si>
  <si>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</si>
  <si>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</si>
  <si>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</si>
  <si>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</si>
  <si>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</si>
  <si>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</si>
  <si>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</si>
  <si>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</si>
  <si>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</si>
  <si>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</si>
  <si>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</si>
  <si>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</si>
  <si>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</si>
  <si>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</si>
  <si>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</si>
  <si>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</si>
  <si>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</si>
  <si>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</si>
  <si>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</si>
  <si>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</si>
  <si>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</si>
  <si>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</si>
  <si>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</si>
  <si>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</si>
  <si>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</si>
  <si>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</si>
  <si>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</si>
  <si>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</si>
  <si>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</si>
  <si>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</si>
  <si>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</si>
  <si>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</si>
  <si>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</si>
  <si>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</si>
  <si>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</si>
  <si>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</si>
  <si>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</si>
  <si>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</si>
  <si>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</si>
  <si>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</si>
  <si>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</si>
  <si>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</si>
  <si>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</si>
  <si>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</si>
  <si>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</si>
  <si>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</si>
  <si>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</si>
  <si>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</si>
  <si>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</si>
  <si>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</si>
  <si>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</si>
  <si>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</si>
  <si>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</si>
  <si>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</si>
  <si>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</si>
  <si>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</si>
  <si>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</si>
  <si>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</si>
  <si>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</si>
  <si>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</si>
  <si>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</si>
  <si>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</si>
  <si>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</si>
  <si>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</si>
  <si>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</si>
  <si>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</si>
  <si>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</si>
  <si>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</si>
  <si>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</si>
  <si>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</si>
  <si>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</si>
  <si>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</si>
  <si>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</si>
  <si>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</si>
  <si>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</si>
  <si>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</si>
  <si>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</si>
  <si>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</si>
  <si>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</si>
  <si>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</si>
  <si>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</si>
  <si>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</si>
  <si>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</si>
  <si>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</si>
  <si>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</si>
  <si>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</si>
  <si>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</si>
  <si>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</si>
  <si>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</si>
  <si>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</si>
  <si>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</si>
  <si>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</si>
  <si>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</si>
  <si>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</si>
  <si>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</si>
  <si>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</si>
  <si>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</si>
  <si>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</si>
  <si>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</si>
  <si>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</si>
  <si>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</si>
  <si>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</si>
  <si>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</si>
  <si>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</si>
  <si>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</si>
  <si>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</si>
  <si>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</si>
  <si>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</si>
  <si>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</si>
  <si>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</si>
  <si>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</si>
  <si>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</si>
  <si>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</si>
  <si>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</si>
  <si>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</si>
  <si>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</si>
  <si>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</si>
  <si>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</si>
  <si>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</si>
  <si>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</si>
  <si>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</si>
  <si>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</si>
  <si>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</si>
  <si>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</si>
  <si>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</si>
  <si>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</si>
  <si>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</si>
  <si>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</si>
  <si>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</si>
  <si>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</si>
  <si>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</si>
  <si>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</si>
  <si>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</si>
  <si>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</si>
  <si>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</si>
  <si>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</si>
  <si>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</si>
  <si>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</si>
  <si>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</si>
  <si>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</si>
  <si>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</si>
  <si>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</si>
  <si>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</si>
  <si>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</si>
  <si>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</si>
  <si>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</si>
  <si>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</si>
  <si>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</si>
  <si>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</si>
  <si>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</si>
  <si>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</si>
  <si>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</si>
  <si>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</si>
  <si>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</si>
  <si>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</si>
  <si>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</si>
  <si>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</si>
  <si>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</si>
  <si>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</si>
  <si>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</si>
  <si>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</si>
  <si>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</si>
  <si>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</si>
  <si>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</si>
  <si>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</si>
  <si>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</si>
  <si>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</si>
  <si>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</si>
  <si>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</si>
  <si>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</si>
  <si>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</si>
  <si>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</si>
  <si>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</si>
  <si>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</si>
  <si>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</si>
  <si>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</si>
  <si>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</si>
  <si>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</si>
  <si>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</si>
  <si>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</si>
  <si>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</si>
  <si>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</si>
  <si>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</si>
  <si>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</si>
  <si>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</si>
  <si>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</si>
  <si>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</si>
  <si>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</si>
  <si>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</si>
  <si>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</si>
  <si>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</si>
  <si>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</si>
  <si>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</si>
  <si>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</si>
  <si>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</si>
  <si>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</si>
  <si>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</si>
  <si>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</si>
  <si>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</si>
  <si>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</si>
  <si>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</si>
  <si>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</si>
  <si>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</si>
  <si>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</si>
  <si>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</si>
  <si>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</si>
  <si>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</si>
  <si>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</si>
  <si>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</si>
  <si>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</si>
  <si>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</si>
  <si>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</si>
  <si>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</si>
  <si>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</si>
  <si>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</si>
  <si>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</si>
  <si>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</si>
  <si>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</si>
  <si>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</si>
  <si>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</si>
  <si>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</si>
  <si>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</si>
  <si>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</si>
  <si>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</si>
  <si>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</si>
  <si>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</si>
  <si>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</si>
  <si>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</si>
  <si>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</si>
  <si>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</si>
  <si>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</si>
  <si>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</si>
  <si>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</si>
  <si>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</si>
  <si>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</si>
  <si>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</si>
  <si>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</si>
  <si>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</si>
  <si>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</si>
  <si>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</si>
  <si>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</si>
  <si>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</si>
  <si>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</si>
  <si>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</si>
  <si>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</si>
  <si>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</si>
  <si>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</si>
  <si>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</si>
  <si>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</si>
  <si>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</si>
  <si>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</si>
  <si>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</si>
  <si>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</si>
  <si>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</si>
  <si>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</si>
  <si>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</si>
  <si>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</si>
  <si>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</si>
  <si>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</si>
  <si>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</si>
  <si>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</si>
  <si>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</si>
  <si>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</si>
  <si>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</si>
  <si>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</si>
  <si>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</si>
  <si>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</si>
  <si>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</si>
  <si>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</si>
  <si>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</si>
  <si>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</si>
  <si>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</si>
  <si>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</si>
  <si>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</si>
  <si>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</si>
  <si>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</si>
  <si>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</si>
  <si>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</si>
  <si>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</si>
  <si>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</si>
  <si>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</si>
  <si>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</si>
  <si>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</si>
  <si>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</si>
  <si>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</si>
  <si>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</si>
  <si>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</si>
  <si>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</si>
  <si>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</si>
  <si>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</si>
  <si>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</si>
  <si>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</si>
  <si>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</si>
  <si>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</si>
  <si>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</si>
  <si>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</si>
  <si>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</si>
  <si>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</si>
  <si>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</si>
  <si>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</si>
  <si>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</si>
  <si>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</si>
  <si>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</si>
  <si>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</si>
  <si>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</si>
  <si>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</si>
  <si>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</si>
  <si>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</si>
  <si>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</si>
  <si>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</si>
  <si>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</si>
  <si>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</si>
  <si>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</si>
  <si>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</si>
  <si>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</si>
  <si>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</si>
  <si>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</si>
  <si>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</si>
  <si>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</si>
  <si>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</si>
  <si>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</si>
  <si>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</si>
  <si>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</si>
  <si>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</si>
  <si>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</si>
  <si>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</si>
  <si>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</si>
  <si>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</si>
  <si>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</si>
  <si>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</si>
  <si>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</si>
  <si>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</si>
  <si>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</si>
  <si>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</si>
  <si>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</si>
  <si>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</si>
  <si>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</si>
  <si>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</si>
  <si>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</si>
  <si>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</si>
  <si>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</si>
  <si>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</si>
  <si>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</si>
  <si>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</si>
  <si>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</si>
  <si>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</si>
  <si>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</si>
  <si>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</si>
  <si>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</si>
  <si>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</si>
  <si>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</si>
  <si>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</si>
  <si>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</si>
  <si>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</si>
  <si>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</si>
  <si>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</si>
  <si>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</si>
  <si>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</si>
  <si>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</si>
  <si>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</si>
  <si>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</si>
  <si>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</si>
  <si>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</si>
  <si>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</si>
  <si>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</si>
  <si>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</si>
  <si>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</si>
  <si>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</si>
  <si>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</si>
  <si>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</si>
  <si>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</si>
  <si>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</si>
  <si>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</si>
  <si>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</si>
  <si>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</si>
  <si>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</si>
  <si>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</si>
  <si>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</si>
  <si>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</si>
  <si>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</si>
  <si>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</si>
  <si>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</si>
  <si>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</si>
  <si>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</si>
  <si>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</si>
  <si>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</si>
  <si>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</si>
  <si>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</si>
  <si>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</si>
  <si>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</si>
  <si>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</si>
  <si>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</si>
  <si>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</si>
  <si>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</si>
  <si>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</si>
  <si>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</si>
  <si>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</si>
  <si>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</si>
  <si>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</si>
  <si>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</si>
  <si>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</si>
  <si>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</si>
  <si>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</si>
  <si>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</si>
  <si>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</si>
  <si>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</si>
  <si>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</si>
  <si>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</si>
  <si>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</si>
  <si>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</si>
  <si>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</si>
  <si>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</si>
  <si>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</si>
  <si>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</si>
  <si>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</si>
  <si>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</si>
  <si>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</si>
  <si>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</si>
  <si>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</si>
  <si>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</si>
  <si>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</si>
  <si>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</si>
  <si>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</si>
  <si>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</si>
  <si>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</si>
  <si>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</si>
  <si>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</si>
  <si>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</si>
  <si>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</si>
  <si>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</si>
  <si>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</si>
  <si>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</si>
  <si>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</si>
  <si>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</si>
  <si>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</si>
  <si>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</si>
  <si>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</si>
  <si>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</si>
  <si>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</si>
  <si>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</si>
  <si>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</si>
  <si>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</si>
  <si>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</si>
  <si>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</si>
  <si>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</si>
  <si>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</si>
  <si>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</si>
  <si>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</si>
  <si>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</si>
  <si>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</si>
  <si>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</si>
  <si>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</si>
  <si>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</si>
  <si>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</si>
  <si>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</si>
  <si>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</si>
  <si>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</si>
  <si>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</si>
  <si>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</si>
  <si>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</si>
  <si>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</si>
  <si>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</si>
  <si>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</si>
  <si>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</si>
  <si>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</si>
  <si>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</si>
  <si>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</si>
  <si>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</si>
  <si>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</si>
  <si>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</si>
  <si>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</si>
  <si>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</si>
  <si>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</si>
  <si>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</si>
  <si>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</si>
  <si>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</si>
  <si>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</si>
  <si>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</si>
  <si>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</si>
  <si>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</si>
  <si>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</si>
  <si>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</si>
  <si>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</si>
  <si>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</si>
  <si>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</si>
  <si>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</si>
  <si>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</si>
  <si>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</si>
  <si>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</si>
  <si>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</si>
  <si>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</si>
  <si>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</si>
  <si>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</si>
  <si>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</si>
  <si>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</si>
  <si>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</si>
  <si>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</si>
  <si>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</si>
  <si>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</si>
  <si>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</si>
  <si>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</si>
  <si>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</si>
  <si>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</si>
  <si>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</si>
  <si>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</si>
  <si>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</si>
  <si>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</si>
  <si>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</si>
  <si>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</si>
  <si>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</si>
  <si>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</si>
  <si>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</si>
  <si>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</si>
  <si>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</si>
  <si>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</si>
  <si>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</si>
  <si>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</si>
  <si>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</si>
  <si>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</si>
  <si>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</si>
  <si>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</si>
  <si>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</si>
  <si>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</si>
  <si>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</si>
  <si>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</si>
  <si>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</si>
  <si>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</si>
  <si>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</si>
  <si>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</si>
  <si>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</si>
  <si>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</si>
  <si>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</si>
  <si>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</si>
  <si>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</si>
  <si>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</si>
  <si>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</si>
  <si>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</si>
  <si>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</si>
  <si>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</si>
  <si>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</si>
  <si>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</si>
  <si>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</si>
  <si>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</si>
  <si>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</si>
  <si>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</si>
  <si>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</si>
  <si>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</si>
  <si>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</si>
  <si>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</si>
  <si>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</si>
  <si>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</si>
  <si>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</si>
  <si>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</si>
  <si>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</si>
  <si>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</si>
  <si>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</si>
  <si>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</si>
  <si>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</si>
  <si>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</si>
  <si>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</si>
  <si>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</si>
  <si>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</si>
  <si>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</si>
  <si>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</si>
  <si>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</si>
  <si>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</si>
  <si>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</si>
  <si>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</si>
  <si>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</si>
  <si>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</si>
  <si>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</si>
  <si>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</si>
  <si>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</si>
  <si>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</si>
  <si>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</si>
  <si>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</si>
  <si>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</si>
  <si>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</si>
  <si>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</si>
  <si>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</si>
  <si>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</si>
  <si>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</si>
  <si>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</si>
  <si>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</si>
  <si>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</si>
  <si>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</si>
  <si>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</si>
  <si>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</si>
  <si>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</si>
  <si>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</si>
  <si>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</si>
  <si>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</si>
  <si>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</si>
  <si>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</si>
  <si>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</si>
  <si>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</si>
  <si>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</si>
  <si>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</si>
  <si>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</si>
  <si>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</si>
  <si>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</si>
  <si>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</si>
  <si>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</si>
  <si>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</si>
  <si>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</si>
  <si>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</si>
  <si>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</si>
  <si>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</si>
  <si>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</si>
  <si>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</si>
  <si>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</si>
  <si>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</si>
  <si>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</si>
  <si>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</si>
  <si>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</si>
  <si>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</si>
  <si>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</si>
  <si>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</si>
  <si>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</si>
  <si>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</si>
  <si>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</si>
  <si>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</si>
  <si>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</si>
  <si>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</si>
  <si>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</si>
  <si>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</si>
  <si>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</si>
  <si>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</si>
  <si>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</si>
  <si>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</si>
  <si>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</si>
  <si>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</si>
  <si>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</si>
  <si>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</si>
  <si>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</si>
  <si>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</si>
  <si>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</si>
  <si>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</si>
  <si>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</si>
  <si>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</si>
  <si>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</si>
  <si>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</si>
  <si>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</si>
  <si>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</si>
  <si>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</si>
  <si>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</si>
  <si>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</si>
  <si>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</si>
  <si>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</si>
  <si>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</si>
  <si>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</si>
  <si>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</si>
  <si>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</si>
  <si>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</si>
  <si>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</si>
  <si>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</si>
  <si>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</si>
  <si>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</si>
  <si>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</si>
  <si>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</si>
  <si>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</si>
  <si>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</si>
  <si>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</si>
  <si>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</si>
  <si>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</si>
  <si>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</si>
  <si>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</si>
  <si>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</si>
  <si>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</si>
  <si>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</si>
  <si>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</si>
  <si>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</si>
  <si>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</si>
  <si>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</si>
  <si>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</si>
  <si>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</si>
  <si>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</si>
  <si>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</si>
  <si>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</si>
  <si>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</si>
  <si>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</si>
  <si>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</si>
  <si>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</si>
  <si>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</si>
  <si>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</si>
  <si>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</si>
  <si>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</si>
  <si>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</si>
  <si>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</si>
  <si>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</si>
  <si>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</si>
  <si>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</si>
  <si>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</si>
  <si>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</si>
  <si>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</si>
  <si>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</si>
  <si>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</si>
  <si>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</si>
  <si>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</si>
  <si>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</si>
  <si>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</si>
  <si>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</si>
  <si>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</si>
  <si>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</si>
  <si>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</si>
  <si>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</si>
  <si>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</si>
  <si>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</si>
  <si>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</si>
  <si>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</si>
  <si>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</si>
  <si>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</si>
  <si>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</si>
  <si>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</si>
  <si>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</si>
  <si>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</si>
  <si>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</si>
  <si>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</si>
  <si>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</si>
  <si>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</si>
  <si>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</si>
  <si>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</si>
  <si>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</si>
  <si>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</si>
  <si>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</si>
  <si>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</si>
  <si>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</si>
  <si>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</si>
  <si>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</si>
  <si>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</si>
  <si>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</si>
  <si>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</si>
  <si>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</si>
  <si>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</si>
  <si>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</si>
  <si>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</si>
  <si>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</si>
  <si>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</si>
  <si>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</si>
  <si>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</si>
  <si>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</si>
  <si>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</si>
  <si>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</si>
  <si>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</si>
  <si>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</si>
  <si>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</si>
  <si>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</si>
  <si>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</si>
  <si>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</si>
  <si>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</si>
  <si>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</si>
  <si>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</si>
  <si>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</si>
  <si>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</si>
  <si>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</si>
  <si>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</si>
  <si>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</si>
  <si>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</si>
  <si>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</si>
  <si>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</si>
  <si>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</si>
  <si>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</si>
  <si>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</si>
  <si>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</si>
  <si>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</si>
  <si>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</si>
  <si>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</si>
  <si>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</si>
  <si>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</si>
  <si>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</si>
  <si>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</si>
  <si>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</si>
  <si>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</si>
  <si>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</si>
  <si>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</si>
  <si>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</si>
  <si>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</si>
  <si>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</si>
  <si>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</si>
  <si>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</si>
  <si>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</si>
  <si>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</si>
  <si>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</si>
  <si>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</si>
  <si>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</si>
  <si>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</si>
  <si>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</si>
  <si>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</si>
  <si>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</si>
  <si>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</si>
  <si>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</si>
  <si>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</si>
  <si>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</si>
  <si>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</si>
  <si>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</si>
  <si>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</si>
  <si>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</si>
  <si>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</si>
  <si>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</si>
  <si>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</si>
  <si>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</si>
  <si>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</si>
  <si>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</si>
  <si>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</si>
  <si>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</si>
  <si>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</si>
  <si>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</si>
  <si>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</si>
  <si>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</si>
  <si>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</si>
  <si>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</si>
  <si>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</si>
  <si>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</si>
  <si>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</si>
  <si>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</si>
  <si>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</si>
  <si>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</si>
  <si>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</si>
  <si>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</si>
  <si>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</si>
  <si>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</si>
  <si>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</si>
  <si>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</si>
  <si>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</si>
  <si>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</si>
  <si>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</si>
  <si>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</si>
  <si>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</si>
  <si>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</si>
  <si>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</si>
  <si>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</si>
  <si>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</si>
  <si>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</si>
  <si>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</si>
  <si>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</si>
  <si>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</si>
  <si>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</si>
  <si>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</si>
  <si>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</si>
  <si>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</si>
  <si>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</si>
  <si>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</si>
  <si>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</si>
  <si>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</si>
  <si>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</si>
  <si>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</si>
  <si>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</si>
  <si>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</si>
  <si>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</si>
  <si>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</si>
  <si>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</si>
  <si>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</si>
  <si>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</si>
  <si>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</si>
  <si>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</si>
  <si>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</si>
  <si>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</si>
  <si>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</si>
  <si>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</si>
  <si>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</si>
  <si>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</si>
  <si>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</si>
  <si>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</si>
  <si>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</si>
  <si>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</si>
  <si>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</si>
  <si>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</si>
  <si>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</si>
  <si>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</si>
  <si>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</si>
  <si>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</si>
  <si>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</si>
  <si>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</si>
  <si>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</si>
  <si>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</si>
  <si>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</si>
  <si>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</si>
  <si>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</si>
  <si>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</si>
  <si>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</si>
  <si>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</si>
  <si>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</si>
  <si>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</si>
  <si>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</si>
  <si>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</si>
  <si>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</si>
  <si>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</si>
  <si>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</si>
  <si>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</si>
  <si>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</si>
  <si>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</si>
  <si>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</si>
  <si>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</si>
  <si>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</si>
  <si>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</si>
  <si>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</si>
  <si>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</si>
  <si>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</si>
  <si>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</si>
  <si>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</si>
  <si>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</si>
  <si>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</si>
  <si>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</si>
  <si>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</si>
  <si>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</si>
  <si>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</si>
  <si>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</si>
  <si>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</si>
  <si>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</si>
  <si>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</si>
  <si>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</si>
  <si>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</si>
  <si>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</si>
  <si>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</si>
  <si>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</si>
  <si>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</si>
  <si>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</si>
  <si>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</si>
  <si>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</si>
  <si>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</si>
  <si>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</si>
  <si>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</si>
  <si>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</si>
  <si>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</si>
  <si>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</si>
  <si>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</si>
  <si>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</si>
  <si>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</si>
  <si>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</si>
  <si>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</si>
  <si>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</si>
  <si>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</si>
  <si>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</si>
  <si>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</si>
  <si>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</si>
  <si>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</si>
  <si>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</si>
  <si>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</si>
  <si>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</si>
  <si>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</si>
  <si>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</si>
  <si>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</si>
  <si>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</si>
  <si>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</si>
  <si>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</si>
  <si>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</si>
  <si>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</si>
  <si>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</si>
  <si>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</si>
  <si>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</si>
  <si>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</si>
  <si>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</si>
  <si>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</si>
  <si>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</si>
  <si>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</si>
  <si>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</si>
  <si>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</si>
  <si>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</si>
  <si>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</si>
  <si>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</si>
  <si>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</si>
  <si>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</si>
  <si>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</si>
  <si>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</si>
  <si>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</si>
  <si>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</si>
  <si>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</si>
  <si>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</si>
  <si>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</si>
  <si>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</si>
  <si>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</si>
  <si>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</si>
  <si>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</si>
  <si>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</si>
  <si>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</si>
  <si>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</si>
  <si>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</si>
  <si>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</si>
  <si>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</si>
  <si>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</si>
  <si>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</si>
  <si>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</si>
  <si>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</si>
  <si>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</si>
  <si>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</si>
  <si>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</si>
  <si>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</si>
  <si>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</si>
  <si>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</si>
  <si>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</si>
  <si>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</si>
  <si>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</si>
  <si>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</si>
  <si>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</si>
  <si>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</si>
  <si>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</si>
  <si>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</si>
  <si>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</si>
  <si>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</si>
  <si>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</si>
  <si>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</si>
  <si>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</si>
  <si>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</si>
  <si>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</si>
  <si>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</si>
  <si>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</si>
  <si>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</si>
  <si>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</si>
  <si>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</si>
  <si>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</si>
  <si>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</si>
  <si>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</si>
  <si>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</si>
  <si>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</si>
  <si>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</si>
  <si>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</si>
  <si>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</si>
  <si>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</si>
  <si>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</si>
  <si>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</si>
  <si>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</si>
  <si>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</si>
  <si>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</si>
  <si>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</si>
  <si>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</si>
  <si>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</si>
  <si>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</si>
  <si>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</si>
  <si>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</si>
  <si>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</si>
  <si>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</si>
  <si>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</si>
  <si>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</si>
  <si>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</si>
  <si>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</si>
  <si>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</si>
  <si>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</si>
  <si>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</si>
  <si>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</si>
  <si>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</si>
  <si>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</si>
  <si>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</si>
  <si>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</si>
  <si>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</si>
  <si>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</si>
  <si>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</si>
  <si>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</si>
  <si>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</si>
  <si>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</si>
  <si>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</si>
  <si>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</si>
  <si>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</si>
  <si>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</si>
  <si>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</si>
  <si>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</si>
  <si>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</si>
  <si>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</si>
  <si>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</si>
  <si>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</si>
  <si>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</si>
  <si>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</si>
  <si>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</si>
  <si>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</si>
  <si>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</si>
  <si>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</si>
  <si>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</si>
  <si>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</si>
  <si>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</si>
  <si>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</si>
  <si>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</si>
  <si>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</si>
  <si>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</si>
  <si>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</si>
  <si>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</si>
  <si>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</si>
  <si>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</si>
  <si>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</si>
  <si>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</si>
  <si>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</si>
  <si>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</si>
  <si>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</si>
  <si>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</si>
  <si>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</si>
  <si>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</si>
  <si>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</si>
  <si>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</si>
  <si>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</si>
  <si>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</si>
  <si>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</si>
  <si>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</si>
  <si>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</si>
  <si>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</si>
  <si>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</si>
  <si>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</si>
  <si>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</si>
  <si>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</si>
  <si>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</si>
  <si>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</si>
  <si>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</si>
  <si>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</si>
  <si>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</si>
  <si>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</si>
  <si>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</si>
  <si>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</si>
  <si>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</si>
  <si>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</si>
  <si>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</si>
  <si>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</si>
  <si>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</si>
  <si>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</si>
  <si>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</si>
  <si>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</si>
  <si>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</si>
  <si>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</si>
  <si>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</si>
  <si>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</si>
  <si>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</si>
  <si>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</si>
  <si>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</si>
  <si>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</si>
  <si>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</si>
  <si>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</si>
  <si>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</si>
  <si>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</si>
  <si>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</si>
  <si>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</si>
  <si>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</si>
  <si>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</si>
  <si>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</si>
  <si>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</si>
  <si>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</si>
  <si>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</si>
  <si>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</si>
  <si>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</si>
  <si>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</si>
  <si>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</si>
  <si>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</si>
  <si>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</si>
  <si>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</si>
  <si>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</si>
  <si>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</si>
  <si>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</si>
  <si>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</si>
  <si>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</si>
  <si>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</si>
  <si>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</si>
  <si>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</si>
  <si>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</si>
  <si>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</si>
  <si>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</si>
  <si>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</si>
  <si>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</si>
  <si>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</si>
  <si>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</si>
  <si>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</si>
  <si>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</si>
  <si>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</si>
  <si>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</si>
  <si>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</si>
  <si>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</si>
  <si>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</si>
  <si>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</si>
  <si>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</si>
  <si>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</si>
  <si>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</si>
  <si>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</si>
  <si>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</si>
  <si>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</si>
  <si>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</si>
  <si>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</si>
  <si>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</si>
  <si>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</si>
  <si>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</si>
  <si>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</si>
  <si>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</si>
  <si>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</si>
  <si>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(All)</t>
  </si>
  <si>
    <t>Parent Category</t>
  </si>
  <si>
    <t>Column Labels</t>
  </si>
  <si>
    <t>Grand Total</t>
  </si>
  <si>
    <t>(Multiple Items)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</si>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</sst>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[Kickstarter_Challenge.xlsx.xlsx]"Theater Outcomes by Launch Dat!PivotTable1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976625281814518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349956255468067E-2"/>
          <c:y val="5.3206109652960049E-2"/>
          <c:w val="0.7226782589676290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'"Theater Outcomes by Launch Dat'!$B$4:$B$5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'"Theater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'"Theater Outcomes by Launch Dat'!$B$6:$B$18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4-D043-AA17-DC021A738CBE}"/>
            </c:ext>
          </c:extLst>
        </c:ser>
        <c:ser>
          <c:idx val="1"/>
          <c:order val="1"/>
          <c:tx>
            <c:strRef>
              <c:f>'"Theater Outcomes by Launch Dat'!$C$4:$C$5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'"Theater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'"Theater Outcomes by Launch Dat'!$C$6:$C$18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4-D043-AA17-DC021A738CBE}"/>
            </c:ext>
          </c:extLst>
        </c:ser>
        <c:ser>
          <c:idx val="2"/>
          <c:order val="2"/>
          <c:tx>
            <c:strRef>
              <c:f>'"Theater Outcomes by Launch Dat'!$D$4:$D$5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'"Theater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'"Theater Outcomes by Launch Dat'!$D$6:$D$18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4-D043-AA17-DC021A738CBE}"/>
            </c:ext>
          </c:extLst>
        </c:ser>
        <c:ser>
          <c:idx val="3"/>
          <c:order val="3"/>
          <c:tx>
            <c:strRef>
              <c:f>'"Theater Outcomes by Launch Dat'!$E$4:$E$5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'"Theater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'"Theater Outcomes by Launch Dat'!$E$6:$E$18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4-D043-AA17-DC021A73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9280"/>
        <c:axId val="35039088"/>
      </c:lineChart>
      <c:catAx>
        <c:axId val="355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088"/>
        <c:crosses val="autoZero"/>
        <c:auto val="1"/>
        <c:lblAlgn val="ctr"/>
        <c:lblOffset val="100"/>
        <c:noMultiLvlLbl val="0"/>
      </c:catAx>
      <c:valAx>
        <c:axId val="35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21345</xdr:colOff>
      <xdr:row>1</xdr:row>
      <xdr:rowOff>32017</xdr:rowOff>
    </xdr:from>
    <xdr:to>
      <xdr:col>13</xdr:col>
      <xdr:colOff>181428</xdr:colOff>
      <xdr:row>18</xdr:row>
      <xdr:rowOff>138739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1F9B1-8D6A-AE59-ED37-AEA12FEB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sa Olmedo" refreshedDate="44833.999115162034" createdVersion="8" refreshedVersion="8" minRefreshableVersion="3" recordCount="4115" xr:uid="{10922A00-47F1-2C43-B439-4C47F9E53744}">
  <cacheSource type="worksheet">
    <worksheetSource ref="A1:P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</r>
  <r>
    <m/>
    <m/>
    <m/>
    <m/>
    <m/>
    <x v="4"/>
    <m/>
    <m/>
    <m/>
    <m/>
    <m/>
    <m/>
    <m/>
    <x v="41"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7D94A-EC86-7740-80E7-74B1AC4759A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3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A9DA-84EC-9648-874B-C9DEA0ACAC12}">
  <sheetPr codeName="Sheet2">
    <tabColor theme="4"/>
  </sheetPr>
  <dimension ref="A1:F18"/>
  <sheetViews>
    <sheetView tabSelected="1" zoomScale="119" zoomScaleNormal="119" workbookViewId="0">
      <selection activeCell="N15" sqref="N15"/>
    </sheetView>
  </sheetViews>
  <sheetFormatPr baseColWidth="10" defaultRowHeight="15" x14ac:dyDescent="0.2"/>
  <cols>
    <col min="1" max="2" width="15.66406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12" t="s">
        <v>8309</v>
      </c>
      <c r="B1" t="s">
        <v>8312</v>
      </c>
    </row>
    <row r="2" spans="1:6" x14ac:dyDescent="0.2">
      <c r="A2" s="12" t="s">
        <v>8307</v>
      </c>
      <c r="B2" t="s">
        <v>8308</v>
      </c>
    </row>
    <row r="4" spans="1:6" x14ac:dyDescent="0.2">
      <c r="A4" s="12" t="s">
        <v>8326</v>
      </c>
      <c r="B4" s="12" t="s">
        <v>8310</v>
      </c>
    </row>
    <row r="5" spans="1:6" x14ac:dyDescent="0.2">
      <c r="A5" s="12" t="s">
        <v>8313</v>
      </c>
      <c r="B5" t="s">
        <v>8218</v>
      </c>
      <c r="C5" t="s">
        <v>8221</v>
      </c>
      <c r="D5" t="s">
        <v>8220</v>
      </c>
      <c r="E5" t="s">
        <v>8219</v>
      </c>
      <c r="F5" t="s">
        <v>8311</v>
      </c>
    </row>
    <row r="6" spans="1:6" x14ac:dyDescent="0.2">
      <c r="A6" s="13" t="s">
        <v>8319</v>
      </c>
      <c r="B6" s="11">
        <v>56</v>
      </c>
      <c r="C6" s="11">
        <v>2</v>
      </c>
      <c r="D6" s="11">
        <v>33</v>
      </c>
      <c r="E6" s="11">
        <v>7</v>
      </c>
      <c r="F6" s="11">
        <v>98</v>
      </c>
    </row>
    <row r="7" spans="1:6" x14ac:dyDescent="0.2">
      <c r="A7" s="13" t="s">
        <v>8325</v>
      </c>
      <c r="B7" s="11">
        <v>71</v>
      </c>
      <c r="C7" s="11">
        <v>8</v>
      </c>
      <c r="D7" s="11">
        <v>39</v>
      </c>
      <c r="E7" s="11">
        <v>3</v>
      </c>
      <c r="F7" s="11">
        <v>121</v>
      </c>
    </row>
    <row r="8" spans="1:6" x14ac:dyDescent="0.2">
      <c r="A8" s="13" t="s">
        <v>8317</v>
      </c>
      <c r="B8" s="11">
        <v>56</v>
      </c>
      <c r="C8" s="11">
        <v>14</v>
      </c>
      <c r="D8" s="11">
        <v>33</v>
      </c>
      <c r="E8" s="11">
        <v>3</v>
      </c>
      <c r="F8" s="11">
        <v>106</v>
      </c>
    </row>
    <row r="9" spans="1:6" x14ac:dyDescent="0.2">
      <c r="A9" s="13" t="s">
        <v>8318</v>
      </c>
      <c r="B9" s="11">
        <v>71</v>
      </c>
      <c r="C9" s="11"/>
      <c r="D9" s="11">
        <v>40</v>
      </c>
      <c r="E9" s="11">
        <v>2</v>
      </c>
      <c r="F9" s="11">
        <v>113</v>
      </c>
    </row>
    <row r="10" spans="1:6" x14ac:dyDescent="0.2">
      <c r="A10" s="13" t="s">
        <v>8324</v>
      </c>
      <c r="B10" s="11">
        <v>111</v>
      </c>
      <c r="C10" s="11"/>
      <c r="D10" s="11">
        <v>52</v>
      </c>
      <c r="E10" s="11">
        <v>3</v>
      </c>
      <c r="F10" s="11">
        <v>166</v>
      </c>
    </row>
    <row r="11" spans="1:6" x14ac:dyDescent="0.2">
      <c r="A11" s="13" t="s">
        <v>8322</v>
      </c>
      <c r="B11" s="11">
        <v>100</v>
      </c>
      <c r="C11" s="11"/>
      <c r="D11" s="11">
        <v>49</v>
      </c>
      <c r="E11" s="11">
        <v>4</v>
      </c>
      <c r="F11" s="11">
        <v>153</v>
      </c>
    </row>
    <row r="12" spans="1:6" x14ac:dyDescent="0.2">
      <c r="A12" s="13" t="s">
        <v>8314</v>
      </c>
      <c r="B12" s="11">
        <v>87</v>
      </c>
      <c r="C12" s="11"/>
      <c r="D12" s="11">
        <v>50</v>
      </c>
      <c r="E12" s="11">
        <v>1</v>
      </c>
      <c r="F12" s="11">
        <v>138</v>
      </c>
    </row>
    <row r="13" spans="1:6" x14ac:dyDescent="0.2">
      <c r="A13" s="13" t="s">
        <v>8323</v>
      </c>
      <c r="B13" s="11">
        <v>72</v>
      </c>
      <c r="C13" s="11"/>
      <c r="D13" s="11">
        <v>47</v>
      </c>
      <c r="E13" s="11">
        <v>4</v>
      </c>
      <c r="F13" s="11">
        <v>123</v>
      </c>
    </row>
    <row r="14" spans="1:6" x14ac:dyDescent="0.2">
      <c r="A14" s="13" t="s">
        <v>8320</v>
      </c>
      <c r="B14" s="11">
        <v>59</v>
      </c>
      <c r="C14" s="11"/>
      <c r="D14" s="11">
        <v>34</v>
      </c>
      <c r="E14" s="11">
        <v>4</v>
      </c>
      <c r="F14" s="11">
        <v>97</v>
      </c>
    </row>
    <row r="15" spans="1:6" x14ac:dyDescent="0.2">
      <c r="A15" s="13" t="s">
        <v>8315</v>
      </c>
      <c r="B15" s="11">
        <v>65</v>
      </c>
      <c r="C15" s="11"/>
      <c r="D15" s="11">
        <v>50</v>
      </c>
      <c r="E15" s="11"/>
      <c r="F15" s="11">
        <v>115</v>
      </c>
    </row>
    <row r="16" spans="1:6" x14ac:dyDescent="0.2">
      <c r="A16" s="13" t="s">
        <v>8321</v>
      </c>
      <c r="B16" s="11">
        <v>54</v>
      </c>
      <c r="C16" s="11"/>
      <c r="D16" s="11">
        <v>31</v>
      </c>
      <c r="E16" s="11">
        <v>3</v>
      </c>
      <c r="F16" s="11">
        <v>88</v>
      </c>
    </row>
    <row r="17" spans="1:6" x14ac:dyDescent="0.2">
      <c r="A17" s="13" t="s">
        <v>8316</v>
      </c>
      <c r="B17" s="11">
        <v>37</v>
      </c>
      <c r="C17" s="11"/>
      <c r="D17" s="11">
        <v>35</v>
      </c>
      <c r="E17" s="11">
        <v>3</v>
      </c>
      <c r="F17" s="11">
        <v>75</v>
      </c>
    </row>
    <row r="18" spans="1:6" x14ac:dyDescent="0.2">
      <c r="A18" s="13" t="s">
        <v>8311</v>
      </c>
      <c r="B18" s="11">
        <v>839</v>
      </c>
      <c r="C18" s="11">
        <v>24</v>
      </c>
      <c r="D18" s="11">
        <v>493</v>
      </c>
      <c r="E18" s="11">
        <v>37</v>
      </c>
      <c r="F18" s="11">
        <v>1393</v>
      </c>
    </row>
  </sheetData>
  <sortState xmlns:xlrd2="http://schemas.microsoft.com/office/spreadsheetml/2017/richdata2" columnSort="1" ref="A4:E5">
    <sortCondition ref="D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1ED6-F630-B040-AB15-CEE10C12DDED}">
  <sheetPr codeName="Sheet4"/>
  <dimension ref="A1"/>
  <sheetViews>
    <sheetView workbookViewId="0">
      <selection activeCell="I30" sqref="I30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15"/>
  <sheetViews>
    <sheetView zoomScale="95" zoomScaleNormal="95" workbookViewId="0">
      <pane ySplit="1" topLeftCell="A3787" activePane="bottomLeft" state="frozen"/>
      <selection activeCell="I1" sqref="I1"/>
      <selection pane="bottomLeft" activeCell="L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style="11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8320312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(((J2/60)/60)/24+DATE(1970,1,1)*1)</f>
        <v>42177.007071759261</v>
      </c>
      <c r="P2" s="11">
        <f t="shared" ref="P1:P5" si="0">YEAR(O2)</f>
        <v>2015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1">
        <v>1485872683</v>
      </c>
      <c r="K3" t="b">
        <v>0</v>
      </c>
      <c r="L3">
        <v>79</v>
      </c>
      <c r="M3" t="b">
        <v>1</v>
      </c>
      <c r="N3" t="s">
        <v>8263</v>
      </c>
      <c r="O3" s="9">
        <f>(((J3/60)/60)/24+DATE(1970,1,1)*1)</f>
        <v>42766.600497685184</v>
      </c>
      <c r="P3" s="11">
        <f t="shared" si="0"/>
        <v>2017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1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ref="O4:O66" si="1">(((J4/60)/60)/24+DATE(1970,1,1)*1)</f>
        <v>42405.702349537038</v>
      </c>
      <c r="P4" s="11">
        <f t="shared" si="0"/>
        <v>2016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1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1"/>
        <v>41828.515127314815</v>
      </c>
      <c r="P5" s="11">
        <f t="shared" si="0"/>
        <v>2014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1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1"/>
        <v>42327.834247685183</v>
      </c>
      <c r="P6" s="11">
        <f>YEAR(O6)</f>
        <v>2015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1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1"/>
        <v>42563.932951388888</v>
      </c>
      <c r="P7" s="11">
        <f t="shared" ref="P7:P70" si="2">YEAR(O7)</f>
        <v>2016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1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1"/>
        <v>41794.072337962964</v>
      </c>
      <c r="P8" s="11">
        <f t="shared" si="2"/>
        <v>2014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1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1"/>
        <v>42516.047071759262</v>
      </c>
      <c r="P9" s="11">
        <f t="shared" si="2"/>
        <v>2016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1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1"/>
        <v>42468.94458333333</v>
      </c>
      <c r="P10" s="11">
        <f t="shared" si="2"/>
        <v>2016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1"/>
        <v>42447.103518518517</v>
      </c>
      <c r="P11" s="11">
        <f t="shared" si="2"/>
        <v>2016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1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1"/>
        <v>41780.068043981482</v>
      </c>
      <c r="P12" s="11">
        <f t="shared" si="2"/>
        <v>2014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1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1"/>
        <v>42572.778495370367</v>
      </c>
      <c r="P13" s="11">
        <f t="shared" si="2"/>
        <v>2016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1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1"/>
        <v>41791.713252314818</v>
      </c>
      <c r="P14" s="11">
        <f t="shared" si="2"/>
        <v>2014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1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1"/>
        <v>42508.677187499998</v>
      </c>
      <c r="P15" s="11">
        <f t="shared" si="2"/>
        <v>2016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1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1"/>
        <v>41808.02648148148</v>
      </c>
      <c r="P16" s="11">
        <f t="shared" si="2"/>
        <v>2014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1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1"/>
        <v>42256.391875000001</v>
      </c>
      <c r="P17" s="11">
        <f t="shared" si="2"/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1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1"/>
        <v>41760.796423611115</v>
      </c>
      <c r="P18" s="11">
        <f t="shared" si="2"/>
        <v>2014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1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1"/>
        <v>41917.731736111113</v>
      </c>
      <c r="P19" s="11">
        <f t="shared" si="2"/>
        <v>2014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1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1"/>
        <v>41869.542314814818</v>
      </c>
      <c r="P20" s="11">
        <f t="shared" si="2"/>
        <v>2014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1"/>
        <v>42175.816365740742</v>
      </c>
      <c r="P21" s="11">
        <f t="shared" si="2"/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1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1"/>
        <v>42200.758240740746</v>
      </c>
      <c r="P22" s="11">
        <f t="shared" si="2"/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1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1"/>
        <v>41878.627187500002</v>
      </c>
      <c r="P23" s="11">
        <f t="shared" si="2"/>
        <v>2014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1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1"/>
        <v>41989.91134259259</v>
      </c>
      <c r="P24" s="11">
        <f t="shared" si="2"/>
        <v>2014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1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1"/>
        <v>42097.778946759259</v>
      </c>
      <c r="P25" s="11">
        <f t="shared" si="2"/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1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1"/>
        <v>42229.820173611108</v>
      </c>
      <c r="P26" s="11">
        <f t="shared" si="2"/>
        <v>2015</v>
      </c>
      <c r="Q26">
        <f>O:O</f>
        <v>42229.820173611108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1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1"/>
        <v>42318.025011574078</v>
      </c>
      <c r="P27" s="11">
        <f t="shared" si="2"/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1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1"/>
        <v>41828.515555555554</v>
      </c>
      <c r="P28" s="11">
        <f t="shared" si="2"/>
        <v>2014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1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1"/>
        <v>41929.164733796293</v>
      </c>
      <c r="P29" s="11">
        <f t="shared" si="2"/>
        <v>2014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1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1"/>
        <v>42324.96393518518</v>
      </c>
      <c r="P30" s="11">
        <f t="shared" si="2"/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1"/>
        <v>41812.67324074074</v>
      </c>
      <c r="P31" s="11">
        <f t="shared" si="2"/>
        <v>2014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1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1"/>
        <v>41842.292997685188</v>
      </c>
      <c r="P32" s="11">
        <f t="shared" si="2"/>
        <v>2014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1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1"/>
        <v>42376.79206018518</v>
      </c>
      <c r="P33" s="11">
        <f t="shared" si="2"/>
        <v>2016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1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1"/>
        <v>42461.627511574072</v>
      </c>
      <c r="P34" s="11">
        <f t="shared" si="2"/>
        <v>2016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1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1"/>
        <v>42286.660891203705</v>
      </c>
      <c r="P35" s="11">
        <f t="shared" si="2"/>
        <v>2015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1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1"/>
        <v>41841.321770833332</v>
      </c>
      <c r="P36" s="11">
        <f t="shared" si="2"/>
        <v>2014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1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1"/>
        <v>42098.291828703703</v>
      </c>
      <c r="P37" s="11">
        <f t="shared" si="2"/>
        <v>2015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1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1"/>
        <v>42068.307002314818</v>
      </c>
      <c r="P38" s="11">
        <f t="shared" si="2"/>
        <v>2015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1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1"/>
        <v>42032.693043981482</v>
      </c>
      <c r="P39" s="11">
        <f t="shared" si="2"/>
        <v>2015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1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1"/>
        <v>41375.057222222218</v>
      </c>
      <c r="P40" s="11">
        <f t="shared" si="2"/>
        <v>2013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1"/>
        <v>41754.047083333331</v>
      </c>
      <c r="P41" s="11">
        <f t="shared" si="2"/>
        <v>2014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1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1"/>
        <v>41789.21398148148</v>
      </c>
      <c r="P42" s="11">
        <f t="shared" si="2"/>
        <v>2014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1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1"/>
        <v>41887.568912037037</v>
      </c>
      <c r="P43" s="11">
        <f t="shared" si="2"/>
        <v>2014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1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1"/>
        <v>41971.639189814814</v>
      </c>
      <c r="P44" s="11">
        <f t="shared" si="2"/>
        <v>2014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1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1"/>
        <v>41802.790347222224</v>
      </c>
      <c r="P45" s="11">
        <f t="shared" si="2"/>
        <v>2014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1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1"/>
        <v>41874.098807870374</v>
      </c>
      <c r="P46" s="11">
        <f t="shared" si="2"/>
        <v>2014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1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1"/>
        <v>42457.623923611114</v>
      </c>
      <c r="P47" s="11">
        <f t="shared" si="2"/>
        <v>2016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1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1"/>
        <v>42323.964976851858</v>
      </c>
      <c r="P48" s="11">
        <f t="shared" si="2"/>
        <v>2015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1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1"/>
        <v>41932.819525462961</v>
      </c>
      <c r="P49" s="11">
        <f t="shared" si="2"/>
        <v>2014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1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1"/>
        <v>42033.516898148147</v>
      </c>
      <c r="P50" s="11">
        <f t="shared" si="2"/>
        <v>2015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1"/>
        <v>42271.176446759258</v>
      </c>
      <c r="P51" s="11">
        <f t="shared" si="2"/>
        <v>2015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1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1"/>
        <v>41995.752986111111</v>
      </c>
      <c r="P52" s="11">
        <f t="shared" si="2"/>
        <v>2014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1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1"/>
        <v>42196.928668981483</v>
      </c>
      <c r="P53" s="11">
        <f t="shared" si="2"/>
        <v>2015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1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1"/>
        <v>41807.701921296299</v>
      </c>
      <c r="P54" s="11">
        <f t="shared" si="2"/>
        <v>2014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1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1"/>
        <v>41719.549131944441</v>
      </c>
      <c r="P55" s="11">
        <f t="shared" si="2"/>
        <v>2014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1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1"/>
        <v>42333.713206018518</v>
      </c>
      <c r="P56" s="11">
        <f t="shared" si="2"/>
        <v>2015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1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1"/>
        <v>42496.968935185185</v>
      </c>
      <c r="P57" s="11">
        <f t="shared" si="2"/>
        <v>2016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1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1"/>
        <v>42149.548888888887</v>
      </c>
      <c r="P58" s="11">
        <f t="shared" si="2"/>
        <v>2015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1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1"/>
        <v>42089.83289351852</v>
      </c>
      <c r="P59" s="11">
        <f t="shared" si="2"/>
        <v>2015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1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1"/>
        <v>41932.745046296295</v>
      </c>
      <c r="P60" s="11">
        <f t="shared" si="2"/>
        <v>2014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1"/>
        <v>42230.23583333334</v>
      </c>
      <c r="P61" s="11">
        <f t="shared" si="2"/>
        <v>2015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1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1"/>
        <v>41701.901817129627</v>
      </c>
      <c r="P62" s="11">
        <f t="shared" si="2"/>
        <v>2014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1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1"/>
        <v>41409.814317129632</v>
      </c>
      <c r="P63" s="11">
        <f t="shared" si="2"/>
        <v>2013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1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1"/>
        <v>41311.799513888887</v>
      </c>
      <c r="P64" s="11">
        <f t="shared" si="2"/>
        <v>2013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1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1"/>
        <v>41612.912187499998</v>
      </c>
      <c r="P65" s="11">
        <f t="shared" si="2"/>
        <v>2013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1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1"/>
        <v>41433.01829861111</v>
      </c>
      <c r="P66" s="11">
        <f t="shared" si="2"/>
        <v>2013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1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(((J67/60)/60)/24+DATE(1970,1,1)*1)</f>
        <v>41835.821226851855</v>
      </c>
      <c r="P67" s="11">
        <f t="shared" si="2"/>
        <v>2014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1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 s="11">
        <f t="shared" si="2"/>
        <v>2016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1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 s="11">
        <f t="shared" si="2"/>
        <v>2012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1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 s="11">
        <f t="shared" si="2"/>
        <v>2014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 s="11">
        <f t="shared" ref="P71:P134" si="4">YEAR(O71)</f>
        <v>2011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1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 s="11">
        <f t="shared" si="4"/>
        <v>2011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1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 s="11">
        <f t="shared" si="4"/>
        <v>2012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1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41208.010196759256</v>
      </c>
      <c r="P74" s="11">
        <f t="shared" si="4"/>
        <v>2012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1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 s="11">
        <f t="shared" si="4"/>
        <v>2011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1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 s="11">
        <f t="shared" si="4"/>
        <v>2015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1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 s="11">
        <f t="shared" si="4"/>
        <v>2013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1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 s="11">
        <f t="shared" si="4"/>
        <v>2011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1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40997.144872685189</v>
      </c>
      <c r="P79" s="11">
        <f t="shared" si="4"/>
        <v>2012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1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 s="11">
        <f t="shared" si="4"/>
        <v>2016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 s="11">
        <f t="shared" si="4"/>
        <v>2014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1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 s="11">
        <f t="shared" si="4"/>
        <v>2013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1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41100.158877314818</v>
      </c>
      <c r="P83" s="11">
        <f t="shared" si="4"/>
        <v>2012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1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 s="11">
        <f t="shared" si="4"/>
        <v>2011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1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 s="11">
        <f t="shared" si="4"/>
        <v>2015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1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 s="11">
        <f t="shared" si="4"/>
        <v>2011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1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 s="11">
        <f t="shared" si="4"/>
        <v>2011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1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 s="11">
        <f t="shared" si="4"/>
        <v>2015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1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</v>
      </c>
      <c r="P89" s="11">
        <f t="shared" si="4"/>
        <v>2010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1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 s="11">
        <f t="shared" si="4"/>
        <v>2014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41402.752222222225</v>
      </c>
      <c r="P91" s="11">
        <f t="shared" si="4"/>
        <v>2013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1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 s="11">
        <f t="shared" si="4"/>
        <v>2011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1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 s="11">
        <f t="shared" si="4"/>
        <v>2011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1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 s="11">
        <f t="shared" si="4"/>
        <v>2016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1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 s="11">
        <f t="shared" si="4"/>
        <v>2012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1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 s="11">
        <f t="shared" si="4"/>
        <v>2014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1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 s="11">
        <f t="shared" si="4"/>
        <v>2012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1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 s="11">
        <f t="shared" si="4"/>
        <v>2010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1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 s="11">
        <f t="shared" si="4"/>
        <v>2011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1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</v>
      </c>
      <c r="P100" s="11">
        <f t="shared" si="4"/>
        <v>2012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 s="11">
        <f t="shared" si="4"/>
        <v>2013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1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 s="11">
        <f t="shared" si="4"/>
        <v>2012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1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 s="11">
        <f t="shared" si="4"/>
        <v>2012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1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 s="11">
        <f t="shared" si="4"/>
        <v>2010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1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 s="11">
        <f t="shared" si="4"/>
        <v>2014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1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 s="11">
        <f t="shared" si="4"/>
        <v>2011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1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 s="11">
        <f t="shared" si="4"/>
        <v>2016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1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40987.776631944449</v>
      </c>
      <c r="P108" s="11">
        <f t="shared" si="4"/>
        <v>2012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1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 s="11">
        <f t="shared" si="4"/>
        <v>2011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1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 s="11">
        <f t="shared" si="4"/>
        <v>2013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 s="11">
        <f t="shared" si="4"/>
        <v>2011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1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 s="11">
        <f t="shared" si="4"/>
        <v>2013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1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 s="11">
        <f t="shared" si="4"/>
        <v>2015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1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41718.043032407404</v>
      </c>
      <c r="P114" s="11">
        <f t="shared" si="4"/>
        <v>2014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1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 s="11">
        <f t="shared" si="4"/>
        <v>2011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1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 s="11">
        <f t="shared" si="4"/>
        <v>2011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1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40918.738935185182</v>
      </c>
      <c r="P117" s="11">
        <f t="shared" si="4"/>
        <v>2012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1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 s="11">
        <f t="shared" si="4"/>
        <v>2011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1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 s="11">
        <f t="shared" si="4"/>
        <v>2010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1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 s="11">
        <f t="shared" si="4"/>
        <v>2011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 s="11">
        <f t="shared" si="4"/>
        <v>2011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1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 s="11">
        <f t="shared" si="4"/>
        <v>2016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1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 s="11">
        <f t="shared" si="4"/>
        <v>2015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1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 s="11">
        <f t="shared" si="4"/>
        <v>2016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1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 s="11">
        <f t="shared" si="4"/>
        <v>2014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1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 s="11">
        <f t="shared" si="4"/>
        <v>2015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1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 s="11">
        <f t="shared" si="4"/>
        <v>2016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1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 s="11">
        <f t="shared" si="4"/>
        <v>2015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1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 s="11">
        <f t="shared" si="4"/>
        <v>2015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1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 s="11">
        <f t="shared" si="4"/>
        <v>2016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5">(((J131/60)/60)/24+DATE(1970,1,1)*1)</f>
        <v>41882.937303240738</v>
      </c>
      <c r="P131" s="11">
        <f t="shared" si="4"/>
        <v>2014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1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5"/>
        <v>41778.915416666663</v>
      </c>
      <c r="P132" s="11">
        <f t="shared" si="4"/>
        <v>2014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1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5"/>
        <v>42541.837511574078</v>
      </c>
      <c r="P133" s="11">
        <f t="shared" si="4"/>
        <v>2016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1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5"/>
        <v>41905.812581018516</v>
      </c>
      <c r="P134" s="11">
        <f t="shared" si="4"/>
        <v>2014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1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5"/>
        <v>42491.80768518518</v>
      </c>
      <c r="P135" s="11">
        <f t="shared" ref="P135:P198" si="6">YEAR(O135)</f>
        <v>2016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1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5"/>
        <v>42221.909930555557</v>
      </c>
      <c r="P136" s="11">
        <f t="shared" si="6"/>
        <v>2015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1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5"/>
        <v>41788.381909722222</v>
      </c>
      <c r="P137" s="11">
        <f t="shared" si="6"/>
        <v>2014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1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5"/>
        <v>42096.410115740742</v>
      </c>
      <c r="P138" s="11">
        <f t="shared" si="6"/>
        <v>2015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1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5"/>
        <v>42239.573993055557</v>
      </c>
      <c r="P139" s="11">
        <f t="shared" si="6"/>
        <v>2015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1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5"/>
        <v>42186.257418981477</v>
      </c>
      <c r="P140" s="11">
        <f t="shared" si="6"/>
        <v>2015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5"/>
        <v>42187.920972222222</v>
      </c>
      <c r="P141" s="11">
        <f t="shared" si="6"/>
        <v>2015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1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5"/>
        <v>42053.198287037041</v>
      </c>
      <c r="P142" s="11">
        <f t="shared" si="6"/>
        <v>2015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1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5"/>
        <v>42110.153043981481</v>
      </c>
      <c r="P143" s="11">
        <f t="shared" si="6"/>
        <v>2015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1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5"/>
        <v>41938.893263888887</v>
      </c>
      <c r="P144" s="11">
        <f t="shared" si="6"/>
        <v>2014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1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5"/>
        <v>42559.064143518524</v>
      </c>
      <c r="P145" s="11">
        <f t="shared" si="6"/>
        <v>2016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1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5"/>
        <v>42047.762407407412</v>
      </c>
      <c r="P146" s="11">
        <f t="shared" si="6"/>
        <v>2015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1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5"/>
        <v>42200.542268518519</v>
      </c>
      <c r="P147" s="11">
        <f t="shared" si="6"/>
        <v>2015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1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5"/>
        <v>42693.016180555554</v>
      </c>
      <c r="P148" s="11">
        <f t="shared" si="6"/>
        <v>2016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1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5"/>
        <v>41969.767824074079</v>
      </c>
      <c r="P149" s="11">
        <f t="shared" si="6"/>
        <v>2014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1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5"/>
        <v>42397.281666666662</v>
      </c>
      <c r="P150" s="11">
        <f t="shared" si="6"/>
        <v>2016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5"/>
        <v>41968.172106481477</v>
      </c>
      <c r="P151" s="11">
        <f t="shared" si="6"/>
        <v>2014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1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5"/>
        <v>42090.161828703705</v>
      </c>
      <c r="P152" s="11">
        <f t="shared" si="6"/>
        <v>2015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1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5"/>
        <v>42113.550821759258</v>
      </c>
      <c r="P153" s="11">
        <f t="shared" si="6"/>
        <v>2015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1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5"/>
        <v>41875.077546296299</v>
      </c>
      <c r="P154" s="11">
        <f t="shared" si="6"/>
        <v>2014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1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5"/>
        <v>41933.586157407408</v>
      </c>
      <c r="P155" s="11">
        <f t="shared" si="6"/>
        <v>2014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1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5"/>
        <v>42115.547395833331</v>
      </c>
      <c r="P156" s="11">
        <f t="shared" si="6"/>
        <v>2015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1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5"/>
        <v>42168.559432870374</v>
      </c>
      <c r="P157" s="11">
        <f t="shared" si="6"/>
        <v>2015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1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5"/>
        <v>41794.124953703707</v>
      </c>
      <c r="P158" s="11">
        <f t="shared" si="6"/>
        <v>2014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1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5"/>
        <v>42396.911712962959</v>
      </c>
      <c r="P159" s="11">
        <f t="shared" si="6"/>
        <v>2016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1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5"/>
        <v>41904.07671296296</v>
      </c>
      <c r="P160" s="11">
        <f t="shared" si="6"/>
        <v>2014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5"/>
        <v>42514.434548611112</v>
      </c>
      <c r="P161" s="11">
        <f t="shared" si="6"/>
        <v>2016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1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5"/>
        <v>42171.913090277783</v>
      </c>
      <c r="P162" s="11">
        <f t="shared" si="6"/>
        <v>2015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1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5"/>
        <v>41792.687442129631</v>
      </c>
      <c r="P163" s="11">
        <f t="shared" si="6"/>
        <v>2014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1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5"/>
        <v>41835.126805555556</v>
      </c>
      <c r="P164" s="11">
        <f t="shared" si="6"/>
        <v>2014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1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5"/>
        <v>42243.961273148147</v>
      </c>
      <c r="P165" s="11">
        <f t="shared" si="6"/>
        <v>2015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1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5"/>
        <v>41841.762743055559</v>
      </c>
      <c r="P166" s="11">
        <f t="shared" si="6"/>
        <v>2014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1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5"/>
        <v>42351.658842592587</v>
      </c>
      <c r="P167" s="11">
        <f t="shared" si="6"/>
        <v>2015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1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5"/>
        <v>42721.075949074075</v>
      </c>
      <c r="P168" s="11">
        <f t="shared" si="6"/>
        <v>2016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1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5"/>
        <v>42160.927488425921</v>
      </c>
      <c r="P169" s="11">
        <f t="shared" si="6"/>
        <v>2015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1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5"/>
        <v>42052.83530092593</v>
      </c>
      <c r="P170" s="11">
        <f t="shared" si="6"/>
        <v>2015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5"/>
        <v>41900.505312499998</v>
      </c>
      <c r="P171" s="11">
        <f t="shared" si="6"/>
        <v>2014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1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5"/>
        <v>42216.977812500001</v>
      </c>
      <c r="P172" s="11">
        <f t="shared" si="6"/>
        <v>2015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1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5"/>
        <v>42534.180717592593</v>
      </c>
      <c r="P173" s="11">
        <f t="shared" si="6"/>
        <v>2016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1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5"/>
        <v>42047.394942129627</v>
      </c>
      <c r="P174" s="11">
        <f t="shared" si="6"/>
        <v>2015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1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5"/>
        <v>42033.573009259257</v>
      </c>
      <c r="P175" s="11">
        <f t="shared" si="6"/>
        <v>2015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1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5"/>
        <v>42072.758981481486</v>
      </c>
      <c r="P176" s="11">
        <f t="shared" si="6"/>
        <v>2015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1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5"/>
        <v>41855.777905092589</v>
      </c>
      <c r="P177" s="11">
        <f t="shared" si="6"/>
        <v>2014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1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5"/>
        <v>42191.824062500003</v>
      </c>
      <c r="P178" s="11">
        <f t="shared" si="6"/>
        <v>2015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1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5"/>
        <v>42070.047754629632</v>
      </c>
      <c r="P179" s="11">
        <f t="shared" si="6"/>
        <v>2015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1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5"/>
        <v>42304.955381944441</v>
      </c>
      <c r="P180" s="11">
        <f t="shared" si="6"/>
        <v>2015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5"/>
        <v>42403.080497685187</v>
      </c>
      <c r="P181" s="11">
        <f t="shared" si="6"/>
        <v>2016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1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5"/>
        <v>42067.991238425922</v>
      </c>
      <c r="P182" s="11">
        <f t="shared" si="6"/>
        <v>2015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1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5"/>
        <v>42147.741840277777</v>
      </c>
      <c r="P183" s="11">
        <f t="shared" si="6"/>
        <v>2015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1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5"/>
        <v>42712.011944444443</v>
      </c>
      <c r="P184" s="11">
        <f t="shared" si="6"/>
        <v>2016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1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5"/>
        <v>41939.810300925928</v>
      </c>
      <c r="P185" s="11">
        <f t="shared" si="6"/>
        <v>2014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1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5"/>
        <v>41825.791226851856</v>
      </c>
      <c r="P186" s="11">
        <f t="shared" si="6"/>
        <v>2014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1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5"/>
        <v>42570.91133101852</v>
      </c>
      <c r="P187" s="11">
        <f t="shared" si="6"/>
        <v>2016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1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5"/>
        <v>42767.812893518523</v>
      </c>
      <c r="P188" s="11">
        <f t="shared" si="6"/>
        <v>2017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1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5"/>
        <v>42182.234456018516</v>
      </c>
      <c r="P189" s="11">
        <f t="shared" si="6"/>
        <v>2015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1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5"/>
        <v>41857.18304398148</v>
      </c>
      <c r="P190" s="11">
        <f t="shared" si="6"/>
        <v>2014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5"/>
        <v>42556.690706018519</v>
      </c>
      <c r="P191" s="11">
        <f t="shared" si="6"/>
        <v>2016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1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5"/>
        <v>42527.650995370372</v>
      </c>
      <c r="P192" s="11">
        <f t="shared" si="6"/>
        <v>2016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1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5"/>
        <v>42239.441412037035</v>
      </c>
      <c r="P193" s="11">
        <f t="shared" si="6"/>
        <v>2015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1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5"/>
        <v>41899.792037037041</v>
      </c>
      <c r="P194" s="11">
        <f t="shared" si="6"/>
        <v>2014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1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7">(((J195/60)/60)/24+DATE(1970,1,1)*1)</f>
        <v>41911.934791666667</v>
      </c>
      <c r="P195" s="11">
        <f t="shared" si="6"/>
        <v>2014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1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7"/>
        <v>42375.996886574074</v>
      </c>
      <c r="P196" s="11">
        <f t="shared" si="6"/>
        <v>2016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1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7"/>
        <v>42135.67050925926</v>
      </c>
      <c r="P197" s="11">
        <f t="shared" si="6"/>
        <v>2015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1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7"/>
        <v>42259.542800925927</v>
      </c>
      <c r="P198" s="11">
        <f t="shared" si="6"/>
        <v>2015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1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7"/>
        <v>42741.848379629635</v>
      </c>
      <c r="P199" s="11">
        <f t="shared" ref="P199:P262" si="8">YEAR(O199)</f>
        <v>2017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1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7"/>
        <v>41887.383356481485</v>
      </c>
      <c r="P200" s="11">
        <f t="shared" si="8"/>
        <v>2014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7"/>
        <v>42584.123865740738</v>
      </c>
      <c r="P201" s="11">
        <f t="shared" si="8"/>
        <v>2016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1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7"/>
        <v>41867.083368055559</v>
      </c>
      <c r="P202" s="11">
        <f t="shared" si="8"/>
        <v>2014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1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7"/>
        <v>42023.818622685183</v>
      </c>
      <c r="P203" s="11">
        <f t="shared" si="8"/>
        <v>2015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1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7"/>
        <v>42255.927824074075</v>
      </c>
      <c r="P204" s="11">
        <f t="shared" si="8"/>
        <v>2015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1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7"/>
        <v>41973.847962962958</v>
      </c>
      <c r="P205" s="11">
        <f t="shared" si="8"/>
        <v>2014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1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7"/>
        <v>42556.583368055552</v>
      </c>
      <c r="P206" s="11">
        <f t="shared" si="8"/>
        <v>2016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1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7"/>
        <v>42248.632199074069</v>
      </c>
      <c r="P207" s="11">
        <f t="shared" si="8"/>
        <v>2015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1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7"/>
        <v>42567.004432870366</v>
      </c>
      <c r="P208" s="11">
        <f t="shared" si="8"/>
        <v>2016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1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7"/>
        <v>41978.197199074071</v>
      </c>
      <c r="P209" s="11">
        <f t="shared" si="8"/>
        <v>2014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1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7"/>
        <v>41959.369988425926</v>
      </c>
      <c r="P210" s="11">
        <f t="shared" si="8"/>
        <v>2014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7"/>
        <v>42165.922858796301</v>
      </c>
      <c r="P211" s="11">
        <f t="shared" si="8"/>
        <v>2015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1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7"/>
        <v>42249.064722222218</v>
      </c>
      <c r="P212" s="11">
        <f t="shared" si="8"/>
        <v>2015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1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7"/>
        <v>42236.159918981488</v>
      </c>
      <c r="P213" s="11">
        <f t="shared" si="8"/>
        <v>2015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1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7"/>
        <v>42416.881018518514</v>
      </c>
      <c r="P214" s="11">
        <f t="shared" si="8"/>
        <v>2016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1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7"/>
        <v>42202.594293981485</v>
      </c>
      <c r="P215" s="11">
        <f t="shared" si="8"/>
        <v>2015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1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7"/>
        <v>42009.64061342593</v>
      </c>
      <c r="P216" s="11">
        <f t="shared" si="8"/>
        <v>2015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1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7"/>
        <v>42375.230115740742</v>
      </c>
      <c r="P217" s="11">
        <f t="shared" si="8"/>
        <v>2016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1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7"/>
        <v>42066.958761574075</v>
      </c>
      <c r="P218" s="11">
        <f t="shared" si="8"/>
        <v>2015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1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7"/>
        <v>41970.64061342593</v>
      </c>
      <c r="P219" s="11">
        <f t="shared" si="8"/>
        <v>2014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1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7"/>
        <v>42079.628344907411</v>
      </c>
      <c r="P220" s="11">
        <f t="shared" si="8"/>
        <v>2015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7"/>
        <v>42429.326678240745</v>
      </c>
      <c r="P221" s="11">
        <f t="shared" si="8"/>
        <v>2016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1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7"/>
        <v>42195.643865740742</v>
      </c>
      <c r="P222" s="11">
        <f t="shared" si="8"/>
        <v>2015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1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7"/>
        <v>42031.837546296301</v>
      </c>
      <c r="P223" s="11">
        <f t="shared" si="8"/>
        <v>2015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1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7"/>
        <v>42031.769884259258</v>
      </c>
      <c r="P224" s="11">
        <f t="shared" si="8"/>
        <v>2015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1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7"/>
        <v>42482.048032407409</v>
      </c>
      <c r="P225" s="11">
        <f t="shared" si="8"/>
        <v>2016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1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7"/>
        <v>42135.235254629632</v>
      </c>
      <c r="P226" s="11">
        <f t="shared" si="8"/>
        <v>2015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1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7"/>
        <v>42438.961273148147</v>
      </c>
      <c r="P227" s="11">
        <f t="shared" si="8"/>
        <v>2016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1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7"/>
        <v>42106.666018518517</v>
      </c>
      <c r="P228" s="11">
        <f t="shared" si="8"/>
        <v>2015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1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7"/>
        <v>42164.893993055557</v>
      </c>
      <c r="P229" s="11">
        <f t="shared" si="8"/>
        <v>2015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1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7"/>
        <v>42096.686400462961</v>
      </c>
      <c r="P230" s="11">
        <f t="shared" si="8"/>
        <v>2015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7"/>
        <v>42383.933993055558</v>
      </c>
      <c r="P231" s="11">
        <f t="shared" si="8"/>
        <v>2016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1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7"/>
        <v>42129.777210648142</v>
      </c>
      <c r="P232" s="11">
        <f t="shared" si="8"/>
        <v>2015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1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7"/>
        <v>42341.958923611113</v>
      </c>
      <c r="P233" s="11">
        <f t="shared" si="8"/>
        <v>2015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1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7"/>
        <v>42032.82576388889</v>
      </c>
      <c r="P234" s="11">
        <f t="shared" si="8"/>
        <v>2015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1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7"/>
        <v>42612.911712962959</v>
      </c>
      <c r="P235" s="11">
        <f t="shared" si="8"/>
        <v>2016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1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7"/>
        <v>42136.035405092596</v>
      </c>
      <c r="P236" s="11">
        <f t="shared" si="8"/>
        <v>2015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1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7"/>
        <v>42164.908530092594</v>
      </c>
      <c r="P237" s="11">
        <f t="shared" si="8"/>
        <v>2015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1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7"/>
        <v>42321.08447916666</v>
      </c>
      <c r="P238" s="11">
        <f t="shared" si="8"/>
        <v>2015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1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7"/>
        <v>42377.577187499999</v>
      </c>
      <c r="P239" s="11">
        <f t="shared" si="8"/>
        <v>2016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1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7"/>
        <v>42713.962499999994</v>
      </c>
      <c r="P240" s="11">
        <f t="shared" si="8"/>
        <v>2016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7"/>
        <v>42297.110300925924</v>
      </c>
      <c r="P241" s="11">
        <f t="shared" si="8"/>
        <v>2015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1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7"/>
        <v>41354.708460648151</v>
      </c>
      <c r="P242" s="11">
        <f t="shared" si="8"/>
        <v>2013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1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7"/>
        <v>41949.697962962964</v>
      </c>
      <c r="P243" s="11">
        <f t="shared" si="8"/>
        <v>2014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1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7"/>
        <v>40862.492939814816</v>
      </c>
      <c r="P244" s="11">
        <f t="shared" si="8"/>
        <v>2011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1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7"/>
        <v>41662.047500000001</v>
      </c>
      <c r="P245" s="11">
        <f t="shared" si="8"/>
        <v>2014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1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7"/>
        <v>40213.323599537034</v>
      </c>
      <c r="P246" s="11">
        <f t="shared" si="8"/>
        <v>2010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1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7"/>
        <v>41107.053067129629</v>
      </c>
      <c r="P247" s="11">
        <f t="shared" si="8"/>
        <v>2012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1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7"/>
        <v>40480.363483796296</v>
      </c>
      <c r="P248" s="11">
        <f t="shared" si="8"/>
        <v>2010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1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7"/>
        <v>40430.604328703703</v>
      </c>
      <c r="P249" s="11">
        <f t="shared" si="8"/>
        <v>2010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1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7"/>
        <v>40870.774409722224</v>
      </c>
      <c r="P250" s="11">
        <f t="shared" si="8"/>
        <v>2011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7"/>
        <v>40332.923842592594</v>
      </c>
      <c r="P251" s="11">
        <f t="shared" si="8"/>
        <v>2010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1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7"/>
        <v>41401.565868055557</v>
      </c>
      <c r="P252" s="11">
        <f t="shared" si="8"/>
        <v>2013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1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7"/>
        <v>41013.787569444445</v>
      </c>
      <c r="P253" s="11">
        <f t="shared" si="8"/>
        <v>2012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1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7"/>
        <v>40266.662708333337</v>
      </c>
      <c r="P254" s="11">
        <f t="shared" si="8"/>
        <v>2010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1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7"/>
        <v>40924.650868055556</v>
      </c>
      <c r="P255" s="11">
        <f t="shared" si="8"/>
        <v>2012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1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7"/>
        <v>42263.952662037031</v>
      </c>
      <c r="P256" s="11">
        <f t="shared" si="8"/>
        <v>2015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1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7"/>
        <v>40588.526412037041</v>
      </c>
      <c r="P257" s="11">
        <f t="shared" si="8"/>
        <v>2011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1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7"/>
        <v>41319.769293981481</v>
      </c>
      <c r="P258" s="11">
        <f t="shared" si="8"/>
        <v>2013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1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9">(((J259/60)/60)/24+DATE(1970,1,1)*1)</f>
        <v>42479.626875000002</v>
      </c>
      <c r="P259" s="11">
        <f t="shared" si="8"/>
        <v>2016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1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9"/>
        <v>40682.051689814813</v>
      </c>
      <c r="P260" s="11">
        <f t="shared" si="8"/>
        <v>2011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9"/>
        <v>42072.738067129627</v>
      </c>
      <c r="P261" s="11">
        <f t="shared" si="8"/>
        <v>2015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1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9"/>
        <v>40330.755543981482</v>
      </c>
      <c r="P262" s="11">
        <f t="shared" si="8"/>
        <v>2010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1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9"/>
        <v>41017.885462962964</v>
      </c>
      <c r="P263" s="11">
        <f t="shared" ref="P263:P326" si="10">YEAR(O263)</f>
        <v>2012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1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9"/>
        <v>40555.24800925926</v>
      </c>
      <c r="P264" s="11">
        <f t="shared" si="10"/>
        <v>2011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1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9"/>
        <v>41149.954791666663</v>
      </c>
      <c r="P265" s="11">
        <f t="shared" si="10"/>
        <v>2012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1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9"/>
        <v>41010.620312500003</v>
      </c>
      <c r="P266" s="11">
        <f t="shared" si="10"/>
        <v>2012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1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9"/>
        <v>40267.245717592588</v>
      </c>
      <c r="P267" s="11">
        <f t="shared" si="10"/>
        <v>2010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1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9"/>
        <v>40205.174849537041</v>
      </c>
      <c r="P268" s="11">
        <f t="shared" si="10"/>
        <v>2010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1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9"/>
        <v>41785.452534722222</v>
      </c>
      <c r="P269" s="11">
        <f t="shared" si="10"/>
        <v>2014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1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9"/>
        <v>40809.15252314815</v>
      </c>
      <c r="P270" s="11">
        <f t="shared" si="10"/>
        <v>2011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9"/>
        <v>42758.197013888886</v>
      </c>
      <c r="P271" s="11">
        <f t="shared" si="10"/>
        <v>2017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1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9"/>
        <v>40637.866550925923</v>
      </c>
      <c r="P272" s="11">
        <f t="shared" si="10"/>
        <v>2011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1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9"/>
        <v>41612.10024305556</v>
      </c>
      <c r="P273" s="11">
        <f t="shared" si="10"/>
        <v>2013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1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9"/>
        <v>40235.900358796294</v>
      </c>
      <c r="P274" s="11">
        <f t="shared" si="10"/>
        <v>2010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1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9"/>
        <v>40697.498449074075</v>
      </c>
      <c r="P275" s="11">
        <f t="shared" si="10"/>
        <v>2011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1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9"/>
        <v>40969.912372685183</v>
      </c>
      <c r="P276" s="11">
        <f t="shared" si="10"/>
        <v>2012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1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9"/>
        <v>41193.032013888893</v>
      </c>
      <c r="P277" s="11">
        <f t="shared" si="10"/>
        <v>2012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1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9"/>
        <v>40967.081874999996</v>
      </c>
      <c r="P278" s="11">
        <f t="shared" si="10"/>
        <v>2012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1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9"/>
        <v>42117.891423611116</v>
      </c>
      <c r="P279" s="11">
        <f t="shared" si="10"/>
        <v>2015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1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9"/>
        <v>41164.040960648148</v>
      </c>
      <c r="P280" s="11">
        <f t="shared" si="10"/>
        <v>2012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9"/>
        <v>42759.244166666671</v>
      </c>
      <c r="P281" s="11">
        <f t="shared" si="10"/>
        <v>2017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1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9"/>
        <v>41744.590682870366</v>
      </c>
      <c r="P282" s="11">
        <f t="shared" si="10"/>
        <v>2014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1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9"/>
        <v>39950.163344907407</v>
      </c>
      <c r="P283" s="11">
        <f t="shared" si="10"/>
        <v>2009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1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9"/>
        <v>40194.920046296298</v>
      </c>
      <c r="P284" s="11">
        <f t="shared" si="10"/>
        <v>2010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1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9"/>
        <v>40675.71</v>
      </c>
      <c r="P285" s="11">
        <f t="shared" si="10"/>
        <v>2011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1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9"/>
        <v>40904.738194444442</v>
      </c>
      <c r="P286" s="11">
        <f t="shared" si="10"/>
        <v>2011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1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9"/>
        <v>41506.756111111114</v>
      </c>
      <c r="P287" s="11">
        <f t="shared" si="10"/>
        <v>2013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1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9"/>
        <v>41313.816249999996</v>
      </c>
      <c r="P288" s="11">
        <f t="shared" si="10"/>
        <v>2013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1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9"/>
        <v>41184.277986111112</v>
      </c>
      <c r="P289" s="11">
        <f t="shared" si="10"/>
        <v>2012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1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9"/>
        <v>41051.168900462959</v>
      </c>
      <c r="P290" s="11">
        <f t="shared" si="10"/>
        <v>2012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9"/>
        <v>41550.456412037034</v>
      </c>
      <c r="P291" s="11">
        <f t="shared" si="10"/>
        <v>2013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1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9"/>
        <v>40526.36917824074</v>
      </c>
      <c r="P292" s="11">
        <f t="shared" si="10"/>
        <v>2010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1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9"/>
        <v>41376.769050925926</v>
      </c>
      <c r="P293" s="11">
        <f t="shared" si="10"/>
        <v>2013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1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9"/>
        <v>40812.803229166668</v>
      </c>
      <c r="P294" s="11">
        <f t="shared" si="10"/>
        <v>2011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1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9"/>
        <v>41719.667986111112</v>
      </c>
      <c r="P295" s="11">
        <f t="shared" si="10"/>
        <v>2014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1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9"/>
        <v>40343.084421296298</v>
      </c>
      <c r="P296" s="11">
        <f t="shared" si="10"/>
        <v>2010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1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9"/>
        <v>41519.004733796297</v>
      </c>
      <c r="P297" s="11">
        <f t="shared" si="10"/>
        <v>2013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1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9"/>
        <v>41134.475497685184</v>
      </c>
      <c r="P298" s="11">
        <f t="shared" si="10"/>
        <v>2012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1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9"/>
        <v>42089.72802083334</v>
      </c>
      <c r="P299" s="11">
        <f t="shared" si="10"/>
        <v>2015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1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9"/>
        <v>41709.463518518518</v>
      </c>
      <c r="P300" s="11">
        <f t="shared" si="10"/>
        <v>2014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9"/>
        <v>40469.225231481483</v>
      </c>
      <c r="P301" s="11">
        <f t="shared" si="10"/>
        <v>2010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1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9"/>
        <v>40626.959930555553</v>
      </c>
      <c r="P302" s="11">
        <f t="shared" si="10"/>
        <v>2011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1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9"/>
        <v>41312.737673611111</v>
      </c>
      <c r="P303" s="11">
        <f t="shared" si="10"/>
        <v>2013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1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9"/>
        <v>40933.856921296298</v>
      </c>
      <c r="P304" s="11">
        <f t="shared" si="10"/>
        <v>2012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1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9"/>
        <v>41032.071134259262</v>
      </c>
      <c r="P305" s="11">
        <f t="shared" si="10"/>
        <v>2012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1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9"/>
        <v>41114.094872685186</v>
      </c>
      <c r="P306" s="11">
        <f t="shared" si="10"/>
        <v>2012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1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9"/>
        <v>40948.630196759259</v>
      </c>
      <c r="P307" s="11">
        <f t="shared" si="10"/>
        <v>2012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1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9"/>
        <v>41333.837187500001</v>
      </c>
      <c r="P308" s="11">
        <f t="shared" si="10"/>
        <v>2013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1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9"/>
        <v>41282.944456018515</v>
      </c>
      <c r="P309" s="11">
        <f t="shared" si="10"/>
        <v>2013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1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9"/>
        <v>40567.694560185184</v>
      </c>
      <c r="P310" s="11">
        <f t="shared" si="10"/>
        <v>2011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9"/>
        <v>41134.751550925925</v>
      </c>
      <c r="P311" s="11">
        <f t="shared" si="10"/>
        <v>2012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1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9"/>
        <v>40821.183136574073</v>
      </c>
      <c r="P312" s="11">
        <f t="shared" si="10"/>
        <v>2011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1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9"/>
        <v>40868.219814814816</v>
      </c>
      <c r="P313" s="11">
        <f t="shared" si="10"/>
        <v>2011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1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9"/>
        <v>41348.877685185187</v>
      </c>
      <c r="P314" s="11">
        <f t="shared" si="10"/>
        <v>2013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1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9"/>
        <v>40357.227939814817</v>
      </c>
      <c r="P315" s="11">
        <f t="shared" si="10"/>
        <v>2010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1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9"/>
        <v>41304.833194444444</v>
      </c>
      <c r="P316" s="11">
        <f t="shared" si="10"/>
        <v>2013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1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9"/>
        <v>41113.77238425926</v>
      </c>
      <c r="P317" s="11">
        <f t="shared" si="10"/>
        <v>2012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1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9"/>
        <v>41950.923576388886</v>
      </c>
      <c r="P318" s="11">
        <f t="shared" si="10"/>
        <v>2014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1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9"/>
        <v>41589.676886574074</v>
      </c>
      <c r="P319" s="11">
        <f t="shared" si="10"/>
        <v>2013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1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9"/>
        <v>41330.038784722223</v>
      </c>
      <c r="P320" s="11">
        <f t="shared" si="10"/>
        <v>2013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9"/>
        <v>40123.83829861111</v>
      </c>
      <c r="P321" s="11">
        <f t="shared" si="10"/>
        <v>2009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1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9"/>
        <v>42331.551307870366</v>
      </c>
      <c r="P322" s="11">
        <f t="shared" si="10"/>
        <v>2015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1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1">(((J323/60)/60)/24+DATE(1970,1,1)*1)</f>
        <v>42647.446597222224</v>
      </c>
      <c r="P323" s="11">
        <f t="shared" si="10"/>
        <v>2016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1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1"/>
        <v>42473.57</v>
      </c>
      <c r="P324" s="11">
        <f t="shared" si="10"/>
        <v>2016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1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1"/>
        <v>42697.32136574074</v>
      </c>
      <c r="P325" s="11">
        <f t="shared" si="10"/>
        <v>2016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1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1"/>
        <v>42184.626250000001</v>
      </c>
      <c r="P326" s="11">
        <f t="shared" si="10"/>
        <v>2015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1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1"/>
        <v>42689.187881944439</v>
      </c>
      <c r="P327" s="11">
        <f t="shared" ref="P327:P390" si="12">YEAR(O327)</f>
        <v>2016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1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1"/>
        <v>42775.314884259264</v>
      </c>
      <c r="P328" s="11">
        <f t="shared" si="12"/>
        <v>2017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1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1"/>
        <v>42058.235289351855</v>
      </c>
      <c r="P329" s="11">
        <f t="shared" si="12"/>
        <v>2015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1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1"/>
        <v>42278.946620370371</v>
      </c>
      <c r="P330" s="11">
        <f t="shared" si="12"/>
        <v>2015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1"/>
        <v>42291.46674768519</v>
      </c>
      <c r="P331" s="11">
        <f t="shared" si="12"/>
        <v>2015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1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1"/>
        <v>41379.515775462962</v>
      </c>
      <c r="P332" s="11">
        <f t="shared" si="12"/>
        <v>2013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1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1"/>
        <v>42507.581412037034</v>
      </c>
      <c r="P333" s="11">
        <f t="shared" si="12"/>
        <v>2016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1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1"/>
        <v>42263.680289351847</v>
      </c>
      <c r="P334" s="11">
        <f t="shared" si="12"/>
        <v>2015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1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1"/>
        <v>42437.636469907404</v>
      </c>
      <c r="P335" s="11">
        <f t="shared" si="12"/>
        <v>2016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1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1"/>
        <v>42101.682372685187</v>
      </c>
      <c r="P336" s="11">
        <f t="shared" si="12"/>
        <v>2015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1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1"/>
        <v>42101.737442129626</v>
      </c>
      <c r="P337" s="11">
        <f t="shared" si="12"/>
        <v>2015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1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1"/>
        <v>42291.596273148149</v>
      </c>
      <c r="P338" s="11">
        <f t="shared" si="12"/>
        <v>2015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1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1"/>
        <v>42047.128564814819</v>
      </c>
      <c r="P339" s="11">
        <f t="shared" si="12"/>
        <v>2015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1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1"/>
        <v>42559.755671296298</v>
      </c>
      <c r="P340" s="11">
        <f t="shared" si="12"/>
        <v>2016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1"/>
        <v>42093.760046296295</v>
      </c>
      <c r="P341" s="11">
        <f t="shared" si="12"/>
        <v>2015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1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1"/>
        <v>42772.669062500005</v>
      </c>
      <c r="P342" s="11">
        <f t="shared" si="12"/>
        <v>2017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1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1"/>
        <v>41894.879606481481</v>
      </c>
      <c r="P343" s="11">
        <f t="shared" si="12"/>
        <v>2014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1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1"/>
        <v>42459.780844907407</v>
      </c>
      <c r="P344" s="11">
        <f t="shared" si="12"/>
        <v>2016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1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1"/>
        <v>41926.73778935185</v>
      </c>
      <c r="P345" s="11">
        <f t="shared" si="12"/>
        <v>2014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1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1"/>
        <v>42111.970995370371</v>
      </c>
      <c r="P346" s="11">
        <f t="shared" si="12"/>
        <v>2015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1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1"/>
        <v>42114.944328703699</v>
      </c>
      <c r="P347" s="11">
        <f t="shared" si="12"/>
        <v>2015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1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1"/>
        <v>42261.500243055561</v>
      </c>
      <c r="P348" s="11">
        <f t="shared" si="12"/>
        <v>2015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1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1"/>
        <v>42292.495474537034</v>
      </c>
      <c r="P349" s="11">
        <f t="shared" si="12"/>
        <v>2015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1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1"/>
        <v>42207.58699074074</v>
      </c>
      <c r="P350" s="11">
        <f t="shared" si="12"/>
        <v>2015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1"/>
        <v>42760.498935185184</v>
      </c>
      <c r="P351" s="11">
        <f t="shared" si="12"/>
        <v>2017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1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1"/>
        <v>42586.066076388888</v>
      </c>
      <c r="P352" s="11">
        <f t="shared" si="12"/>
        <v>2016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1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1"/>
        <v>42427.964745370366</v>
      </c>
      <c r="P353" s="11">
        <f t="shared" si="12"/>
        <v>2016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1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1"/>
        <v>41890.167453703703</v>
      </c>
      <c r="P354" s="11">
        <f t="shared" si="12"/>
        <v>2014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1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1"/>
        <v>42297.791886574079</v>
      </c>
      <c r="P355" s="11">
        <f t="shared" si="12"/>
        <v>2015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1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1"/>
        <v>42438.827789351853</v>
      </c>
      <c r="P356" s="11">
        <f t="shared" si="12"/>
        <v>2016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1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1"/>
        <v>41943.293912037036</v>
      </c>
      <c r="P357" s="11">
        <f t="shared" si="12"/>
        <v>2014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1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1"/>
        <v>42415.803159722222</v>
      </c>
      <c r="P358" s="11">
        <f t="shared" si="12"/>
        <v>2016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1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1"/>
        <v>42078.222187499996</v>
      </c>
      <c r="P359" s="11">
        <f t="shared" si="12"/>
        <v>2015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1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1"/>
        <v>42507.860196759255</v>
      </c>
      <c r="P360" s="11">
        <f t="shared" si="12"/>
        <v>2016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1"/>
        <v>41935.070486111108</v>
      </c>
      <c r="P361" s="11">
        <f t="shared" si="12"/>
        <v>2014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1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1"/>
        <v>42163.897916666669</v>
      </c>
      <c r="P362" s="11">
        <f t="shared" si="12"/>
        <v>2015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1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1"/>
        <v>41936.001226851848</v>
      </c>
      <c r="P363" s="11">
        <f t="shared" si="12"/>
        <v>2014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1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1"/>
        <v>41837.210543981484</v>
      </c>
      <c r="P364" s="11">
        <f t="shared" si="12"/>
        <v>2014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1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1"/>
        <v>40255.744629629626</v>
      </c>
      <c r="P365" s="11">
        <f t="shared" si="12"/>
        <v>2010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1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1"/>
        <v>41780.859629629631</v>
      </c>
      <c r="P366" s="11">
        <f t="shared" si="12"/>
        <v>2014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1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1"/>
        <v>41668.606469907405</v>
      </c>
      <c r="P367" s="11">
        <f t="shared" si="12"/>
        <v>2014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1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1"/>
        <v>41019.793032407404</v>
      </c>
      <c r="P368" s="11">
        <f t="shared" si="12"/>
        <v>2012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1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1"/>
        <v>41355.577291666668</v>
      </c>
      <c r="P369" s="11">
        <f t="shared" si="12"/>
        <v>2013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1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1"/>
        <v>42043.605578703704</v>
      </c>
      <c r="P370" s="11">
        <f t="shared" si="12"/>
        <v>2015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1"/>
        <v>40893.551724537036</v>
      </c>
      <c r="P371" s="11">
        <f t="shared" si="12"/>
        <v>2011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1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1"/>
        <v>42711.795138888891</v>
      </c>
      <c r="P372" s="11">
        <f t="shared" si="12"/>
        <v>2016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1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1"/>
        <v>41261.767812500002</v>
      </c>
      <c r="P373" s="11">
        <f t="shared" si="12"/>
        <v>2012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1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1"/>
        <v>42425.576898148152</v>
      </c>
      <c r="P374" s="11">
        <f t="shared" si="12"/>
        <v>2016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1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1"/>
        <v>41078.91201388889</v>
      </c>
      <c r="P375" s="11">
        <f t="shared" si="12"/>
        <v>2012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1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1"/>
        <v>40757.889247685183</v>
      </c>
      <c r="P376" s="11">
        <f t="shared" si="12"/>
        <v>2011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1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1"/>
        <v>41657.985081018516</v>
      </c>
      <c r="P377" s="11">
        <f t="shared" si="12"/>
        <v>2014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1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1"/>
        <v>42576.452731481477</v>
      </c>
      <c r="P378" s="11">
        <f t="shared" si="12"/>
        <v>2016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1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1"/>
        <v>42292.250787037032</v>
      </c>
      <c r="P379" s="11">
        <f t="shared" si="12"/>
        <v>2015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1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1"/>
        <v>42370.571851851855</v>
      </c>
      <c r="P380" s="11">
        <f t="shared" si="12"/>
        <v>2016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1"/>
        <v>40987.688333333332</v>
      </c>
      <c r="P381" s="11">
        <f t="shared" si="12"/>
        <v>2012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1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1"/>
        <v>42367.719814814816</v>
      </c>
      <c r="P382" s="11">
        <f t="shared" si="12"/>
        <v>2015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1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1"/>
        <v>41085.698113425926</v>
      </c>
      <c r="P383" s="11">
        <f t="shared" si="12"/>
        <v>2012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1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1"/>
        <v>41144.709490740745</v>
      </c>
      <c r="P384" s="11">
        <f t="shared" si="12"/>
        <v>2012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1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1"/>
        <v>41755.117581018516</v>
      </c>
      <c r="P385" s="11">
        <f t="shared" si="12"/>
        <v>2014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1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1"/>
        <v>41980.781793981485</v>
      </c>
      <c r="P386" s="11">
        <f t="shared" si="12"/>
        <v>2014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1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3">(((J387/60)/60)/24+DATE(1970,1,1)*1)</f>
        <v>41934.584502314814</v>
      </c>
      <c r="P387" s="11">
        <f t="shared" si="12"/>
        <v>2014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1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3"/>
        <v>42211.951284722221</v>
      </c>
      <c r="P388" s="11">
        <f t="shared" si="12"/>
        <v>2015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1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3"/>
        <v>42200.67659722222</v>
      </c>
      <c r="P389" s="11">
        <f t="shared" si="12"/>
        <v>2015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1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3"/>
        <v>42549.076157407413</v>
      </c>
      <c r="P390" s="11">
        <f t="shared" si="12"/>
        <v>2016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3"/>
        <v>41674.063078703701</v>
      </c>
      <c r="P391" s="11">
        <f t="shared" ref="P391:P454" si="14">YEAR(O391)</f>
        <v>2014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1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3"/>
        <v>42112.036712962959</v>
      </c>
      <c r="P392" s="11">
        <f t="shared" si="14"/>
        <v>2015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1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3"/>
        <v>40865.042256944449</v>
      </c>
      <c r="P393" s="11">
        <f t="shared" si="14"/>
        <v>2011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1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3"/>
        <v>40763.717256944445</v>
      </c>
      <c r="P394" s="11">
        <f t="shared" si="14"/>
        <v>2011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1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3"/>
        <v>41526.708935185183</v>
      </c>
      <c r="P395" s="11">
        <f t="shared" si="14"/>
        <v>2013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1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3"/>
        <v>42417.818078703705</v>
      </c>
      <c r="P396" s="11">
        <f t="shared" si="14"/>
        <v>2016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1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3"/>
        <v>40990.909259259257</v>
      </c>
      <c r="P397" s="11">
        <f t="shared" si="14"/>
        <v>2012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1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3"/>
        <v>41082.564884259256</v>
      </c>
      <c r="P398" s="11">
        <f t="shared" si="14"/>
        <v>2012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1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3"/>
        <v>40379.776435185187</v>
      </c>
      <c r="P399" s="11">
        <f t="shared" si="14"/>
        <v>2010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1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3"/>
        <v>42078.793124999997</v>
      </c>
      <c r="P400" s="11">
        <f t="shared" si="14"/>
        <v>2015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3"/>
        <v>42687.875775462962</v>
      </c>
      <c r="P401" s="11">
        <f t="shared" si="14"/>
        <v>2016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1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3"/>
        <v>41745.635960648149</v>
      </c>
      <c r="P402" s="11">
        <f t="shared" si="14"/>
        <v>2014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1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3"/>
        <v>40732.842245370368</v>
      </c>
      <c r="P403" s="11">
        <f t="shared" si="14"/>
        <v>2011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1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3"/>
        <v>42292.539548611108</v>
      </c>
      <c r="P404" s="11">
        <f t="shared" si="14"/>
        <v>2015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1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3"/>
        <v>40718.310659722221</v>
      </c>
      <c r="P405" s="11">
        <f t="shared" si="14"/>
        <v>2011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1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3"/>
        <v>41646.628032407411</v>
      </c>
      <c r="P406" s="11">
        <f t="shared" si="14"/>
        <v>2014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1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3"/>
        <v>41674.08494212963</v>
      </c>
      <c r="P407" s="11">
        <f t="shared" si="14"/>
        <v>2014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1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3"/>
        <v>40638.162465277775</v>
      </c>
      <c r="P408" s="11">
        <f t="shared" si="14"/>
        <v>2011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1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3"/>
        <v>40806.870949074073</v>
      </c>
      <c r="P409" s="11">
        <f t="shared" si="14"/>
        <v>2011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1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3"/>
        <v>41543.735995370371</v>
      </c>
      <c r="P410" s="11">
        <f t="shared" si="14"/>
        <v>2013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3"/>
        <v>42543.862777777773</v>
      </c>
      <c r="P411" s="11">
        <f t="shared" si="14"/>
        <v>2016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1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3"/>
        <v>42113.981446759266</v>
      </c>
      <c r="P412" s="11">
        <f t="shared" si="14"/>
        <v>2015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1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3"/>
        <v>41598.17597222222</v>
      </c>
      <c r="P413" s="11">
        <f t="shared" si="14"/>
        <v>2013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1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3"/>
        <v>41099.742800925924</v>
      </c>
      <c r="P414" s="11">
        <f t="shared" si="14"/>
        <v>2012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1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3"/>
        <v>41079.877442129626</v>
      </c>
      <c r="P415" s="11">
        <f t="shared" si="14"/>
        <v>2012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1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3"/>
        <v>41529.063252314816</v>
      </c>
      <c r="P416" s="11">
        <f t="shared" si="14"/>
        <v>2013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1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3"/>
        <v>41904.851875</v>
      </c>
      <c r="P417" s="11">
        <f t="shared" si="14"/>
        <v>2014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1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3"/>
        <v>41648.396192129629</v>
      </c>
      <c r="P418" s="11">
        <f t="shared" si="14"/>
        <v>2014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1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3"/>
        <v>41360.970601851855</v>
      </c>
      <c r="P419" s="11">
        <f t="shared" si="14"/>
        <v>2013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1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3"/>
        <v>42178.282372685186</v>
      </c>
      <c r="P420" s="11">
        <f t="shared" si="14"/>
        <v>2015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3"/>
        <v>41394.842442129629</v>
      </c>
      <c r="P421" s="11">
        <f t="shared" si="14"/>
        <v>2013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1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3"/>
        <v>41682.23646990741</v>
      </c>
      <c r="P422" s="11">
        <f t="shared" si="14"/>
        <v>2014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1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3"/>
        <v>42177.491388888884</v>
      </c>
      <c r="P423" s="11">
        <f t="shared" si="14"/>
        <v>2015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1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3"/>
        <v>41863.260381944441</v>
      </c>
      <c r="P424" s="11">
        <f t="shared" si="14"/>
        <v>2014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1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3"/>
        <v>41400.92627314815</v>
      </c>
      <c r="P425" s="11">
        <f t="shared" si="14"/>
        <v>2013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1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3"/>
        <v>40934.376145833332</v>
      </c>
      <c r="P426" s="11">
        <f t="shared" si="14"/>
        <v>2012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1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3"/>
        <v>42275.861157407402</v>
      </c>
      <c r="P427" s="11">
        <f t="shared" si="14"/>
        <v>2015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1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3"/>
        <v>42400.711967592593</v>
      </c>
      <c r="P428" s="11">
        <f t="shared" si="14"/>
        <v>2016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1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3"/>
        <v>42285.909027777772</v>
      </c>
      <c r="P429" s="11">
        <f t="shared" si="14"/>
        <v>2015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1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3"/>
        <v>41778.766724537039</v>
      </c>
      <c r="P430" s="11">
        <f t="shared" si="14"/>
        <v>2014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3"/>
        <v>40070.901412037041</v>
      </c>
      <c r="P431" s="11">
        <f t="shared" si="14"/>
        <v>2009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1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3"/>
        <v>41513.107256944444</v>
      </c>
      <c r="P432" s="11">
        <f t="shared" si="14"/>
        <v>2013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1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3"/>
        <v>42526.871331018512</v>
      </c>
      <c r="P433" s="11">
        <f t="shared" si="14"/>
        <v>2016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1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3"/>
        <v>42238.726631944446</v>
      </c>
      <c r="P434" s="11">
        <f t="shared" si="14"/>
        <v>2015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1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3"/>
        <v>42228.629884259266</v>
      </c>
      <c r="P435" s="11">
        <f t="shared" si="14"/>
        <v>2015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1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3"/>
        <v>41576.834513888891</v>
      </c>
      <c r="P436" s="11">
        <f t="shared" si="14"/>
        <v>2013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1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3"/>
        <v>41500.747453703705</v>
      </c>
      <c r="P437" s="11">
        <f t="shared" si="14"/>
        <v>2013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1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3"/>
        <v>41456.36241898148</v>
      </c>
      <c r="P438" s="11">
        <f t="shared" si="14"/>
        <v>2013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1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3"/>
        <v>42591.31858796296</v>
      </c>
      <c r="P439" s="11">
        <f t="shared" si="14"/>
        <v>2016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1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3"/>
        <v>42296.261087962965</v>
      </c>
      <c r="P440" s="11">
        <f t="shared" si="14"/>
        <v>2015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3"/>
        <v>41919.761782407404</v>
      </c>
      <c r="P441" s="11">
        <f t="shared" si="14"/>
        <v>2014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1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3"/>
        <v>42423.985567129625</v>
      </c>
      <c r="P442" s="11">
        <f t="shared" si="14"/>
        <v>2016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1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3"/>
        <v>41550.793935185182</v>
      </c>
      <c r="P443" s="11">
        <f t="shared" si="14"/>
        <v>2013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1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3"/>
        <v>42024.888692129629</v>
      </c>
      <c r="P444" s="11">
        <f t="shared" si="14"/>
        <v>2015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1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3"/>
        <v>41650.015057870369</v>
      </c>
      <c r="P445" s="11">
        <f t="shared" si="14"/>
        <v>2014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1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3"/>
        <v>40894.906956018516</v>
      </c>
      <c r="P446" s="11">
        <f t="shared" si="14"/>
        <v>2011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1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3"/>
        <v>42130.335358796292</v>
      </c>
      <c r="P447" s="11">
        <f t="shared" si="14"/>
        <v>2015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1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3"/>
        <v>42037.083564814813</v>
      </c>
      <c r="P448" s="11">
        <f t="shared" si="14"/>
        <v>2015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1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3"/>
        <v>41331.555127314816</v>
      </c>
      <c r="P449" s="11">
        <f t="shared" si="14"/>
        <v>2013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1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3"/>
        <v>41753.758043981477</v>
      </c>
      <c r="P450" s="11">
        <f t="shared" si="14"/>
        <v>2014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5">(((J451/60)/60)/24+DATE(1970,1,1)*1)</f>
        <v>41534.568113425928</v>
      </c>
      <c r="P451" s="11">
        <f t="shared" si="14"/>
        <v>2013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1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5"/>
        <v>41654.946759259255</v>
      </c>
      <c r="P452" s="11">
        <f t="shared" si="14"/>
        <v>2014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1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5"/>
        <v>41634.715173611112</v>
      </c>
      <c r="P453" s="11">
        <f t="shared" si="14"/>
        <v>2013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1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5"/>
        <v>42107.703877314809</v>
      </c>
      <c r="P454" s="11">
        <f t="shared" si="14"/>
        <v>2015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1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5"/>
        <v>42038.824988425928</v>
      </c>
      <c r="P455" s="11">
        <f t="shared" ref="P455:P518" si="16">YEAR(O455)</f>
        <v>2015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1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5"/>
        <v>41938.717256944445</v>
      </c>
      <c r="P456" s="11">
        <f t="shared" si="16"/>
        <v>2014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1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5"/>
        <v>40971.002569444441</v>
      </c>
      <c r="P457" s="11">
        <f t="shared" si="16"/>
        <v>2012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1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5"/>
        <v>41547.694456018515</v>
      </c>
      <c r="P458" s="11">
        <f t="shared" si="16"/>
        <v>2013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1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5"/>
        <v>41837.767500000002</v>
      </c>
      <c r="P459" s="11">
        <f t="shared" si="16"/>
        <v>2014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1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5"/>
        <v>41378.69976851852</v>
      </c>
      <c r="P460" s="11">
        <f t="shared" si="16"/>
        <v>2013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5"/>
        <v>40800.6403587963</v>
      </c>
      <c r="P461" s="11">
        <f t="shared" si="16"/>
        <v>2011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1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5"/>
        <v>41759.542534722219</v>
      </c>
      <c r="P462" s="11">
        <f t="shared" si="16"/>
        <v>2014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1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5"/>
        <v>41407.84684027778</v>
      </c>
      <c r="P463" s="11">
        <f t="shared" si="16"/>
        <v>2013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1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5"/>
        <v>40705.126631944448</v>
      </c>
      <c r="P464" s="11">
        <f t="shared" si="16"/>
        <v>2011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1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5"/>
        <v>40750.710104166668</v>
      </c>
      <c r="P465" s="11">
        <f t="shared" si="16"/>
        <v>2011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1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5"/>
        <v>42488.848784722228</v>
      </c>
      <c r="P466" s="11">
        <f t="shared" si="16"/>
        <v>2016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1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5"/>
        <v>41801.120069444441</v>
      </c>
      <c r="P467" s="11">
        <f t="shared" si="16"/>
        <v>2014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1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5"/>
        <v>41129.942870370374</v>
      </c>
      <c r="P468" s="11">
        <f t="shared" si="16"/>
        <v>2012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1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5"/>
        <v>41135.679791666669</v>
      </c>
      <c r="P469" s="11">
        <f t="shared" si="16"/>
        <v>2012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1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5"/>
        <v>41041.167627314811</v>
      </c>
      <c r="P470" s="11">
        <f t="shared" si="16"/>
        <v>2012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5"/>
        <v>41827.989861111113</v>
      </c>
      <c r="P471" s="11">
        <f t="shared" si="16"/>
        <v>2014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1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5"/>
        <v>41605.167696759258</v>
      </c>
      <c r="P472" s="11">
        <f t="shared" si="16"/>
        <v>2013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1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5"/>
        <v>41703.721979166665</v>
      </c>
      <c r="P473" s="11">
        <f t="shared" si="16"/>
        <v>2014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1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5"/>
        <v>41844.922662037039</v>
      </c>
      <c r="P474" s="11">
        <f t="shared" si="16"/>
        <v>2014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1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5"/>
        <v>41869.698136574072</v>
      </c>
      <c r="P475" s="11">
        <f t="shared" si="16"/>
        <v>2014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1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5"/>
        <v>42753.329039351855</v>
      </c>
      <c r="P476" s="11">
        <f t="shared" si="16"/>
        <v>2017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1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5"/>
        <v>42100.086145833338</v>
      </c>
      <c r="P477" s="11">
        <f t="shared" si="16"/>
        <v>2015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1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5"/>
        <v>41757.975011574075</v>
      </c>
      <c r="P478" s="11">
        <f t="shared" si="16"/>
        <v>2014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1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5"/>
        <v>40987.83488425926</v>
      </c>
      <c r="P479" s="11">
        <f t="shared" si="16"/>
        <v>2012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1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5"/>
        <v>42065.910983796297</v>
      </c>
      <c r="P480" s="11">
        <f t="shared" si="16"/>
        <v>2015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5"/>
        <v>41904.407812500001</v>
      </c>
      <c r="P481" s="11">
        <f t="shared" si="16"/>
        <v>2014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1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5"/>
        <v>41465.500173611108</v>
      </c>
      <c r="P482" s="11">
        <f t="shared" si="16"/>
        <v>2013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1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5"/>
        <v>41162.672326388885</v>
      </c>
      <c r="P483" s="11">
        <f t="shared" si="16"/>
        <v>2012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1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5"/>
        <v>42447.896875000006</v>
      </c>
      <c r="P484" s="11">
        <f t="shared" si="16"/>
        <v>2016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1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5"/>
        <v>41243.197592592594</v>
      </c>
      <c r="P485" s="11">
        <f t="shared" si="16"/>
        <v>2012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1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5"/>
        <v>42272.93949074074</v>
      </c>
      <c r="P486" s="11">
        <f t="shared" si="16"/>
        <v>2015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1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5"/>
        <v>41381.50577546296</v>
      </c>
      <c r="P487" s="11">
        <f t="shared" si="16"/>
        <v>2013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1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5"/>
        <v>41761.94258101852</v>
      </c>
      <c r="P488" s="11">
        <f t="shared" si="16"/>
        <v>2014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1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5"/>
        <v>42669.594837962963</v>
      </c>
      <c r="P489" s="11">
        <f t="shared" si="16"/>
        <v>2016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1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5"/>
        <v>42714.054398148146</v>
      </c>
      <c r="P490" s="11">
        <f t="shared" si="16"/>
        <v>2016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5"/>
        <v>40882.481666666667</v>
      </c>
      <c r="P491" s="11">
        <f t="shared" si="16"/>
        <v>2011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1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5"/>
        <v>41113.968576388892</v>
      </c>
      <c r="P492" s="11">
        <f t="shared" si="16"/>
        <v>2012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1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5"/>
        <v>42366.982627314821</v>
      </c>
      <c r="P493" s="11">
        <f t="shared" si="16"/>
        <v>2015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1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5"/>
        <v>42596.03506944445</v>
      </c>
      <c r="P494" s="11">
        <f t="shared" si="16"/>
        <v>2016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1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5"/>
        <v>42114.726134259254</v>
      </c>
      <c r="P495" s="11">
        <f t="shared" si="16"/>
        <v>2015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1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5"/>
        <v>41799.830613425926</v>
      </c>
      <c r="P496" s="11">
        <f t="shared" si="16"/>
        <v>2014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1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5"/>
        <v>42171.827604166669</v>
      </c>
      <c r="P497" s="11">
        <f t="shared" si="16"/>
        <v>2015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1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5"/>
        <v>41620.93141203704</v>
      </c>
      <c r="P498" s="11">
        <f t="shared" si="16"/>
        <v>2013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1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5"/>
        <v>41945.037789351853</v>
      </c>
      <c r="P499" s="11">
        <f t="shared" si="16"/>
        <v>2014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1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5"/>
        <v>40858.762141203704</v>
      </c>
      <c r="P500" s="11">
        <f t="shared" si="16"/>
        <v>2011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5"/>
        <v>40043.895462962959</v>
      </c>
      <c r="P501" s="11">
        <f t="shared" si="16"/>
        <v>2009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1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5"/>
        <v>40247.886006944449</v>
      </c>
      <c r="P502" s="11">
        <f t="shared" si="16"/>
        <v>2010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1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5"/>
        <v>40703.234386574077</v>
      </c>
      <c r="P503" s="11">
        <f t="shared" si="16"/>
        <v>2011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1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5"/>
        <v>40956.553530092591</v>
      </c>
      <c r="P504" s="11">
        <f t="shared" si="16"/>
        <v>2012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1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5"/>
        <v>41991.526655092588</v>
      </c>
      <c r="P505" s="11">
        <f t="shared" si="16"/>
        <v>2014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1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5"/>
        <v>40949.98364583333</v>
      </c>
      <c r="P506" s="11">
        <f t="shared" si="16"/>
        <v>2012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1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5"/>
        <v>42318.098217592589</v>
      </c>
      <c r="P507" s="11">
        <f t="shared" si="16"/>
        <v>2015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1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5"/>
        <v>41466.552314814813</v>
      </c>
      <c r="P508" s="11">
        <f t="shared" si="16"/>
        <v>2013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1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5"/>
        <v>41156.958993055552</v>
      </c>
      <c r="P509" s="11">
        <f t="shared" si="16"/>
        <v>2012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1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5"/>
        <v>40995.024317129632</v>
      </c>
      <c r="P510" s="11">
        <f t="shared" si="16"/>
        <v>2012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5"/>
        <v>42153.631597222222</v>
      </c>
      <c r="P511" s="11">
        <f t="shared" si="16"/>
        <v>2015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1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5"/>
        <v>42400.176377314812</v>
      </c>
      <c r="P512" s="11">
        <f t="shared" si="16"/>
        <v>2016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1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5"/>
        <v>41340.303032407406</v>
      </c>
      <c r="P513" s="11">
        <f t="shared" si="16"/>
        <v>2013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1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5"/>
        <v>42649.742210648154</v>
      </c>
      <c r="P514" s="11">
        <f t="shared" si="16"/>
        <v>2016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1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7">(((J515/60)/60)/24+DATE(1970,1,1)*1)</f>
        <v>42552.653993055559</v>
      </c>
      <c r="P515" s="11">
        <f t="shared" si="16"/>
        <v>2016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1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7"/>
        <v>41830.613969907405</v>
      </c>
      <c r="P516" s="11">
        <f t="shared" si="16"/>
        <v>2014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1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7"/>
        <v>42327.490752314814</v>
      </c>
      <c r="P517" s="11">
        <f t="shared" si="16"/>
        <v>2015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1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7"/>
        <v>42091.778703703705</v>
      </c>
      <c r="P518" s="11">
        <f t="shared" si="16"/>
        <v>2015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1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7"/>
        <v>42738.615289351852</v>
      </c>
      <c r="P519" s="11">
        <f t="shared" ref="P519:P582" si="18">YEAR(O519)</f>
        <v>2017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1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7"/>
        <v>42223.616018518514</v>
      </c>
      <c r="P520" s="11">
        <f t="shared" si="18"/>
        <v>2015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7"/>
        <v>41218.391446759262</v>
      </c>
      <c r="P521" s="11">
        <f t="shared" si="18"/>
        <v>2012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1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7"/>
        <v>42318.702094907407</v>
      </c>
      <c r="P522" s="11">
        <f t="shared" si="18"/>
        <v>2015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1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7"/>
        <v>42646.092812499999</v>
      </c>
      <c r="P523" s="11">
        <f t="shared" si="18"/>
        <v>2016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1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7"/>
        <v>42430.040798611109</v>
      </c>
      <c r="P524" s="11">
        <f t="shared" si="18"/>
        <v>2016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1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7"/>
        <v>42238.13282407407</v>
      </c>
      <c r="P525" s="11">
        <f t="shared" si="18"/>
        <v>2015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1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7"/>
        <v>42492.717233796298</v>
      </c>
      <c r="P526" s="11">
        <f t="shared" si="18"/>
        <v>2016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1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7"/>
        <v>41850.400937500002</v>
      </c>
      <c r="P527" s="11">
        <f t="shared" si="18"/>
        <v>2014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1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7"/>
        <v>42192.591944444444</v>
      </c>
      <c r="P528" s="11">
        <f t="shared" si="18"/>
        <v>2015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1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7"/>
        <v>42753.205625000002</v>
      </c>
      <c r="P529" s="11">
        <f t="shared" si="18"/>
        <v>2017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1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7"/>
        <v>42155.920219907406</v>
      </c>
      <c r="P530" s="11">
        <f t="shared" si="18"/>
        <v>2015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7"/>
        <v>42725.031180555554</v>
      </c>
      <c r="P531" s="11">
        <f t="shared" si="18"/>
        <v>2016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1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7"/>
        <v>42157.591064814813</v>
      </c>
      <c r="P532" s="11">
        <f t="shared" si="18"/>
        <v>2015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1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7"/>
        <v>42676.065150462964</v>
      </c>
      <c r="P533" s="11">
        <f t="shared" si="18"/>
        <v>2016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1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7"/>
        <v>42473.007037037038</v>
      </c>
      <c r="P534" s="11">
        <f t="shared" si="18"/>
        <v>2016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1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7"/>
        <v>42482.43478009259</v>
      </c>
      <c r="P535" s="11">
        <f t="shared" si="18"/>
        <v>2016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1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7"/>
        <v>42270.810995370368</v>
      </c>
      <c r="P536" s="11">
        <f t="shared" si="18"/>
        <v>2015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1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7"/>
        <v>42711.545196759253</v>
      </c>
      <c r="P537" s="11">
        <f t="shared" si="18"/>
        <v>2016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1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7"/>
        <v>42179.344988425932</v>
      </c>
      <c r="P538" s="11">
        <f t="shared" si="18"/>
        <v>2015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1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7"/>
        <v>42282.768414351856</v>
      </c>
      <c r="P539" s="11">
        <f t="shared" si="18"/>
        <v>2015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1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7"/>
        <v>42473.794710648144</v>
      </c>
      <c r="P540" s="11">
        <f t="shared" si="18"/>
        <v>2016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7"/>
        <v>42535.049849537041</v>
      </c>
      <c r="P541" s="11">
        <f t="shared" si="18"/>
        <v>2016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1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7"/>
        <v>42009.817199074074</v>
      </c>
      <c r="P542" s="11">
        <f t="shared" si="18"/>
        <v>2015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1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7"/>
        <v>42276.046689814815</v>
      </c>
      <c r="P543" s="11">
        <f t="shared" si="18"/>
        <v>2015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1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7"/>
        <v>42433.737453703703</v>
      </c>
      <c r="P544" s="11">
        <f t="shared" si="18"/>
        <v>2016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1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7"/>
        <v>41914.092152777775</v>
      </c>
      <c r="P545" s="11">
        <f t="shared" si="18"/>
        <v>2014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1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7"/>
        <v>42525.656944444447</v>
      </c>
      <c r="P546" s="11">
        <f t="shared" si="18"/>
        <v>2016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1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7"/>
        <v>42283.592465277776</v>
      </c>
      <c r="P547" s="11">
        <f t="shared" si="18"/>
        <v>2015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1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7"/>
        <v>42249.667997685188</v>
      </c>
      <c r="P548" s="11">
        <f t="shared" si="18"/>
        <v>2015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1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7"/>
        <v>42380.696342592593</v>
      </c>
      <c r="P549" s="11">
        <f t="shared" si="18"/>
        <v>2016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1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7"/>
        <v>42276.903333333335</v>
      </c>
      <c r="P550" s="11">
        <f t="shared" si="18"/>
        <v>2015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7"/>
        <v>42163.636828703704</v>
      </c>
      <c r="P551" s="11">
        <f t="shared" si="18"/>
        <v>2015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1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7"/>
        <v>42753.678761574076</v>
      </c>
      <c r="P552" s="11">
        <f t="shared" si="18"/>
        <v>2017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1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7"/>
        <v>42173.275740740741</v>
      </c>
      <c r="P553" s="11">
        <f t="shared" si="18"/>
        <v>2015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1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7"/>
        <v>42318.616851851853</v>
      </c>
      <c r="P554" s="11">
        <f t="shared" si="18"/>
        <v>2015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1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7"/>
        <v>41927.71980324074</v>
      </c>
      <c r="P555" s="11">
        <f t="shared" si="18"/>
        <v>2014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1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7"/>
        <v>41901.684861111113</v>
      </c>
      <c r="P556" s="11">
        <f t="shared" si="18"/>
        <v>2014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1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7"/>
        <v>42503.353506944448</v>
      </c>
      <c r="P557" s="11">
        <f t="shared" si="18"/>
        <v>2016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1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7"/>
        <v>42345.860150462962</v>
      </c>
      <c r="P558" s="11">
        <f t="shared" si="18"/>
        <v>2015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1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7"/>
        <v>42676.942164351851</v>
      </c>
      <c r="P559" s="11">
        <f t="shared" si="18"/>
        <v>2016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1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7"/>
        <v>42057.883159722223</v>
      </c>
      <c r="P560" s="11">
        <f t="shared" si="18"/>
        <v>2015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7"/>
        <v>42321.283101851848</v>
      </c>
      <c r="P561" s="11">
        <f t="shared" si="18"/>
        <v>2015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1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7"/>
        <v>41960.771354166667</v>
      </c>
      <c r="P562" s="11">
        <f t="shared" si="18"/>
        <v>2014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1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7"/>
        <v>42268.658715277779</v>
      </c>
      <c r="P563" s="11">
        <f t="shared" si="18"/>
        <v>2015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1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7"/>
        <v>42692.389062500006</v>
      </c>
      <c r="P564" s="11">
        <f t="shared" si="18"/>
        <v>2016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1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7"/>
        <v>42022.069988425923</v>
      </c>
      <c r="P565" s="11">
        <f t="shared" si="18"/>
        <v>2015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1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7"/>
        <v>42411.942997685182</v>
      </c>
      <c r="P566" s="11">
        <f t="shared" si="18"/>
        <v>2016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1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7"/>
        <v>42165.785289351858</v>
      </c>
      <c r="P567" s="11">
        <f t="shared" si="18"/>
        <v>2015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1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7"/>
        <v>42535.68440972222</v>
      </c>
      <c r="P568" s="11">
        <f t="shared" si="18"/>
        <v>2016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1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7"/>
        <v>41975.842523148152</v>
      </c>
      <c r="P569" s="11">
        <f t="shared" si="18"/>
        <v>2014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1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7"/>
        <v>42348.9215625</v>
      </c>
      <c r="P570" s="11">
        <f t="shared" si="18"/>
        <v>2015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7"/>
        <v>42340.847361111111</v>
      </c>
      <c r="P571" s="11">
        <f t="shared" si="18"/>
        <v>2015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1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7"/>
        <v>42388.798252314817</v>
      </c>
      <c r="P572" s="11">
        <f t="shared" si="18"/>
        <v>2016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1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7"/>
        <v>42192.816238425927</v>
      </c>
      <c r="P573" s="11">
        <f t="shared" si="18"/>
        <v>2015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1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7"/>
        <v>42282.71629629629</v>
      </c>
      <c r="P574" s="11">
        <f t="shared" si="18"/>
        <v>2015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1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7"/>
        <v>41963.050127314811</v>
      </c>
      <c r="P575" s="11">
        <f t="shared" si="18"/>
        <v>2014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1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7"/>
        <v>42632.443368055552</v>
      </c>
      <c r="P576" s="11">
        <f t="shared" si="18"/>
        <v>2016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1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7"/>
        <v>42138.692627314813</v>
      </c>
      <c r="P577" s="11">
        <f t="shared" si="18"/>
        <v>2015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1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7"/>
        <v>42031.471666666665</v>
      </c>
      <c r="P578" s="11">
        <f t="shared" si="18"/>
        <v>2015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1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9">(((J579/60)/60)/24+DATE(1970,1,1)*1)</f>
        <v>42450.589143518519</v>
      </c>
      <c r="P579" s="11">
        <f t="shared" si="18"/>
        <v>2016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1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9"/>
        <v>42230.578622685185</v>
      </c>
      <c r="P580" s="11">
        <f t="shared" si="18"/>
        <v>2015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9"/>
        <v>41968.852118055554</v>
      </c>
      <c r="P581" s="11">
        <f t="shared" si="18"/>
        <v>2014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1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9"/>
        <v>42605.908182870371</v>
      </c>
      <c r="P582" s="11">
        <f t="shared" si="18"/>
        <v>2016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1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9"/>
        <v>42188.012777777782</v>
      </c>
      <c r="P583" s="11">
        <f t="shared" ref="P583:P646" si="20">YEAR(O583)</f>
        <v>2015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1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9"/>
        <v>42055.739803240736</v>
      </c>
      <c r="P584" s="11">
        <f t="shared" si="20"/>
        <v>2015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1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9"/>
        <v>42052.93850694444</v>
      </c>
      <c r="P585" s="11">
        <f t="shared" si="20"/>
        <v>2015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1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9"/>
        <v>42049.716620370367</v>
      </c>
      <c r="P586" s="11">
        <f t="shared" si="20"/>
        <v>2015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1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9"/>
        <v>42283.3909375</v>
      </c>
      <c r="P587" s="11">
        <f t="shared" si="20"/>
        <v>2015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1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9"/>
        <v>42020.854247685187</v>
      </c>
      <c r="P588" s="11">
        <f t="shared" si="20"/>
        <v>2015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1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9"/>
        <v>42080.757326388892</v>
      </c>
      <c r="P589" s="11">
        <f t="shared" si="20"/>
        <v>2015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1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9"/>
        <v>42631.769513888896</v>
      </c>
      <c r="P590" s="11">
        <f t="shared" si="20"/>
        <v>2016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9"/>
        <v>42178.614571759259</v>
      </c>
      <c r="P591" s="11">
        <f t="shared" si="20"/>
        <v>2015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1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9"/>
        <v>42377.554756944446</v>
      </c>
      <c r="P592" s="11">
        <f t="shared" si="20"/>
        <v>2016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1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9"/>
        <v>42177.543171296296</v>
      </c>
      <c r="P593" s="11">
        <f t="shared" si="20"/>
        <v>2015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1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9"/>
        <v>41946.232175925928</v>
      </c>
      <c r="P594" s="11">
        <f t="shared" si="20"/>
        <v>2014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1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9"/>
        <v>42070.677604166667</v>
      </c>
      <c r="P595" s="11">
        <f t="shared" si="20"/>
        <v>2015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1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9"/>
        <v>42446.780162037037</v>
      </c>
      <c r="P596" s="11">
        <f t="shared" si="20"/>
        <v>2016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1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9"/>
        <v>42083.069884259254</v>
      </c>
      <c r="P597" s="11">
        <f t="shared" si="20"/>
        <v>2015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1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9"/>
        <v>42646.896898148145</v>
      </c>
      <c r="P598" s="11">
        <f t="shared" si="20"/>
        <v>2016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1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9"/>
        <v>42545.705266203702</v>
      </c>
      <c r="P599" s="11">
        <f t="shared" si="20"/>
        <v>2016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1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9"/>
        <v>41948.00209490741</v>
      </c>
      <c r="P600" s="11">
        <f t="shared" si="20"/>
        <v>2014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9"/>
        <v>42047.812523148154</v>
      </c>
      <c r="P601" s="11">
        <f t="shared" si="20"/>
        <v>2015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1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9"/>
        <v>42073.798171296294</v>
      </c>
      <c r="P602" s="11">
        <f t="shared" si="20"/>
        <v>2015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1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9"/>
        <v>41969.858090277776</v>
      </c>
      <c r="P603" s="11">
        <f t="shared" si="20"/>
        <v>2014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1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9"/>
        <v>42143.79415509259</v>
      </c>
      <c r="P604" s="11">
        <f t="shared" si="20"/>
        <v>2015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1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9"/>
        <v>41835.639155092591</v>
      </c>
      <c r="P605" s="11">
        <f t="shared" si="20"/>
        <v>2014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1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9"/>
        <v>41849.035370370373</v>
      </c>
      <c r="P606" s="11">
        <f t="shared" si="20"/>
        <v>2014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1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9"/>
        <v>42194.357731481476</v>
      </c>
      <c r="P607" s="11">
        <f t="shared" si="20"/>
        <v>2015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1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9"/>
        <v>42102.650567129633</v>
      </c>
      <c r="P608" s="11">
        <f t="shared" si="20"/>
        <v>2015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1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9"/>
        <v>42300.825648148151</v>
      </c>
      <c r="P609" s="11">
        <f t="shared" si="20"/>
        <v>2015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1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9"/>
        <v>42140.921064814815</v>
      </c>
      <c r="P610" s="11">
        <f t="shared" si="20"/>
        <v>2015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9"/>
        <v>42307.034074074079</v>
      </c>
      <c r="P611" s="11">
        <f t="shared" si="20"/>
        <v>2015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1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9"/>
        <v>42086.83085648148</v>
      </c>
      <c r="P612" s="11">
        <f t="shared" si="20"/>
        <v>2015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1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9"/>
        <v>42328.560613425929</v>
      </c>
      <c r="P613" s="11">
        <f t="shared" si="20"/>
        <v>2015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1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9"/>
        <v>42585.031782407401</v>
      </c>
      <c r="P614" s="11">
        <f t="shared" si="20"/>
        <v>2016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1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9"/>
        <v>42247.496759259258</v>
      </c>
      <c r="P615" s="11">
        <f t="shared" si="20"/>
        <v>2015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1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9"/>
        <v>42515.061805555553</v>
      </c>
      <c r="P616" s="11">
        <f t="shared" si="20"/>
        <v>2016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1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9"/>
        <v>42242.122210648144</v>
      </c>
      <c r="P617" s="11">
        <f t="shared" si="20"/>
        <v>2015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1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9"/>
        <v>42761.376238425932</v>
      </c>
      <c r="P618" s="11">
        <f t="shared" si="20"/>
        <v>2017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1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9"/>
        <v>42087.343090277776</v>
      </c>
      <c r="P619" s="11">
        <f t="shared" si="20"/>
        <v>2015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1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9"/>
        <v>42317.810219907406</v>
      </c>
      <c r="P620" s="11">
        <f t="shared" si="20"/>
        <v>2015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9"/>
        <v>41908.650347222225</v>
      </c>
      <c r="P621" s="11">
        <f t="shared" si="20"/>
        <v>2014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1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9"/>
        <v>41831.716874999998</v>
      </c>
      <c r="P622" s="11">
        <f t="shared" si="20"/>
        <v>2014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1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9"/>
        <v>42528.987696759257</v>
      </c>
      <c r="P623" s="11">
        <f t="shared" si="20"/>
        <v>2016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1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9"/>
        <v>42532.774745370371</v>
      </c>
      <c r="P624" s="11">
        <f t="shared" si="20"/>
        <v>2016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1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9"/>
        <v>42122.009224537032</v>
      </c>
      <c r="P625" s="11">
        <f t="shared" si="20"/>
        <v>2015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1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9"/>
        <v>42108.988900462966</v>
      </c>
      <c r="P626" s="11">
        <f t="shared" si="20"/>
        <v>2015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1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9"/>
        <v>42790.895567129628</v>
      </c>
      <c r="P627" s="11">
        <f t="shared" si="20"/>
        <v>2017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1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9"/>
        <v>42198.559479166666</v>
      </c>
      <c r="P628" s="11">
        <f t="shared" si="20"/>
        <v>2015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1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9"/>
        <v>42384.306840277779</v>
      </c>
      <c r="P629" s="11">
        <f t="shared" si="20"/>
        <v>2016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1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9"/>
        <v>41803.692789351851</v>
      </c>
      <c r="P630" s="11">
        <f t="shared" si="20"/>
        <v>2014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9"/>
        <v>42474.637824074074</v>
      </c>
      <c r="P631" s="11">
        <f t="shared" si="20"/>
        <v>2016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1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9"/>
        <v>42223.619456018518</v>
      </c>
      <c r="P632" s="11">
        <f t="shared" si="20"/>
        <v>2015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1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9"/>
        <v>42489.772326388891</v>
      </c>
      <c r="P633" s="11">
        <f t="shared" si="20"/>
        <v>2016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1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9"/>
        <v>42303.659317129626</v>
      </c>
      <c r="P634" s="11">
        <f t="shared" si="20"/>
        <v>2015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1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9"/>
        <v>42507.29932870371</v>
      </c>
      <c r="P635" s="11">
        <f t="shared" si="20"/>
        <v>2016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1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9"/>
        <v>42031.928576388891</v>
      </c>
      <c r="P636" s="11">
        <f t="shared" si="20"/>
        <v>2015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1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9"/>
        <v>42076.092152777783</v>
      </c>
      <c r="P637" s="11">
        <f t="shared" si="20"/>
        <v>2015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1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9"/>
        <v>42131.455439814818</v>
      </c>
      <c r="P638" s="11">
        <f t="shared" si="20"/>
        <v>2015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1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9"/>
        <v>42762.962013888886</v>
      </c>
      <c r="P639" s="11">
        <f t="shared" si="20"/>
        <v>2017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1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9"/>
        <v>42759.593310185184</v>
      </c>
      <c r="P640" s="11">
        <f t="shared" si="20"/>
        <v>2017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9"/>
        <v>41865.583275462966</v>
      </c>
      <c r="P641" s="11">
        <f t="shared" si="20"/>
        <v>2014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1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9"/>
        <v>42683.420312500006</v>
      </c>
      <c r="P642" s="11">
        <f t="shared" si="20"/>
        <v>2016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1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1">(((J643/60)/60)/24+DATE(1970,1,1)*1)</f>
        <v>42199.57</v>
      </c>
      <c r="P643" s="11">
        <f t="shared" si="20"/>
        <v>2015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1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1"/>
        <v>42199.651319444441</v>
      </c>
      <c r="P644" s="11">
        <f t="shared" si="20"/>
        <v>2015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1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1"/>
        <v>42100.642071759255</v>
      </c>
      <c r="P645" s="11">
        <f t="shared" si="20"/>
        <v>2015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1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1"/>
        <v>41898.665960648148</v>
      </c>
      <c r="P646" s="11">
        <f t="shared" si="20"/>
        <v>2014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1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1"/>
        <v>42564.026319444441</v>
      </c>
      <c r="P647" s="11">
        <f t="shared" ref="P647:P710" si="22">YEAR(O647)</f>
        <v>2016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1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1"/>
        <v>41832.852627314816</v>
      </c>
      <c r="P648" s="11">
        <f t="shared" si="22"/>
        <v>2014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1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1"/>
        <v>42416.767928240741</v>
      </c>
      <c r="P649" s="11">
        <f t="shared" si="22"/>
        <v>2016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1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1"/>
        <v>41891.693379629629</v>
      </c>
      <c r="P650" s="11">
        <f t="shared" si="22"/>
        <v>2014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1"/>
        <v>41877.912187499998</v>
      </c>
      <c r="P651" s="11">
        <f t="shared" si="22"/>
        <v>2014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1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1"/>
        <v>41932.036851851852</v>
      </c>
      <c r="P652" s="11">
        <f t="shared" si="22"/>
        <v>2014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1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1"/>
        <v>41956.017488425925</v>
      </c>
      <c r="P653" s="11">
        <f t="shared" si="22"/>
        <v>2014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1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1"/>
        <v>42675.690393518518</v>
      </c>
      <c r="P654" s="11">
        <f t="shared" si="22"/>
        <v>2016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1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1"/>
        <v>42199.618518518517</v>
      </c>
      <c r="P655" s="11">
        <f t="shared" si="22"/>
        <v>2015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1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1"/>
        <v>42163.957326388889</v>
      </c>
      <c r="P656" s="11">
        <f t="shared" si="22"/>
        <v>2015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1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1"/>
        <v>42045.957314814819</v>
      </c>
      <c r="P657" s="11">
        <f t="shared" si="22"/>
        <v>2015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1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1"/>
        <v>42417.804618055554</v>
      </c>
      <c r="P658" s="11">
        <f t="shared" si="22"/>
        <v>2016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1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1"/>
        <v>42331.84574074074</v>
      </c>
      <c r="P659" s="11">
        <f t="shared" si="22"/>
        <v>2015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1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1"/>
        <v>42179.160752314812</v>
      </c>
      <c r="P660" s="11">
        <f t="shared" si="22"/>
        <v>2015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1"/>
        <v>42209.593692129631</v>
      </c>
      <c r="P661" s="11">
        <f t="shared" si="22"/>
        <v>2015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1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1"/>
        <v>41922.741655092592</v>
      </c>
      <c r="P662" s="11">
        <f t="shared" si="22"/>
        <v>2014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1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1"/>
        <v>42636.645358796297</v>
      </c>
      <c r="P663" s="11">
        <f t="shared" si="22"/>
        <v>2016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1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1"/>
        <v>41990.438043981485</v>
      </c>
      <c r="P664" s="11">
        <f t="shared" si="22"/>
        <v>2014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1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1"/>
        <v>42173.843240740738</v>
      </c>
      <c r="P665" s="11">
        <f t="shared" si="22"/>
        <v>2015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1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1"/>
        <v>42077.666377314818</v>
      </c>
      <c r="P666" s="11">
        <f t="shared" si="22"/>
        <v>2015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1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1"/>
        <v>42688.711354166662</v>
      </c>
      <c r="P667" s="11">
        <f t="shared" si="22"/>
        <v>2016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1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1"/>
        <v>41838.832152777781</v>
      </c>
      <c r="P668" s="11">
        <f t="shared" si="22"/>
        <v>2014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1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1"/>
        <v>42632.373414351852</v>
      </c>
      <c r="P669" s="11">
        <f t="shared" si="22"/>
        <v>2016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1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1"/>
        <v>42090.831273148149</v>
      </c>
      <c r="P670" s="11">
        <f t="shared" si="22"/>
        <v>2015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1"/>
        <v>42527.625671296293</v>
      </c>
      <c r="P671" s="11">
        <f t="shared" si="22"/>
        <v>2016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1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1"/>
        <v>42506.709722222222</v>
      </c>
      <c r="P672" s="11">
        <f t="shared" si="22"/>
        <v>2016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1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1"/>
        <v>41984.692731481482</v>
      </c>
      <c r="P673" s="11">
        <f t="shared" si="22"/>
        <v>2014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1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1"/>
        <v>41974.219490740739</v>
      </c>
      <c r="P674" s="11">
        <f t="shared" si="22"/>
        <v>2014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1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1"/>
        <v>41838.840474537035</v>
      </c>
      <c r="P675" s="11">
        <f t="shared" si="22"/>
        <v>2014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1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1"/>
        <v>41803.116053240738</v>
      </c>
      <c r="P676" s="11">
        <f t="shared" si="22"/>
        <v>2014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1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1"/>
        <v>41975.930601851855</v>
      </c>
      <c r="P677" s="11">
        <f t="shared" si="22"/>
        <v>2014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1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1"/>
        <v>42012.768298611118</v>
      </c>
      <c r="P678" s="11">
        <f t="shared" si="22"/>
        <v>2015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1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1"/>
        <v>42504.403877314813</v>
      </c>
      <c r="P679" s="11">
        <f t="shared" si="22"/>
        <v>2016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1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1"/>
        <v>42481.376597222217</v>
      </c>
      <c r="P680" s="11">
        <f t="shared" si="22"/>
        <v>2016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1"/>
        <v>42556.695706018523</v>
      </c>
      <c r="P681" s="11">
        <f t="shared" si="22"/>
        <v>2016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1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1"/>
        <v>41864.501516203702</v>
      </c>
      <c r="P682" s="11">
        <f t="shared" si="22"/>
        <v>2014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1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1"/>
        <v>42639.805601851855</v>
      </c>
      <c r="P683" s="11">
        <f t="shared" si="22"/>
        <v>2016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1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1"/>
        <v>42778.765300925923</v>
      </c>
      <c r="P684" s="11">
        <f t="shared" si="22"/>
        <v>2017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1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1"/>
        <v>42634.900046296301</v>
      </c>
      <c r="P685" s="11">
        <f t="shared" si="22"/>
        <v>2016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1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1"/>
        <v>41809.473275462966</v>
      </c>
      <c r="P686" s="11">
        <f t="shared" si="22"/>
        <v>2014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1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1"/>
        <v>41971.866574074069</v>
      </c>
      <c r="P687" s="11">
        <f t="shared" si="22"/>
        <v>2014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1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1"/>
        <v>42189.673263888893</v>
      </c>
      <c r="P688" s="11">
        <f t="shared" si="22"/>
        <v>2015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1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1"/>
        <v>42711.750613425931</v>
      </c>
      <c r="P689" s="11">
        <f t="shared" si="22"/>
        <v>2016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1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1"/>
        <v>42262.104780092588</v>
      </c>
      <c r="P690" s="11">
        <f t="shared" si="22"/>
        <v>2015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1"/>
        <v>42675.66778935185</v>
      </c>
      <c r="P691" s="11">
        <f t="shared" si="22"/>
        <v>2016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1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1"/>
        <v>42579.634733796294</v>
      </c>
      <c r="P692" s="11">
        <f t="shared" si="22"/>
        <v>2016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1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1"/>
        <v>42158.028310185182</v>
      </c>
      <c r="P693" s="11">
        <f t="shared" si="22"/>
        <v>2015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1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1"/>
        <v>42696.37572916667</v>
      </c>
      <c r="P694" s="11">
        <f t="shared" si="22"/>
        <v>2016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1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1"/>
        <v>42094.808182870373</v>
      </c>
      <c r="P695" s="11">
        <f t="shared" si="22"/>
        <v>2015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1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1"/>
        <v>42737.663877314815</v>
      </c>
      <c r="P696" s="11">
        <f t="shared" si="22"/>
        <v>2017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1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1"/>
        <v>41913.521064814813</v>
      </c>
      <c r="P697" s="11">
        <f t="shared" si="22"/>
        <v>2014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1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1"/>
        <v>41815.927106481482</v>
      </c>
      <c r="P698" s="11">
        <f t="shared" si="22"/>
        <v>2014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1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1"/>
        <v>42388.523020833338</v>
      </c>
      <c r="P699" s="11">
        <f t="shared" si="22"/>
        <v>2016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1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1"/>
        <v>41866.931076388886</v>
      </c>
      <c r="P700" s="11">
        <f t="shared" si="22"/>
        <v>2014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1"/>
        <v>41563.485509259262</v>
      </c>
      <c r="P701" s="11">
        <f t="shared" si="22"/>
        <v>2013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1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1"/>
        <v>42715.688437500001</v>
      </c>
      <c r="P702" s="11">
        <f t="shared" si="22"/>
        <v>2016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1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1"/>
        <v>41813.662962962961</v>
      </c>
      <c r="P703" s="11">
        <f t="shared" si="22"/>
        <v>2014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1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1"/>
        <v>42668.726701388892</v>
      </c>
      <c r="P704" s="11">
        <f t="shared" si="22"/>
        <v>2016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1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1"/>
        <v>42711.950798611113</v>
      </c>
      <c r="P705" s="11">
        <f t="shared" si="22"/>
        <v>2016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1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1"/>
        <v>42726.192916666667</v>
      </c>
      <c r="P706" s="11">
        <f t="shared" si="22"/>
        <v>2016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1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3">(((J707/60)/60)/24+DATE(1970,1,1)*1)</f>
        <v>42726.491643518515</v>
      </c>
      <c r="P707" s="11">
        <f t="shared" si="22"/>
        <v>2016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1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3"/>
        <v>42676.995173611111</v>
      </c>
      <c r="P708" s="11">
        <f t="shared" si="22"/>
        <v>2016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1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3"/>
        <v>42696.663506944446</v>
      </c>
      <c r="P709" s="11">
        <f t="shared" si="22"/>
        <v>2016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1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3"/>
        <v>41835.581018518518</v>
      </c>
      <c r="P710" s="11">
        <f t="shared" si="22"/>
        <v>2014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3"/>
        <v>41948.041192129633</v>
      </c>
      <c r="P711" s="11">
        <f t="shared" ref="P711:P774" si="24">YEAR(O711)</f>
        <v>2014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1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3"/>
        <v>41837.984976851854</v>
      </c>
      <c r="P712" s="11">
        <f t="shared" si="24"/>
        <v>2014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1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3"/>
        <v>42678.459120370375</v>
      </c>
      <c r="P713" s="11">
        <f t="shared" si="24"/>
        <v>2016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1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3"/>
        <v>42384.680925925932</v>
      </c>
      <c r="P714" s="11">
        <f t="shared" si="24"/>
        <v>2016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1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3"/>
        <v>42496.529305555552</v>
      </c>
      <c r="P715" s="11">
        <f t="shared" si="24"/>
        <v>2016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1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3"/>
        <v>42734.787986111114</v>
      </c>
      <c r="P716" s="11">
        <f t="shared" si="24"/>
        <v>2016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1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3"/>
        <v>42273.090740740736</v>
      </c>
      <c r="P717" s="11">
        <f t="shared" si="24"/>
        <v>2015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1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3"/>
        <v>41940.658645833333</v>
      </c>
      <c r="P718" s="11">
        <f t="shared" si="24"/>
        <v>2014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1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3"/>
        <v>41857.854189814818</v>
      </c>
      <c r="P719" s="11">
        <f t="shared" si="24"/>
        <v>2014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1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3"/>
        <v>42752.845451388886</v>
      </c>
      <c r="P720" s="11">
        <f t="shared" si="24"/>
        <v>2017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3"/>
        <v>42409.040231481486</v>
      </c>
      <c r="P721" s="11">
        <f t="shared" si="24"/>
        <v>2016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1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3"/>
        <v>40909.649201388893</v>
      </c>
      <c r="P722" s="11">
        <f t="shared" si="24"/>
        <v>2012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1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3"/>
        <v>41807.571840277778</v>
      </c>
      <c r="P723" s="11">
        <f t="shared" si="24"/>
        <v>2014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1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3"/>
        <v>40977.805300925924</v>
      </c>
      <c r="P724" s="11">
        <f t="shared" si="24"/>
        <v>2012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1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3"/>
        <v>42184.816539351858</v>
      </c>
      <c r="P725" s="11">
        <f t="shared" si="24"/>
        <v>2015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1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3"/>
        <v>40694.638460648144</v>
      </c>
      <c r="P726" s="11">
        <f t="shared" si="24"/>
        <v>2011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1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3"/>
        <v>42321.626296296294</v>
      </c>
      <c r="P727" s="11">
        <f t="shared" si="24"/>
        <v>2015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1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3"/>
        <v>41346.042673611111</v>
      </c>
      <c r="P728" s="11">
        <f t="shared" si="24"/>
        <v>2013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1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3"/>
        <v>41247.020243055551</v>
      </c>
      <c r="P729" s="11">
        <f t="shared" si="24"/>
        <v>2012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1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3"/>
        <v>40731.837465277778</v>
      </c>
      <c r="P730" s="11">
        <f t="shared" si="24"/>
        <v>2011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3"/>
        <v>41111.185891203706</v>
      </c>
      <c r="P731" s="11">
        <f t="shared" si="24"/>
        <v>2012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1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3"/>
        <v>40854.745266203703</v>
      </c>
      <c r="P732" s="11">
        <f t="shared" si="24"/>
        <v>2011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1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3"/>
        <v>40879.795682870368</v>
      </c>
      <c r="P733" s="11">
        <f t="shared" si="24"/>
        <v>2011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1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3"/>
        <v>41486.424317129626</v>
      </c>
      <c r="P734" s="11">
        <f t="shared" si="24"/>
        <v>2013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1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3"/>
        <v>41598.420046296298</v>
      </c>
      <c r="P735" s="11">
        <f t="shared" si="24"/>
        <v>2013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1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3"/>
        <v>42102.164583333331</v>
      </c>
      <c r="P736" s="11">
        <f t="shared" si="24"/>
        <v>2015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1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3"/>
        <v>41946.029467592591</v>
      </c>
      <c r="P737" s="11">
        <f t="shared" si="24"/>
        <v>2014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1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3"/>
        <v>41579.734259259261</v>
      </c>
      <c r="P738" s="11">
        <f t="shared" si="24"/>
        <v>2013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1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3"/>
        <v>41667.275312500002</v>
      </c>
      <c r="P739" s="11">
        <f t="shared" si="24"/>
        <v>2014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1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3"/>
        <v>41943.604097222218</v>
      </c>
      <c r="P740" s="11">
        <f t="shared" si="24"/>
        <v>2014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3"/>
        <v>41829.502650462964</v>
      </c>
      <c r="P741" s="11">
        <f t="shared" si="24"/>
        <v>2014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1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3"/>
        <v>42162.146782407406</v>
      </c>
      <c r="P742" s="11">
        <f t="shared" si="24"/>
        <v>2015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1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3"/>
        <v>41401.648217592592</v>
      </c>
      <c r="P743" s="11">
        <f t="shared" si="24"/>
        <v>2013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1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3"/>
        <v>41689.917962962965</v>
      </c>
      <c r="P744" s="11">
        <f t="shared" si="24"/>
        <v>2014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1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3"/>
        <v>40990.709317129629</v>
      </c>
      <c r="P745" s="11">
        <f t="shared" si="24"/>
        <v>2012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1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3"/>
        <v>41226.95721064815</v>
      </c>
      <c r="P746" s="11">
        <f t="shared" si="24"/>
        <v>2012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1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3"/>
        <v>41367.572280092594</v>
      </c>
      <c r="P747" s="11">
        <f t="shared" si="24"/>
        <v>2013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1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3"/>
        <v>41157.042928240742</v>
      </c>
      <c r="P748" s="11">
        <f t="shared" si="24"/>
        <v>2012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1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3"/>
        <v>41988.548831018517</v>
      </c>
      <c r="P749" s="11">
        <f t="shared" si="24"/>
        <v>2014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1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3"/>
        <v>41831.846828703703</v>
      </c>
      <c r="P750" s="11">
        <f t="shared" si="24"/>
        <v>2014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3"/>
        <v>42733.94131944445</v>
      </c>
      <c r="P751" s="11">
        <f t="shared" si="24"/>
        <v>2016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1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3"/>
        <v>41299.878148148149</v>
      </c>
      <c r="P752" s="11">
        <f t="shared" si="24"/>
        <v>2013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1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3"/>
        <v>40713.630497685182</v>
      </c>
      <c r="P753" s="11">
        <f t="shared" si="24"/>
        <v>2011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1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3"/>
        <v>42639.421493055561</v>
      </c>
      <c r="P754" s="11">
        <f t="shared" si="24"/>
        <v>2016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1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3"/>
        <v>42019.590173611112</v>
      </c>
      <c r="P755" s="11">
        <f t="shared" si="24"/>
        <v>2015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1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3"/>
        <v>41249.749085648145</v>
      </c>
      <c r="P756" s="11">
        <f t="shared" si="24"/>
        <v>2012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1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3"/>
        <v>41383.605057870373</v>
      </c>
      <c r="P757" s="11">
        <f t="shared" si="24"/>
        <v>2013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1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3"/>
        <v>40590.766886574071</v>
      </c>
      <c r="P758" s="11">
        <f t="shared" si="24"/>
        <v>2011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1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3"/>
        <v>41235.054560185185</v>
      </c>
      <c r="P759" s="11">
        <f t="shared" si="24"/>
        <v>2012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1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3"/>
        <v>40429.836435185185</v>
      </c>
      <c r="P760" s="11">
        <f t="shared" si="24"/>
        <v>2010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3"/>
        <v>41789.330312500002</v>
      </c>
      <c r="P761" s="11">
        <f t="shared" si="24"/>
        <v>2014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1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3"/>
        <v>42670.764039351852</v>
      </c>
      <c r="P762" s="11">
        <f t="shared" si="24"/>
        <v>2016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1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3"/>
        <v>41642.751458333332</v>
      </c>
      <c r="P763" s="11">
        <f t="shared" si="24"/>
        <v>2014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1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3"/>
        <v>42690.858449074076</v>
      </c>
      <c r="P764" s="11">
        <f t="shared" si="24"/>
        <v>2016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1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3"/>
        <v>41471.446851851848</v>
      </c>
      <c r="P765" s="11">
        <f t="shared" si="24"/>
        <v>2013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1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3"/>
        <v>42227.173159722224</v>
      </c>
      <c r="P766" s="11">
        <f t="shared" si="24"/>
        <v>2015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1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3"/>
        <v>41901.542638888888</v>
      </c>
      <c r="P767" s="11">
        <f t="shared" si="24"/>
        <v>2014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1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3"/>
        <v>42021.783368055556</v>
      </c>
      <c r="P768" s="11">
        <f t="shared" si="24"/>
        <v>2015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1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3"/>
        <v>42115.143634259264</v>
      </c>
      <c r="P769" s="11">
        <f t="shared" si="24"/>
        <v>2015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1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3"/>
        <v>41594.207060185188</v>
      </c>
      <c r="P770" s="11">
        <f t="shared" si="24"/>
        <v>2013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5">(((J771/60)/60)/24+DATE(1970,1,1)*1)</f>
        <v>41604.996458333335</v>
      </c>
      <c r="P771" s="11">
        <f t="shared" si="24"/>
        <v>2013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1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5"/>
        <v>41289.999641203707</v>
      </c>
      <c r="P772" s="11">
        <f t="shared" si="24"/>
        <v>2013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1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5"/>
        <v>42349.824097222227</v>
      </c>
      <c r="P773" s="11">
        <f t="shared" si="24"/>
        <v>2015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1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5"/>
        <v>40068.056932870371</v>
      </c>
      <c r="P774" s="11">
        <f t="shared" si="24"/>
        <v>2009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1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5"/>
        <v>42100.735937499994</v>
      </c>
      <c r="P775" s="11">
        <f t="shared" ref="P775:P838" si="26">YEAR(O775)</f>
        <v>2015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1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5"/>
        <v>41663.780300925922</v>
      </c>
      <c r="P776" s="11">
        <f t="shared" si="26"/>
        <v>2014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1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5"/>
        <v>40863.060127314813</v>
      </c>
      <c r="P777" s="11">
        <f t="shared" si="26"/>
        <v>2011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1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5"/>
        <v>42250.685706018514</v>
      </c>
      <c r="P778" s="11">
        <f t="shared" si="26"/>
        <v>2015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1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5"/>
        <v>41456.981215277774</v>
      </c>
      <c r="P779" s="11">
        <f t="shared" si="26"/>
        <v>2013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1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5"/>
        <v>41729.702314814815</v>
      </c>
      <c r="P780" s="11">
        <f t="shared" si="26"/>
        <v>2014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5"/>
        <v>40436.68408564815</v>
      </c>
      <c r="P781" s="11">
        <f t="shared" si="26"/>
        <v>2010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1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5"/>
        <v>40636.673900462964</v>
      </c>
      <c r="P782" s="11">
        <f t="shared" si="26"/>
        <v>2011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1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5"/>
        <v>41403.000856481485</v>
      </c>
      <c r="P783" s="11">
        <f t="shared" si="26"/>
        <v>2013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1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5"/>
        <v>41116.758125</v>
      </c>
      <c r="P784" s="11">
        <f t="shared" si="26"/>
        <v>2012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1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5"/>
        <v>40987.773715277777</v>
      </c>
      <c r="P785" s="11">
        <f t="shared" si="26"/>
        <v>2012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1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5"/>
        <v>41675.149525462963</v>
      </c>
      <c r="P786" s="11">
        <f t="shared" si="26"/>
        <v>2014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1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5"/>
        <v>41303.593923611108</v>
      </c>
      <c r="P787" s="11">
        <f t="shared" si="26"/>
        <v>2013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1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5"/>
        <v>40983.055949074071</v>
      </c>
      <c r="P788" s="11">
        <f t="shared" si="26"/>
        <v>2012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1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5"/>
        <v>41549.627615740741</v>
      </c>
      <c r="P789" s="11">
        <f t="shared" si="26"/>
        <v>2013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1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5"/>
        <v>41059.006805555553</v>
      </c>
      <c r="P790" s="11">
        <f t="shared" si="26"/>
        <v>2012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5"/>
        <v>41277.186111111114</v>
      </c>
      <c r="P791" s="11">
        <f t="shared" si="26"/>
        <v>2013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1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5"/>
        <v>41276.047905092593</v>
      </c>
      <c r="P792" s="11">
        <f t="shared" si="26"/>
        <v>2013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1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5"/>
        <v>41557.780624999999</v>
      </c>
      <c r="P793" s="11">
        <f t="shared" si="26"/>
        <v>2013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1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5"/>
        <v>41555.873645833337</v>
      </c>
      <c r="P794" s="11">
        <f t="shared" si="26"/>
        <v>2013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1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5"/>
        <v>41442.741249999999</v>
      </c>
      <c r="P795" s="11">
        <f t="shared" si="26"/>
        <v>2013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1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5"/>
        <v>40736.115011574075</v>
      </c>
      <c r="P796" s="11">
        <f t="shared" si="26"/>
        <v>2011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1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5"/>
        <v>40963.613032407404</v>
      </c>
      <c r="P797" s="11">
        <f t="shared" si="26"/>
        <v>2012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1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5"/>
        <v>41502.882928240739</v>
      </c>
      <c r="P798" s="11">
        <f t="shared" si="26"/>
        <v>2013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1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5"/>
        <v>40996.994074074071</v>
      </c>
      <c r="P799" s="11">
        <f t="shared" si="26"/>
        <v>2012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1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5"/>
        <v>41882.590127314819</v>
      </c>
      <c r="P800" s="11">
        <f t="shared" si="26"/>
        <v>2014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5"/>
        <v>40996.667199074072</v>
      </c>
      <c r="P801" s="11">
        <f t="shared" si="26"/>
        <v>2012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1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5"/>
        <v>41863.433495370373</v>
      </c>
      <c r="P802" s="11">
        <f t="shared" si="26"/>
        <v>2014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1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5"/>
        <v>40695.795370370368</v>
      </c>
      <c r="P803" s="11">
        <f t="shared" si="26"/>
        <v>2011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1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5"/>
        <v>41123.022268518522</v>
      </c>
      <c r="P804" s="11">
        <f t="shared" si="26"/>
        <v>2012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1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5"/>
        <v>40665.949976851851</v>
      </c>
      <c r="P805" s="11">
        <f t="shared" si="26"/>
        <v>2011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1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5"/>
        <v>40730.105625000004</v>
      </c>
      <c r="P806" s="11">
        <f t="shared" si="26"/>
        <v>2011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1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5"/>
        <v>40690.823055555556</v>
      </c>
      <c r="P807" s="11">
        <f t="shared" si="26"/>
        <v>2011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1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5"/>
        <v>40763.691423611112</v>
      </c>
      <c r="P808" s="11">
        <f t="shared" si="26"/>
        <v>2011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1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5"/>
        <v>42759.628599537042</v>
      </c>
      <c r="P809" s="11">
        <f t="shared" si="26"/>
        <v>2017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1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5"/>
        <v>41962.100532407407</v>
      </c>
      <c r="P810" s="11">
        <f t="shared" si="26"/>
        <v>2014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5"/>
        <v>41628.833680555559</v>
      </c>
      <c r="P811" s="11">
        <f t="shared" si="26"/>
        <v>2013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1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5"/>
        <v>41123.056273148148</v>
      </c>
      <c r="P812" s="11">
        <f t="shared" si="26"/>
        <v>2012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1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5"/>
        <v>41443.643541666665</v>
      </c>
      <c r="P813" s="11">
        <f t="shared" si="26"/>
        <v>2013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1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5"/>
        <v>41282.017962962964</v>
      </c>
      <c r="P814" s="11">
        <f t="shared" si="26"/>
        <v>2013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1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5"/>
        <v>41080.960243055553</v>
      </c>
      <c r="P815" s="11">
        <f t="shared" si="26"/>
        <v>2012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1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5"/>
        <v>40679.743067129632</v>
      </c>
      <c r="P816" s="11">
        <f t="shared" si="26"/>
        <v>2011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1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5"/>
        <v>41914.917858796296</v>
      </c>
      <c r="P817" s="11">
        <f t="shared" si="26"/>
        <v>2014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1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5"/>
        <v>41341.870868055557</v>
      </c>
      <c r="P818" s="11">
        <f t="shared" si="26"/>
        <v>2013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1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5"/>
        <v>40925.599664351852</v>
      </c>
      <c r="P819" s="11">
        <f t="shared" si="26"/>
        <v>2012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1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5"/>
        <v>41120.882881944446</v>
      </c>
      <c r="P820" s="11">
        <f t="shared" si="26"/>
        <v>2012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5"/>
        <v>41619.998310185183</v>
      </c>
      <c r="P821" s="11">
        <f t="shared" si="26"/>
        <v>2013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1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5"/>
        <v>41768.841921296298</v>
      </c>
      <c r="P822" s="11">
        <f t="shared" si="26"/>
        <v>2014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1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5"/>
        <v>42093.922048611115</v>
      </c>
      <c r="P823" s="11">
        <f t="shared" si="26"/>
        <v>2015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1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5"/>
        <v>41157.947337962964</v>
      </c>
      <c r="P824" s="11">
        <f t="shared" si="26"/>
        <v>2012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1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5"/>
        <v>42055.972824074073</v>
      </c>
      <c r="P825" s="11">
        <f t="shared" si="26"/>
        <v>2015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1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5"/>
        <v>40250.242106481484</v>
      </c>
      <c r="P826" s="11">
        <f t="shared" si="26"/>
        <v>2010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1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5"/>
        <v>41186.306527777779</v>
      </c>
      <c r="P827" s="11">
        <f t="shared" si="26"/>
        <v>2012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1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5"/>
        <v>40973.038541666669</v>
      </c>
      <c r="P828" s="11">
        <f t="shared" si="26"/>
        <v>2012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1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5"/>
        <v>40927.473460648151</v>
      </c>
      <c r="P829" s="11">
        <f t="shared" si="26"/>
        <v>2012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1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5"/>
        <v>41073.050717592596</v>
      </c>
      <c r="P830" s="11">
        <f t="shared" si="26"/>
        <v>2012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5"/>
        <v>42504.801388888889</v>
      </c>
      <c r="P831" s="11">
        <f t="shared" si="26"/>
        <v>2016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1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5"/>
        <v>41325.525752314818</v>
      </c>
      <c r="P832" s="11">
        <f t="shared" si="26"/>
        <v>2013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1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5"/>
        <v>40996.646921296298</v>
      </c>
      <c r="P833" s="11">
        <f t="shared" si="26"/>
        <v>2012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1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5"/>
        <v>40869.675173611111</v>
      </c>
      <c r="P834" s="11">
        <f t="shared" si="26"/>
        <v>2011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1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7">(((J835/60)/60)/24+DATE(1970,1,1)*1)</f>
        <v>41718.878182870372</v>
      </c>
      <c r="P835" s="11">
        <f t="shared" si="26"/>
        <v>2014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1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7"/>
        <v>41422.822824074072</v>
      </c>
      <c r="P836" s="11">
        <f t="shared" si="26"/>
        <v>2013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1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7"/>
        <v>41005.45784722222</v>
      </c>
      <c r="P837" s="11">
        <f t="shared" si="26"/>
        <v>2012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1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7"/>
        <v>41524.056921296295</v>
      </c>
      <c r="P838" s="11">
        <f t="shared" si="26"/>
        <v>2013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1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7"/>
        <v>41730.998402777775</v>
      </c>
      <c r="P839" s="11">
        <f t="shared" ref="P839:P902" si="28">YEAR(O839)</f>
        <v>2014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1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7"/>
        <v>40895.897974537038</v>
      </c>
      <c r="P840" s="11">
        <f t="shared" si="28"/>
        <v>2011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7"/>
        <v>41144.763379629629</v>
      </c>
      <c r="P841" s="11">
        <f t="shared" si="28"/>
        <v>2012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1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7"/>
        <v>42607.226701388892</v>
      </c>
      <c r="P842" s="11">
        <f t="shared" si="28"/>
        <v>2016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1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7"/>
        <v>41923.838692129626</v>
      </c>
      <c r="P843" s="11">
        <f t="shared" si="28"/>
        <v>2014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1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7"/>
        <v>41526.592395833337</v>
      </c>
      <c r="P844" s="11">
        <f t="shared" si="28"/>
        <v>2013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1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7"/>
        <v>42695.257870370369</v>
      </c>
      <c r="P845" s="11">
        <f t="shared" si="28"/>
        <v>2016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1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7"/>
        <v>41905.684629629628</v>
      </c>
      <c r="P846" s="11">
        <f t="shared" si="28"/>
        <v>2014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1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7"/>
        <v>42578.205972222218</v>
      </c>
      <c r="P847" s="11">
        <f t="shared" si="28"/>
        <v>2016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1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7"/>
        <v>41694.391840277778</v>
      </c>
      <c r="P848" s="11">
        <f t="shared" si="28"/>
        <v>2014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1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7"/>
        <v>42165.79833333334</v>
      </c>
      <c r="P849" s="11">
        <f t="shared" si="28"/>
        <v>2015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1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7"/>
        <v>42078.792048611111</v>
      </c>
      <c r="P850" s="11">
        <f t="shared" si="28"/>
        <v>2015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7"/>
        <v>42051.148888888885</v>
      </c>
      <c r="P851" s="11">
        <f t="shared" si="28"/>
        <v>2015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1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7"/>
        <v>42452.827743055561</v>
      </c>
      <c r="P852" s="11">
        <f t="shared" si="28"/>
        <v>2016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1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7"/>
        <v>42522.880243055552</v>
      </c>
      <c r="P853" s="11">
        <f t="shared" si="28"/>
        <v>2016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1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7"/>
        <v>42656.805497685185</v>
      </c>
      <c r="P854" s="11">
        <f t="shared" si="28"/>
        <v>2016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1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7"/>
        <v>42021.832280092596</v>
      </c>
      <c r="P855" s="11">
        <f t="shared" si="28"/>
        <v>2015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1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7"/>
        <v>42702.212337962963</v>
      </c>
      <c r="P856" s="11">
        <f t="shared" si="28"/>
        <v>2016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1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7"/>
        <v>42545.125196759262</v>
      </c>
      <c r="P857" s="11">
        <f t="shared" si="28"/>
        <v>2016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1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7"/>
        <v>42609.311990740738</v>
      </c>
      <c r="P858" s="11">
        <f t="shared" si="28"/>
        <v>2016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1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7"/>
        <v>42291.581377314811</v>
      </c>
      <c r="P859" s="11">
        <f t="shared" si="28"/>
        <v>2015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1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7"/>
        <v>42079.745578703703</v>
      </c>
      <c r="P860" s="11">
        <f t="shared" si="28"/>
        <v>2015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7"/>
        <v>42128.820231481484</v>
      </c>
      <c r="P861" s="11">
        <f t="shared" si="28"/>
        <v>2015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1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7"/>
        <v>41570.482789351852</v>
      </c>
      <c r="P862" s="11">
        <f t="shared" si="28"/>
        <v>2013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1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7"/>
        <v>42599.965324074074</v>
      </c>
      <c r="P863" s="11">
        <f t="shared" si="28"/>
        <v>2016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1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7"/>
        <v>41559.5549537037</v>
      </c>
      <c r="P864" s="11">
        <f t="shared" si="28"/>
        <v>2013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1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7"/>
        <v>40921.117662037039</v>
      </c>
      <c r="P865" s="11">
        <f t="shared" si="28"/>
        <v>2012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1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7"/>
        <v>41541.106921296298</v>
      </c>
      <c r="P866" s="11">
        <f t="shared" si="28"/>
        <v>2013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1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7"/>
        <v>41230.77311342593</v>
      </c>
      <c r="P867" s="11">
        <f t="shared" si="28"/>
        <v>2012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1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7"/>
        <v>42025.637939814813</v>
      </c>
      <c r="P868" s="11">
        <f t="shared" si="28"/>
        <v>2015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1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7"/>
        <v>40088.105393518519</v>
      </c>
      <c r="P869" s="11">
        <f t="shared" si="28"/>
        <v>2009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1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7"/>
        <v>41616.027754629627</v>
      </c>
      <c r="P870" s="11">
        <f t="shared" si="28"/>
        <v>2013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7"/>
        <v>41342.845567129632</v>
      </c>
      <c r="P871" s="11">
        <f t="shared" si="28"/>
        <v>2013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1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7"/>
        <v>41488.022256944445</v>
      </c>
      <c r="P872" s="11">
        <f t="shared" si="28"/>
        <v>2013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1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7"/>
        <v>41577.561284722222</v>
      </c>
      <c r="P873" s="11">
        <f t="shared" si="28"/>
        <v>2013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1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7"/>
        <v>40567.825543981482</v>
      </c>
      <c r="P874" s="11">
        <f t="shared" si="28"/>
        <v>2011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1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7"/>
        <v>41184.167129629634</v>
      </c>
      <c r="P875" s="11">
        <f t="shared" si="28"/>
        <v>2012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1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7"/>
        <v>41368.583726851852</v>
      </c>
      <c r="P876" s="11">
        <f t="shared" si="28"/>
        <v>2013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1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7"/>
        <v>42248.723738425921</v>
      </c>
      <c r="P877" s="11">
        <f t="shared" si="28"/>
        <v>2015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1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7"/>
        <v>41276.496840277774</v>
      </c>
      <c r="P878" s="11">
        <f t="shared" si="28"/>
        <v>2013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1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7"/>
        <v>41597.788888888892</v>
      </c>
      <c r="P879" s="11">
        <f t="shared" si="28"/>
        <v>2013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1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7"/>
        <v>40505.232916666668</v>
      </c>
      <c r="P880" s="11">
        <f t="shared" si="28"/>
        <v>2010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7"/>
        <v>41037.829918981479</v>
      </c>
      <c r="P881" s="11">
        <f t="shared" si="28"/>
        <v>2012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1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7"/>
        <v>41179.32104166667</v>
      </c>
      <c r="P882" s="11">
        <f t="shared" si="28"/>
        <v>2012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1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7"/>
        <v>40877.25099537037</v>
      </c>
      <c r="P883" s="11">
        <f t="shared" si="28"/>
        <v>2011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1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7"/>
        <v>40759.860532407409</v>
      </c>
      <c r="P884" s="11">
        <f t="shared" si="28"/>
        <v>2011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1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7"/>
        <v>42371.935590277775</v>
      </c>
      <c r="P885" s="11">
        <f t="shared" si="28"/>
        <v>2016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1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7"/>
        <v>40981.802615740737</v>
      </c>
      <c r="P886" s="11">
        <f t="shared" si="28"/>
        <v>2012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1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7"/>
        <v>42713.941099537042</v>
      </c>
      <c r="P887" s="11">
        <f t="shared" si="28"/>
        <v>2016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1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7"/>
        <v>42603.870520833334</v>
      </c>
      <c r="P888" s="11">
        <f t="shared" si="28"/>
        <v>2016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1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7"/>
        <v>41026.958969907406</v>
      </c>
      <c r="P889" s="11">
        <f t="shared" si="28"/>
        <v>2012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1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7"/>
        <v>40751.753298611111</v>
      </c>
      <c r="P890" s="11">
        <f t="shared" si="28"/>
        <v>2011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7"/>
        <v>41887.784062500003</v>
      </c>
      <c r="P891" s="11">
        <f t="shared" si="28"/>
        <v>2014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1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7"/>
        <v>41569.698831018519</v>
      </c>
      <c r="P892" s="11">
        <f t="shared" si="28"/>
        <v>2013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1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7"/>
        <v>41842.031597222223</v>
      </c>
      <c r="P893" s="11">
        <f t="shared" si="28"/>
        <v>2014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1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7"/>
        <v>40304.20003472222</v>
      </c>
      <c r="P894" s="11">
        <f t="shared" si="28"/>
        <v>2010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1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7"/>
        <v>42065.897719907407</v>
      </c>
      <c r="P895" s="11">
        <f t="shared" si="28"/>
        <v>2015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1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7"/>
        <v>42496.981597222228</v>
      </c>
      <c r="P896" s="11">
        <f t="shared" si="28"/>
        <v>2016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1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7"/>
        <v>40431.127650462964</v>
      </c>
      <c r="P897" s="11">
        <f t="shared" si="28"/>
        <v>2010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1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7"/>
        <v>42218.872986111113</v>
      </c>
      <c r="P898" s="11">
        <f t="shared" si="28"/>
        <v>2015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1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9">(((J899/60)/60)/24+DATE(1970,1,1)*1)</f>
        <v>41211.688750000001</v>
      </c>
      <c r="P899" s="11">
        <f t="shared" si="28"/>
        <v>2012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1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9"/>
        <v>40878.758217592593</v>
      </c>
      <c r="P900" s="11">
        <f t="shared" si="28"/>
        <v>2011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9"/>
        <v>40646.099097222221</v>
      </c>
      <c r="P901" s="11">
        <f t="shared" si="28"/>
        <v>2011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1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9"/>
        <v>42429.84956018519</v>
      </c>
      <c r="P902" s="11">
        <f t="shared" si="28"/>
        <v>2016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1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9"/>
        <v>40291.81150462963</v>
      </c>
      <c r="P903" s="11">
        <f t="shared" ref="P903:P966" si="30">YEAR(O903)</f>
        <v>2010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1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9"/>
        <v>41829.965532407405</v>
      </c>
      <c r="P904" s="11">
        <f t="shared" si="30"/>
        <v>2014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1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9"/>
        <v>41149.796064814815</v>
      </c>
      <c r="P905" s="11">
        <f t="shared" si="30"/>
        <v>2012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1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9"/>
        <v>42342.080289351856</v>
      </c>
      <c r="P906" s="11">
        <f t="shared" si="30"/>
        <v>2015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1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9"/>
        <v>40507.239884259259</v>
      </c>
      <c r="P907" s="11">
        <f t="shared" si="30"/>
        <v>2010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1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9"/>
        <v>41681.189699074072</v>
      </c>
      <c r="P908" s="11">
        <f t="shared" si="30"/>
        <v>2014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1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9"/>
        <v>40767.192395833335</v>
      </c>
      <c r="P909" s="11">
        <f t="shared" si="30"/>
        <v>2011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1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9"/>
        <v>40340.801562499997</v>
      </c>
      <c r="P910" s="11">
        <f t="shared" si="30"/>
        <v>2010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9"/>
        <v>41081.69027777778</v>
      </c>
      <c r="P911" s="11">
        <f t="shared" si="30"/>
        <v>2012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1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9"/>
        <v>42737.545358796298</v>
      </c>
      <c r="P912" s="11">
        <f t="shared" si="30"/>
        <v>2017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1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9"/>
        <v>41642.005150462966</v>
      </c>
      <c r="P913" s="11">
        <f t="shared" si="30"/>
        <v>2014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1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9"/>
        <v>41194.109340277777</v>
      </c>
      <c r="P914" s="11">
        <f t="shared" si="30"/>
        <v>2012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1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9"/>
        <v>41004.139108796298</v>
      </c>
      <c r="P915" s="11">
        <f t="shared" si="30"/>
        <v>2012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1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9"/>
        <v>41116.763275462967</v>
      </c>
      <c r="P916" s="11">
        <f t="shared" si="30"/>
        <v>2012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1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9"/>
        <v>40937.679560185185</v>
      </c>
      <c r="P917" s="11">
        <f t="shared" si="30"/>
        <v>2012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1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9"/>
        <v>40434.853402777779</v>
      </c>
      <c r="P918" s="11">
        <f t="shared" si="30"/>
        <v>2010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1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9"/>
        <v>41802.94363425926</v>
      </c>
      <c r="P919" s="11">
        <f t="shared" si="30"/>
        <v>2014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1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9"/>
        <v>41944.916215277779</v>
      </c>
      <c r="P920" s="11">
        <f t="shared" si="30"/>
        <v>2014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9"/>
        <v>41227.641724537039</v>
      </c>
      <c r="P921" s="11">
        <f t="shared" si="30"/>
        <v>2012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1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9"/>
        <v>41562.67155092593</v>
      </c>
      <c r="P922" s="11">
        <f t="shared" si="30"/>
        <v>2013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1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9"/>
        <v>40847.171018518515</v>
      </c>
      <c r="P923" s="11">
        <f t="shared" si="30"/>
        <v>2011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1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9"/>
        <v>41878.530011574076</v>
      </c>
      <c r="P924" s="11">
        <f t="shared" si="30"/>
        <v>2014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1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9"/>
        <v>41934.959756944445</v>
      </c>
      <c r="P925" s="11">
        <f t="shared" si="30"/>
        <v>2014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1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9"/>
        <v>41288.942928240744</v>
      </c>
      <c r="P926" s="11">
        <f t="shared" si="30"/>
        <v>2013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1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9"/>
        <v>41575.880914351852</v>
      </c>
      <c r="P927" s="11">
        <f t="shared" si="30"/>
        <v>2013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1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9"/>
        <v>40338.02002314815</v>
      </c>
      <c r="P928" s="11">
        <f t="shared" si="30"/>
        <v>2010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1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9"/>
        <v>41013.822858796295</v>
      </c>
      <c r="P929" s="11">
        <f t="shared" si="30"/>
        <v>2012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1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9"/>
        <v>41180.86241898148</v>
      </c>
      <c r="P930" s="11">
        <f t="shared" si="30"/>
        <v>2012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9"/>
        <v>40978.238067129627</v>
      </c>
      <c r="P931" s="11">
        <f t="shared" si="30"/>
        <v>2012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1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9"/>
        <v>40312.915578703702</v>
      </c>
      <c r="P932" s="11">
        <f t="shared" si="30"/>
        <v>2010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1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9"/>
        <v>41680.359976851854</v>
      </c>
      <c r="P933" s="11">
        <f t="shared" si="30"/>
        <v>2014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1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9"/>
        <v>41310.969270833331</v>
      </c>
      <c r="P934" s="11">
        <f t="shared" si="30"/>
        <v>2013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1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9"/>
        <v>41711.169085648151</v>
      </c>
      <c r="P935" s="11">
        <f t="shared" si="30"/>
        <v>2014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1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9"/>
        <v>41733.737083333333</v>
      </c>
      <c r="P936" s="11">
        <f t="shared" si="30"/>
        <v>2014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1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9"/>
        <v>42368.333668981482</v>
      </c>
      <c r="P937" s="11">
        <f t="shared" si="30"/>
        <v>2015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1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9"/>
        <v>40883.024178240739</v>
      </c>
      <c r="P938" s="11">
        <f t="shared" si="30"/>
        <v>2011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1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9"/>
        <v>41551.798113425924</v>
      </c>
      <c r="P939" s="11">
        <f t="shared" si="30"/>
        <v>2013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1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9"/>
        <v>41124.479722222226</v>
      </c>
      <c r="P940" s="11">
        <f t="shared" si="30"/>
        <v>2012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9"/>
        <v>41416.763171296298</v>
      </c>
      <c r="P941" s="11">
        <f t="shared" si="30"/>
        <v>2013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1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9"/>
        <v>42182.008402777778</v>
      </c>
      <c r="P942" s="11">
        <f t="shared" si="30"/>
        <v>2015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1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9"/>
        <v>42746.096585648149</v>
      </c>
      <c r="P943" s="11">
        <f t="shared" si="30"/>
        <v>2017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1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9"/>
        <v>42382.843287037031</v>
      </c>
      <c r="P944" s="11">
        <f t="shared" si="30"/>
        <v>2016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1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9"/>
        <v>42673.66788194445</v>
      </c>
      <c r="P945" s="11">
        <f t="shared" si="30"/>
        <v>2016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1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9"/>
        <v>42444.583912037036</v>
      </c>
      <c r="P946" s="11">
        <f t="shared" si="30"/>
        <v>2016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1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9"/>
        <v>42732.872986111113</v>
      </c>
      <c r="P947" s="11">
        <f t="shared" si="30"/>
        <v>2016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1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9"/>
        <v>42592.750555555554</v>
      </c>
      <c r="P948" s="11">
        <f t="shared" si="30"/>
        <v>2016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1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9"/>
        <v>42491.781319444446</v>
      </c>
      <c r="P949" s="11">
        <f t="shared" si="30"/>
        <v>2016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1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9"/>
        <v>42411.828287037039</v>
      </c>
      <c r="P950" s="11">
        <f t="shared" si="30"/>
        <v>2016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9"/>
        <v>42361.043703703705</v>
      </c>
      <c r="P951" s="11">
        <f t="shared" si="30"/>
        <v>2015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1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9"/>
        <v>42356.750706018516</v>
      </c>
      <c r="P952" s="11">
        <f t="shared" si="30"/>
        <v>2015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1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9"/>
        <v>42480.653611111105</v>
      </c>
      <c r="P953" s="11">
        <f t="shared" si="30"/>
        <v>2016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1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9"/>
        <v>42662.613564814819</v>
      </c>
      <c r="P954" s="11">
        <f t="shared" si="30"/>
        <v>2016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1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9"/>
        <v>41999.164340277777</v>
      </c>
      <c r="P955" s="11">
        <f t="shared" si="30"/>
        <v>2014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1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9"/>
        <v>42194.833784722221</v>
      </c>
      <c r="P956" s="11">
        <f t="shared" si="30"/>
        <v>2015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1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9"/>
        <v>42586.295138888891</v>
      </c>
      <c r="P957" s="11">
        <f t="shared" si="30"/>
        <v>2016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1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9"/>
        <v>42060.913877314815</v>
      </c>
      <c r="P958" s="11">
        <f t="shared" si="30"/>
        <v>2015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1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9"/>
        <v>42660.552465277782</v>
      </c>
      <c r="P959" s="11">
        <f t="shared" si="30"/>
        <v>2016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1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9"/>
        <v>42082.802812499998</v>
      </c>
      <c r="P960" s="11">
        <f t="shared" si="30"/>
        <v>2015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9"/>
        <v>41993.174363425926</v>
      </c>
      <c r="P961" s="11">
        <f t="shared" si="30"/>
        <v>2014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1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9"/>
        <v>42766.626793981486</v>
      </c>
      <c r="P962" s="11">
        <f t="shared" si="30"/>
        <v>2017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1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1">(((J963/60)/60)/24+DATE(1970,1,1)*1)</f>
        <v>42740.693692129629</v>
      </c>
      <c r="P963" s="11">
        <f t="shared" si="30"/>
        <v>2017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1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1"/>
        <v>42373.712418981479</v>
      </c>
      <c r="P964" s="11">
        <f t="shared" si="30"/>
        <v>2016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1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1"/>
        <v>42625.635636574079</v>
      </c>
      <c r="P965" s="11">
        <f t="shared" si="30"/>
        <v>2016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1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1"/>
        <v>42208.628692129627</v>
      </c>
      <c r="P966" s="11">
        <f t="shared" si="30"/>
        <v>2015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1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1"/>
        <v>42637.016736111109</v>
      </c>
      <c r="P967" s="11">
        <f t="shared" ref="P967:P1030" si="32">YEAR(O967)</f>
        <v>2016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1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1"/>
        <v>42619.635787037041</v>
      </c>
      <c r="P968" s="11">
        <f t="shared" si="32"/>
        <v>2016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1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1"/>
        <v>42422.254328703704</v>
      </c>
      <c r="P969" s="11">
        <f t="shared" si="32"/>
        <v>2016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1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1"/>
        <v>41836.847615740742</v>
      </c>
      <c r="P970" s="11">
        <f t="shared" si="32"/>
        <v>2014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1"/>
        <v>42742.30332175926</v>
      </c>
      <c r="P971" s="11">
        <f t="shared" si="32"/>
        <v>2017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1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1"/>
        <v>42721.220520833333</v>
      </c>
      <c r="P972" s="11">
        <f t="shared" si="32"/>
        <v>2016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1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1"/>
        <v>42111.709027777775</v>
      </c>
      <c r="P973" s="11">
        <f t="shared" si="32"/>
        <v>2015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1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1"/>
        <v>41856.865717592591</v>
      </c>
      <c r="P974" s="11">
        <f t="shared" si="32"/>
        <v>2014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1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1"/>
        <v>42257.014965277776</v>
      </c>
      <c r="P975" s="11">
        <f t="shared" si="32"/>
        <v>2015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1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1"/>
        <v>42424.749490740738</v>
      </c>
      <c r="P976" s="11">
        <f t="shared" si="32"/>
        <v>2016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1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1"/>
        <v>42489.696585648147</v>
      </c>
      <c r="P977" s="11">
        <f t="shared" si="32"/>
        <v>2016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1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1"/>
        <v>42185.058993055558</v>
      </c>
      <c r="P978" s="11">
        <f t="shared" si="32"/>
        <v>2015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1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1"/>
        <v>42391.942094907412</v>
      </c>
      <c r="P979" s="11">
        <f t="shared" si="32"/>
        <v>2016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1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1"/>
        <v>42395.309039351851</v>
      </c>
      <c r="P980" s="11">
        <f t="shared" si="32"/>
        <v>2016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1"/>
        <v>42506.416990740734</v>
      </c>
      <c r="P981" s="11">
        <f t="shared" si="32"/>
        <v>2016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1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1"/>
        <v>41928.904189814813</v>
      </c>
      <c r="P982" s="11">
        <f t="shared" si="32"/>
        <v>2014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1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1"/>
        <v>41830.947013888886</v>
      </c>
      <c r="P983" s="11">
        <f t="shared" si="32"/>
        <v>2014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1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1"/>
        <v>42615.753310185188</v>
      </c>
      <c r="P984" s="11">
        <f t="shared" si="32"/>
        <v>2016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1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1"/>
        <v>42574.667650462965</v>
      </c>
      <c r="P985" s="11">
        <f t="shared" si="32"/>
        <v>2016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1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1"/>
        <v>42061.11583333333</v>
      </c>
      <c r="P986" s="11">
        <f t="shared" si="32"/>
        <v>2015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1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1"/>
        <v>42339.967708333337</v>
      </c>
      <c r="P987" s="11">
        <f t="shared" si="32"/>
        <v>2015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1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1"/>
        <v>42324.767361111109</v>
      </c>
      <c r="P988" s="11">
        <f t="shared" si="32"/>
        <v>2015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1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1"/>
        <v>41773.294560185182</v>
      </c>
      <c r="P989" s="11">
        <f t="shared" si="32"/>
        <v>2014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1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1"/>
        <v>42614.356770833328</v>
      </c>
      <c r="P990" s="11">
        <f t="shared" si="32"/>
        <v>2016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1"/>
        <v>42611.933969907404</v>
      </c>
      <c r="P991" s="11">
        <f t="shared" si="32"/>
        <v>2016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1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1"/>
        <v>41855.784305555557</v>
      </c>
      <c r="P992" s="11">
        <f t="shared" si="32"/>
        <v>2014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1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1"/>
        <v>42538.75680555556</v>
      </c>
      <c r="P993" s="11">
        <f t="shared" si="32"/>
        <v>2016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1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1"/>
        <v>42437.924988425926</v>
      </c>
      <c r="P994" s="11">
        <f t="shared" si="32"/>
        <v>2016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1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1"/>
        <v>42652.964907407411</v>
      </c>
      <c r="P995" s="11">
        <f t="shared" si="32"/>
        <v>2016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1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1"/>
        <v>41921.263078703705</v>
      </c>
      <c r="P996" s="11">
        <f t="shared" si="32"/>
        <v>2014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1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1"/>
        <v>41947.940740740742</v>
      </c>
      <c r="P997" s="11">
        <f t="shared" si="32"/>
        <v>2014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1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1"/>
        <v>41817.866435185184</v>
      </c>
      <c r="P998" s="11">
        <f t="shared" si="32"/>
        <v>2014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1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1"/>
        <v>41941.10297453704</v>
      </c>
      <c r="P999" s="11">
        <f t="shared" si="32"/>
        <v>2014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1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1"/>
        <v>42282.168993055559</v>
      </c>
      <c r="P1000" s="11">
        <f t="shared" si="32"/>
        <v>2015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1"/>
        <v>41926.29965277778</v>
      </c>
      <c r="P1001" s="11">
        <f t="shared" si="32"/>
        <v>2014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1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1"/>
        <v>42749.059722222228</v>
      </c>
      <c r="P1002" s="11">
        <f t="shared" si="32"/>
        <v>2017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1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1"/>
        <v>42720.720057870371</v>
      </c>
      <c r="P1003" s="11">
        <f t="shared" si="32"/>
        <v>2016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1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1"/>
        <v>42325.684189814812</v>
      </c>
      <c r="P1004" s="11">
        <f t="shared" si="32"/>
        <v>2015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1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1"/>
        <v>42780.709039351852</v>
      </c>
      <c r="P1005" s="11">
        <f t="shared" si="32"/>
        <v>2017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1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1"/>
        <v>42388.708645833336</v>
      </c>
      <c r="P1006" s="11">
        <f t="shared" si="32"/>
        <v>2016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1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1"/>
        <v>42276.624803240738</v>
      </c>
      <c r="P1007" s="11">
        <f t="shared" si="32"/>
        <v>2015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1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1"/>
        <v>41977.040185185186</v>
      </c>
      <c r="P1008" s="11">
        <f t="shared" si="32"/>
        <v>2014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1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1"/>
        <v>42676.583599537036</v>
      </c>
      <c r="P1009" s="11">
        <f t="shared" si="32"/>
        <v>2016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1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1"/>
        <v>42702.809201388889</v>
      </c>
      <c r="P1010" s="11">
        <f t="shared" si="32"/>
        <v>2016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1"/>
        <v>42510.604699074072</v>
      </c>
      <c r="P1011" s="11">
        <f t="shared" si="32"/>
        <v>2016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1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1"/>
        <v>42561.829421296294</v>
      </c>
      <c r="P1012" s="11">
        <f t="shared" si="32"/>
        <v>2016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1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1"/>
        <v>41946.898090277777</v>
      </c>
      <c r="P1013" s="11">
        <f t="shared" si="32"/>
        <v>2014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1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1"/>
        <v>42714.440416666665</v>
      </c>
      <c r="P1014" s="11">
        <f t="shared" si="32"/>
        <v>2016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1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1"/>
        <v>42339.833981481483</v>
      </c>
      <c r="P1015" s="11">
        <f t="shared" si="32"/>
        <v>2015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1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1"/>
        <v>41955.002488425926</v>
      </c>
      <c r="P1016" s="11">
        <f t="shared" si="32"/>
        <v>2014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1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1"/>
        <v>42303.878414351857</v>
      </c>
      <c r="P1017" s="11">
        <f t="shared" si="32"/>
        <v>2015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1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1"/>
        <v>42422.107129629629</v>
      </c>
      <c r="P1018" s="11">
        <f t="shared" si="32"/>
        <v>2016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1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1"/>
        <v>42289.675173611111</v>
      </c>
      <c r="P1019" s="11">
        <f t="shared" si="32"/>
        <v>2015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1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1"/>
        <v>42535.492280092592</v>
      </c>
      <c r="P1020" s="11">
        <f t="shared" si="32"/>
        <v>2016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1"/>
        <v>42009.973946759259</v>
      </c>
      <c r="P1021" s="11">
        <f t="shared" si="32"/>
        <v>2015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1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1"/>
        <v>42127.069548611107</v>
      </c>
      <c r="P1022" s="11">
        <f t="shared" si="32"/>
        <v>2015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1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1"/>
        <v>42271.251979166671</v>
      </c>
      <c r="P1023" s="11">
        <f t="shared" si="32"/>
        <v>2015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1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1"/>
        <v>42111.646724537044</v>
      </c>
      <c r="P1024" s="11">
        <f t="shared" si="32"/>
        <v>2015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1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1"/>
        <v>42145.919687500005</v>
      </c>
      <c r="P1025" s="11">
        <f t="shared" si="32"/>
        <v>2015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1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1"/>
        <v>42370.580590277779</v>
      </c>
      <c r="P1026" s="11">
        <f t="shared" si="32"/>
        <v>2016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1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3">(((J1027/60)/60)/24+DATE(1970,1,1)*1)</f>
        <v>42049.833761574075</v>
      </c>
      <c r="P1027" s="11">
        <f t="shared" si="32"/>
        <v>2015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1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3"/>
        <v>42426.407592592594</v>
      </c>
      <c r="P1028" s="11">
        <f t="shared" si="32"/>
        <v>2016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1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3"/>
        <v>41905.034108796295</v>
      </c>
      <c r="P1029" s="11">
        <f t="shared" si="32"/>
        <v>2014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1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3"/>
        <v>42755.627372685187</v>
      </c>
      <c r="P1030" s="11">
        <f t="shared" si="32"/>
        <v>2017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3"/>
        <v>42044.711886574078</v>
      </c>
      <c r="P1031" s="11">
        <f t="shared" ref="P1031:P1094" si="34">YEAR(O1031)</f>
        <v>2015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1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3"/>
        <v>42611.483206018514</v>
      </c>
      <c r="P1032" s="11">
        <f t="shared" si="34"/>
        <v>2016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1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3"/>
        <v>42324.764004629629</v>
      </c>
      <c r="P1033" s="11">
        <f t="shared" si="34"/>
        <v>2015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1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3"/>
        <v>42514.666956018518</v>
      </c>
      <c r="P1034" s="11">
        <f t="shared" si="34"/>
        <v>2016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1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3"/>
        <v>42688.732407407413</v>
      </c>
      <c r="P1035" s="11">
        <f t="shared" si="34"/>
        <v>2016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1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3"/>
        <v>42555.166712962964</v>
      </c>
      <c r="P1036" s="11">
        <f t="shared" si="34"/>
        <v>2016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1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3"/>
        <v>42016.641435185185</v>
      </c>
      <c r="P1037" s="11">
        <f t="shared" si="34"/>
        <v>2015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1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3"/>
        <v>41249.448958333334</v>
      </c>
      <c r="P1038" s="11">
        <f t="shared" si="34"/>
        <v>2012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1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3"/>
        <v>42119.822476851856</v>
      </c>
      <c r="P1039" s="11">
        <f t="shared" si="34"/>
        <v>2015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1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3"/>
        <v>42418.231747685189</v>
      </c>
      <c r="P1040" s="11">
        <f t="shared" si="34"/>
        <v>2016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3"/>
        <v>42692.109328703707</v>
      </c>
      <c r="P1041" s="11">
        <f t="shared" si="34"/>
        <v>2016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1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3"/>
        <v>42579.708437499998</v>
      </c>
      <c r="P1042" s="11">
        <f t="shared" si="34"/>
        <v>2016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1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3"/>
        <v>41831.060092592597</v>
      </c>
      <c r="P1043" s="11">
        <f t="shared" si="34"/>
        <v>2014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1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3"/>
        <v>41851.696157407408</v>
      </c>
      <c r="P1044" s="11">
        <f t="shared" si="34"/>
        <v>2014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1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3"/>
        <v>42114.252951388888</v>
      </c>
      <c r="P1045" s="11">
        <f t="shared" si="34"/>
        <v>2015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1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3"/>
        <v>42011.925937499997</v>
      </c>
      <c r="P1046" s="11">
        <f t="shared" si="34"/>
        <v>2015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1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3"/>
        <v>41844.874421296299</v>
      </c>
      <c r="P1047" s="11">
        <f t="shared" si="34"/>
        <v>2014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1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3"/>
        <v>42319.851388888885</v>
      </c>
      <c r="P1048" s="11">
        <f t="shared" si="34"/>
        <v>2015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1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3"/>
        <v>41918.818460648145</v>
      </c>
      <c r="P1049" s="11">
        <f t="shared" si="34"/>
        <v>2014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1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3"/>
        <v>42598.053113425922</v>
      </c>
      <c r="P1050" s="11">
        <f t="shared" si="34"/>
        <v>2016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3"/>
        <v>42382.431076388893</v>
      </c>
      <c r="P1051" s="11">
        <f t="shared" si="34"/>
        <v>2016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1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3"/>
        <v>42231.7971875</v>
      </c>
      <c r="P1052" s="11">
        <f t="shared" si="34"/>
        <v>2015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1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3"/>
        <v>41850.014178240745</v>
      </c>
      <c r="P1053" s="11">
        <f t="shared" si="34"/>
        <v>2014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1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3"/>
        <v>42483.797395833331</v>
      </c>
      <c r="P1054" s="11">
        <f t="shared" si="34"/>
        <v>2016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1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3"/>
        <v>42775.172824074078</v>
      </c>
      <c r="P1055" s="11">
        <f t="shared" si="34"/>
        <v>2017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1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3"/>
        <v>41831.851840277777</v>
      </c>
      <c r="P1056" s="11">
        <f t="shared" si="34"/>
        <v>2014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1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3"/>
        <v>42406.992418981477</v>
      </c>
      <c r="P1057" s="11">
        <f t="shared" si="34"/>
        <v>2016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1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3"/>
        <v>42058.719641203701</v>
      </c>
      <c r="P1058" s="11">
        <f t="shared" si="34"/>
        <v>2015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1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3"/>
        <v>42678.871331018512</v>
      </c>
      <c r="P1059" s="11">
        <f t="shared" si="34"/>
        <v>2016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1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3"/>
        <v>42047.900960648149</v>
      </c>
      <c r="P1060" s="11">
        <f t="shared" si="34"/>
        <v>2015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3"/>
        <v>42046.79</v>
      </c>
      <c r="P1061" s="11">
        <f t="shared" si="34"/>
        <v>2015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1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3"/>
        <v>42079.913113425922</v>
      </c>
      <c r="P1062" s="11">
        <f t="shared" si="34"/>
        <v>2015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1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3"/>
        <v>42432.276712962965</v>
      </c>
      <c r="P1063" s="11">
        <f t="shared" si="34"/>
        <v>2016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1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3"/>
        <v>42556.807187500002</v>
      </c>
      <c r="P1064" s="11">
        <f t="shared" si="34"/>
        <v>2016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1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3"/>
        <v>42583.030810185184</v>
      </c>
      <c r="P1065" s="11">
        <f t="shared" si="34"/>
        <v>2016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1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3"/>
        <v>41417.228043981479</v>
      </c>
      <c r="P1066" s="11">
        <f t="shared" si="34"/>
        <v>2013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1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3"/>
        <v>41661.381041666667</v>
      </c>
      <c r="P1067" s="11">
        <f t="shared" si="34"/>
        <v>2014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1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3"/>
        <v>41445.962754629632</v>
      </c>
      <c r="P1068" s="11">
        <f t="shared" si="34"/>
        <v>2013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1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3"/>
        <v>41599.855682870373</v>
      </c>
      <c r="P1069" s="11">
        <f t="shared" si="34"/>
        <v>2013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1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3"/>
        <v>42440.371111111104</v>
      </c>
      <c r="P1070" s="11">
        <f t="shared" si="34"/>
        <v>2016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3"/>
        <v>41572.229849537034</v>
      </c>
      <c r="P1071" s="11">
        <f t="shared" si="34"/>
        <v>2013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1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3"/>
        <v>41163.011828703704</v>
      </c>
      <c r="P1072" s="11">
        <f t="shared" si="34"/>
        <v>2012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1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3"/>
        <v>42295.753391203703</v>
      </c>
      <c r="P1073" s="11">
        <f t="shared" si="34"/>
        <v>2015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1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3"/>
        <v>41645.832141203704</v>
      </c>
      <c r="P1074" s="11">
        <f t="shared" si="34"/>
        <v>2014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1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3"/>
        <v>40802.964594907404</v>
      </c>
      <c r="P1075" s="11">
        <f t="shared" si="34"/>
        <v>2011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1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3"/>
        <v>41613.172974537039</v>
      </c>
      <c r="P1076" s="11">
        <f t="shared" si="34"/>
        <v>2013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1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3"/>
        <v>41005.904120370367</v>
      </c>
      <c r="P1077" s="11">
        <f t="shared" si="34"/>
        <v>2012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1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3"/>
        <v>41838.377893518518</v>
      </c>
      <c r="P1078" s="11">
        <f t="shared" si="34"/>
        <v>2014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1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3"/>
        <v>42353.16679398148</v>
      </c>
      <c r="P1079" s="11">
        <f t="shared" si="34"/>
        <v>2015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1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3"/>
        <v>40701.195844907408</v>
      </c>
      <c r="P1080" s="11">
        <f t="shared" si="34"/>
        <v>2011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3"/>
        <v>42479.566388888896</v>
      </c>
      <c r="P1081" s="11">
        <f t="shared" si="34"/>
        <v>2016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1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3"/>
        <v>41740.138113425928</v>
      </c>
      <c r="P1082" s="11">
        <f t="shared" si="34"/>
        <v>2014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1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3"/>
        <v>42002.926990740743</v>
      </c>
      <c r="P1083" s="11">
        <f t="shared" si="34"/>
        <v>2014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1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3"/>
        <v>41101.906111111115</v>
      </c>
      <c r="P1084" s="11">
        <f t="shared" si="34"/>
        <v>2012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1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3"/>
        <v>41793.659525462965</v>
      </c>
      <c r="P1085" s="11">
        <f t="shared" si="34"/>
        <v>2014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1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3"/>
        <v>41829.912083333329</v>
      </c>
      <c r="P1086" s="11">
        <f t="shared" si="34"/>
        <v>2014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1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3"/>
        <v>42413.671006944445</v>
      </c>
      <c r="P1087" s="11">
        <f t="shared" si="34"/>
        <v>2016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1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3"/>
        <v>41845.866793981484</v>
      </c>
      <c r="P1088" s="11">
        <f t="shared" si="34"/>
        <v>2014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1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3"/>
        <v>41775.713969907411</v>
      </c>
      <c r="P1089" s="11">
        <f t="shared" si="34"/>
        <v>2014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1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3"/>
        <v>41723.799386574072</v>
      </c>
      <c r="P1090" s="11">
        <f t="shared" si="34"/>
        <v>2014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5">(((J1091/60)/60)/24+DATE(1970,1,1)*1)</f>
        <v>42151.189525462964</v>
      </c>
      <c r="P1091" s="11">
        <f t="shared" si="34"/>
        <v>2015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1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5"/>
        <v>42123.185798611114</v>
      </c>
      <c r="P1092" s="11">
        <f t="shared" si="34"/>
        <v>2015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1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5"/>
        <v>42440.820277777777</v>
      </c>
      <c r="P1093" s="11">
        <f t="shared" si="34"/>
        <v>2016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1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5"/>
        <v>41250.025902777779</v>
      </c>
      <c r="P1094" s="11">
        <f t="shared" si="34"/>
        <v>2012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1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5"/>
        <v>42396.973807870367</v>
      </c>
      <c r="P1095" s="11">
        <f t="shared" ref="P1095:P1158" si="36">YEAR(O1095)</f>
        <v>2016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1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5"/>
        <v>40795.713344907403</v>
      </c>
      <c r="P1096" s="11">
        <f t="shared" si="36"/>
        <v>2011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1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5"/>
        <v>41486.537268518521</v>
      </c>
      <c r="P1097" s="11">
        <f t="shared" si="36"/>
        <v>2013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1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5"/>
        <v>41885.51798611111</v>
      </c>
      <c r="P1098" s="11">
        <f t="shared" si="36"/>
        <v>2014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1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5"/>
        <v>41660.792557870373</v>
      </c>
      <c r="P1099" s="11">
        <f t="shared" si="36"/>
        <v>2014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1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5"/>
        <v>41712.762673611112</v>
      </c>
      <c r="P1100" s="11">
        <f t="shared" si="36"/>
        <v>2014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5"/>
        <v>42107.836435185185</v>
      </c>
      <c r="P1101" s="11">
        <f t="shared" si="36"/>
        <v>2015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1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5"/>
        <v>42384.110775462963</v>
      </c>
      <c r="P1102" s="11">
        <f t="shared" si="36"/>
        <v>2016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1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5"/>
        <v>42538.77243055556</v>
      </c>
      <c r="P1103" s="11">
        <f t="shared" si="36"/>
        <v>2016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1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5"/>
        <v>41577.045428240745</v>
      </c>
      <c r="P1104" s="11">
        <f t="shared" si="36"/>
        <v>2013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1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5"/>
        <v>42479.22210648148</v>
      </c>
      <c r="P1105" s="11">
        <f t="shared" si="36"/>
        <v>2016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1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5"/>
        <v>41771.40996527778</v>
      </c>
      <c r="P1106" s="11">
        <f t="shared" si="36"/>
        <v>2014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1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5"/>
        <v>41692.135729166665</v>
      </c>
      <c r="P1107" s="11">
        <f t="shared" si="36"/>
        <v>2014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1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5"/>
        <v>40973.740451388891</v>
      </c>
      <c r="P1108" s="11">
        <f t="shared" si="36"/>
        <v>2012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1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5"/>
        <v>41813.861388888887</v>
      </c>
      <c r="P1109" s="11">
        <f t="shared" si="36"/>
        <v>2014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1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5"/>
        <v>40952.636979166666</v>
      </c>
      <c r="P1110" s="11">
        <f t="shared" si="36"/>
        <v>2012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5"/>
        <v>42662.752199074079</v>
      </c>
      <c r="P1111" s="11">
        <f t="shared" si="36"/>
        <v>2016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1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5"/>
        <v>41220.933124999996</v>
      </c>
      <c r="P1112" s="11">
        <f t="shared" si="36"/>
        <v>2012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1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5"/>
        <v>42347.203587962969</v>
      </c>
      <c r="P1113" s="11">
        <f t="shared" si="36"/>
        <v>2015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1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5"/>
        <v>41963.759386574078</v>
      </c>
      <c r="P1114" s="11">
        <f t="shared" si="36"/>
        <v>2014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1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5"/>
        <v>41835.977083333331</v>
      </c>
      <c r="P1115" s="11">
        <f t="shared" si="36"/>
        <v>2014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1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5"/>
        <v>41526.345914351856</v>
      </c>
      <c r="P1116" s="11">
        <f t="shared" si="36"/>
        <v>2013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1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5"/>
        <v>42429.695543981477</v>
      </c>
      <c r="P1117" s="11">
        <f t="shared" si="36"/>
        <v>2016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1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5"/>
        <v>41009.847314814811</v>
      </c>
      <c r="P1118" s="11">
        <f t="shared" si="36"/>
        <v>2012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1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5"/>
        <v>42333.598530092597</v>
      </c>
      <c r="P1119" s="11">
        <f t="shared" si="36"/>
        <v>2015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1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5"/>
        <v>41704.16642361111</v>
      </c>
      <c r="P1120" s="11">
        <f t="shared" si="36"/>
        <v>2014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5"/>
        <v>41722.792407407411</v>
      </c>
      <c r="P1121" s="11">
        <f t="shared" si="36"/>
        <v>2014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1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5"/>
        <v>40799.872685185182</v>
      </c>
      <c r="P1122" s="11">
        <f t="shared" si="36"/>
        <v>2011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1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5"/>
        <v>42412.934212962966</v>
      </c>
      <c r="P1123" s="11">
        <f t="shared" si="36"/>
        <v>2016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1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5"/>
        <v>41410.703993055555</v>
      </c>
      <c r="P1124" s="11">
        <f t="shared" si="36"/>
        <v>2013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1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5"/>
        <v>41718.5237037037</v>
      </c>
      <c r="P1125" s="11">
        <f t="shared" si="36"/>
        <v>2014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1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5"/>
        <v>42094.667256944449</v>
      </c>
      <c r="P1126" s="11">
        <f t="shared" si="36"/>
        <v>2015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1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5"/>
        <v>42212.624189814815</v>
      </c>
      <c r="P1127" s="11">
        <f t="shared" si="36"/>
        <v>2015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1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5"/>
        <v>42535.327476851846</v>
      </c>
      <c r="P1128" s="11">
        <f t="shared" si="36"/>
        <v>2016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1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5"/>
        <v>41926.854166666664</v>
      </c>
      <c r="P1129" s="11">
        <f t="shared" si="36"/>
        <v>2014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1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5"/>
        <v>41828.649502314816</v>
      </c>
      <c r="P1130" s="11">
        <f t="shared" si="36"/>
        <v>2014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5"/>
        <v>42496.264965277776</v>
      </c>
      <c r="P1131" s="11">
        <f t="shared" si="36"/>
        <v>2016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1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5"/>
        <v>41908.996527777781</v>
      </c>
      <c r="P1132" s="11">
        <f t="shared" si="36"/>
        <v>2014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1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5"/>
        <v>42332.908194444448</v>
      </c>
      <c r="P1133" s="11">
        <f t="shared" si="36"/>
        <v>2015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1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5"/>
        <v>42706.115405092598</v>
      </c>
      <c r="P1134" s="11">
        <f t="shared" si="36"/>
        <v>2016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1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5"/>
        <v>41821.407187500001</v>
      </c>
      <c r="P1135" s="11">
        <f t="shared" si="36"/>
        <v>2014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1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5"/>
        <v>41958.285046296296</v>
      </c>
      <c r="P1136" s="11">
        <f t="shared" si="36"/>
        <v>2014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1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5"/>
        <v>42558.989513888882</v>
      </c>
      <c r="P1137" s="11">
        <f t="shared" si="36"/>
        <v>2016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1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5"/>
        <v>42327.671631944439</v>
      </c>
      <c r="P1138" s="11">
        <f t="shared" si="36"/>
        <v>2015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1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5"/>
        <v>42453.819687499999</v>
      </c>
      <c r="P1139" s="11">
        <f t="shared" si="36"/>
        <v>2016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1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5"/>
        <v>42736.9066087963</v>
      </c>
      <c r="P1140" s="11">
        <f t="shared" si="36"/>
        <v>2017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5"/>
        <v>41975.347523148142</v>
      </c>
      <c r="P1141" s="11">
        <f t="shared" si="36"/>
        <v>2014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1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5"/>
        <v>42192.462048611109</v>
      </c>
      <c r="P1142" s="11">
        <f t="shared" si="36"/>
        <v>2015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1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5"/>
        <v>42164.699652777781</v>
      </c>
      <c r="P1143" s="11">
        <f t="shared" si="36"/>
        <v>2015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1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5"/>
        <v>42022.006099537044</v>
      </c>
      <c r="P1144" s="11">
        <f t="shared" si="36"/>
        <v>2015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1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5"/>
        <v>42325.19358796296</v>
      </c>
      <c r="P1145" s="11">
        <f t="shared" si="36"/>
        <v>2015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1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5"/>
        <v>42093.181944444441</v>
      </c>
      <c r="P1146" s="11">
        <f t="shared" si="36"/>
        <v>2015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1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5"/>
        <v>41854.747592592597</v>
      </c>
      <c r="P1147" s="11">
        <f t="shared" si="36"/>
        <v>2014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1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5"/>
        <v>41723.9533912037</v>
      </c>
      <c r="P1148" s="11">
        <f t="shared" si="36"/>
        <v>2014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1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5"/>
        <v>41871.972025462965</v>
      </c>
      <c r="P1149" s="11">
        <f t="shared" si="36"/>
        <v>2014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1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5"/>
        <v>42675.171076388884</v>
      </c>
      <c r="P1150" s="11">
        <f t="shared" si="36"/>
        <v>2016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5"/>
        <v>42507.71025462963</v>
      </c>
      <c r="P1151" s="11">
        <f t="shared" si="36"/>
        <v>2016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1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5"/>
        <v>42317.954571759255</v>
      </c>
      <c r="P1152" s="11">
        <f t="shared" si="36"/>
        <v>2015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1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5"/>
        <v>42224.102581018517</v>
      </c>
      <c r="P1153" s="11">
        <f t="shared" si="36"/>
        <v>2015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1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5"/>
        <v>42109.709629629629</v>
      </c>
      <c r="P1154" s="11">
        <f t="shared" si="36"/>
        <v>2015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1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7">(((J1155/60)/60)/24+DATE(1970,1,1)*1)</f>
        <v>42143.714178240742</v>
      </c>
      <c r="P1155" s="11">
        <f t="shared" si="36"/>
        <v>2015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1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7"/>
        <v>42223.108865740738</v>
      </c>
      <c r="P1156" s="11">
        <f t="shared" si="36"/>
        <v>2015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1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7"/>
        <v>41835.763981481483</v>
      </c>
      <c r="P1157" s="11">
        <f t="shared" si="36"/>
        <v>2014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1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7"/>
        <v>42029.07131944444</v>
      </c>
      <c r="P1158" s="11">
        <f t="shared" si="36"/>
        <v>2015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1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7"/>
        <v>41918.628240740742</v>
      </c>
      <c r="P1159" s="11">
        <f t="shared" ref="P1159:P1222" si="38">YEAR(O1159)</f>
        <v>2014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1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7"/>
        <v>41952.09175925926</v>
      </c>
      <c r="P1160" s="11">
        <f t="shared" si="38"/>
        <v>2014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7"/>
        <v>42154.726446759261</v>
      </c>
      <c r="P1161" s="11">
        <f t="shared" si="38"/>
        <v>2015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1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7"/>
        <v>42061.154930555553</v>
      </c>
      <c r="P1162" s="11">
        <f t="shared" si="38"/>
        <v>2015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1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7"/>
        <v>42122.629502314812</v>
      </c>
      <c r="P1163" s="11">
        <f t="shared" si="38"/>
        <v>2015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1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7"/>
        <v>41876.683611111112</v>
      </c>
      <c r="P1164" s="11">
        <f t="shared" si="38"/>
        <v>2014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1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7"/>
        <v>41830.723611111112</v>
      </c>
      <c r="P1165" s="11">
        <f t="shared" si="38"/>
        <v>2014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1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7"/>
        <v>42509.724328703705</v>
      </c>
      <c r="P1166" s="11">
        <f t="shared" si="38"/>
        <v>2016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1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7"/>
        <v>41792.214467592588</v>
      </c>
      <c r="P1167" s="11">
        <f t="shared" si="38"/>
        <v>2014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1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7"/>
        <v>42150.485439814816</v>
      </c>
      <c r="P1168" s="11">
        <f t="shared" si="38"/>
        <v>2015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1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7"/>
        <v>41863.734895833331</v>
      </c>
      <c r="P1169" s="11">
        <f t="shared" si="38"/>
        <v>2014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1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7"/>
        <v>42605.053993055553</v>
      </c>
      <c r="P1170" s="11">
        <f t="shared" si="38"/>
        <v>2016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7"/>
        <v>42027.353738425925</v>
      </c>
      <c r="P1171" s="11">
        <f t="shared" si="38"/>
        <v>2015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1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7"/>
        <v>42124.893182870372</v>
      </c>
      <c r="P1172" s="11">
        <f t="shared" si="38"/>
        <v>2015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1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7"/>
        <v>41938.804710648146</v>
      </c>
      <c r="P1173" s="11">
        <f t="shared" si="38"/>
        <v>2014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1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7"/>
        <v>41841.682314814818</v>
      </c>
      <c r="P1174" s="11">
        <f t="shared" si="38"/>
        <v>2014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1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7"/>
        <v>42184.185844907406</v>
      </c>
      <c r="P1175" s="11">
        <f t="shared" si="38"/>
        <v>2015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1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7"/>
        <v>42468.84174768519</v>
      </c>
      <c r="P1176" s="11">
        <f t="shared" si="38"/>
        <v>2016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1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7"/>
        <v>42170.728460648148</v>
      </c>
      <c r="P1177" s="11">
        <f t="shared" si="38"/>
        <v>2015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1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7"/>
        <v>42746.019652777773</v>
      </c>
      <c r="P1178" s="11">
        <f t="shared" si="38"/>
        <v>2017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1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7"/>
        <v>41897.660833333335</v>
      </c>
      <c r="P1179" s="11">
        <f t="shared" si="38"/>
        <v>2014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1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7"/>
        <v>41837.905694444446</v>
      </c>
      <c r="P1180" s="11">
        <f t="shared" si="38"/>
        <v>2014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7"/>
        <v>42275.720219907409</v>
      </c>
      <c r="P1181" s="11">
        <f t="shared" si="38"/>
        <v>2015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1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7"/>
        <v>41781.806875000002</v>
      </c>
      <c r="P1182" s="11">
        <f t="shared" si="38"/>
        <v>2014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1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7"/>
        <v>42034.339363425926</v>
      </c>
      <c r="P1183" s="11">
        <f t="shared" si="38"/>
        <v>2015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1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7"/>
        <v>42728.827407407407</v>
      </c>
      <c r="P1184" s="11">
        <f t="shared" si="38"/>
        <v>2016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1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7"/>
        <v>42656.86137731481</v>
      </c>
      <c r="P1185" s="11">
        <f t="shared" si="38"/>
        <v>2016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1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7"/>
        <v>42741.599664351852</v>
      </c>
      <c r="P1186" s="11">
        <f t="shared" si="38"/>
        <v>2017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1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7"/>
        <v>42130.865150462967</v>
      </c>
      <c r="P1187" s="11">
        <f t="shared" si="38"/>
        <v>2015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1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7"/>
        <v>42123.86336805555</v>
      </c>
      <c r="P1188" s="11">
        <f t="shared" si="38"/>
        <v>2015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1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7"/>
        <v>42109.894942129627</v>
      </c>
      <c r="P1189" s="11">
        <f t="shared" si="38"/>
        <v>2015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1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7"/>
        <v>42711.700694444444</v>
      </c>
      <c r="P1190" s="11">
        <f t="shared" si="38"/>
        <v>2016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7"/>
        <v>42529.979108796295</v>
      </c>
      <c r="P1191" s="11">
        <f t="shared" si="38"/>
        <v>2016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1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7"/>
        <v>41852.665798611109</v>
      </c>
      <c r="P1192" s="11">
        <f t="shared" si="38"/>
        <v>2014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1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7"/>
        <v>42419.603703703702</v>
      </c>
      <c r="P1193" s="11">
        <f t="shared" si="38"/>
        <v>2016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1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7"/>
        <v>42747.506689814814</v>
      </c>
      <c r="P1194" s="11">
        <f t="shared" si="38"/>
        <v>2017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1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7"/>
        <v>42409.776076388895</v>
      </c>
      <c r="P1195" s="11">
        <f t="shared" si="38"/>
        <v>2016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1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7"/>
        <v>42072.488182870366</v>
      </c>
      <c r="P1196" s="11">
        <f t="shared" si="38"/>
        <v>2015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1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7"/>
        <v>42298.34783564815</v>
      </c>
      <c r="P1197" s="11">
        <f t="shared" si="38"/>
        <v>2015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1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7"/>
        <v>42326.818738425922</v>
      </c>
      <c r="P1198" s="11">
        <f t="shared" si="38"/>
        <v>2015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1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7"/>
        <v>42503.66474537037</v>
      </c>
      <c r="P1199" s="11">
        <f t="shared" si="38"/>
        <v>2016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1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7"/>
        <v>42333.619050925925</v>
      </c>
      <c r="P1200" s="11">
        <f t="shared" si="38"/>
        <v>2015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7"/>
        <v>42161.770833333328</v>
      </c>
      <c r="P1201" s="11">
        <f t="shared" si="38"/>
        <v>2015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1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7"/>
        <v>42089.477500000001</v>
      </c>
      <c r="P1202" s="11">
        <f t="shared" si="38"/>
        <v>2015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1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7"/>
        <v>42536.60701388889</v>
      </c>
      <c r="P1203" s="11">
        <f t="shared" si="38"/>
        <v>2016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1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7"/>
        <v>42152.288819444439</v>
      </c>
      <c r="P1204" s="11">
        <f t="shared" si="38"/>
        <v>2015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1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7"/>
        <v>42125.614895833336</v>
      </c>
      <c r="P1205" s="11">
        <f t="shared" si="38"/>
        <v>2015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1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7"/>
        <v>42297.748067129629</v>
      </c>
      <c r="P1206" s="11">
        <f t="shared" si="38"/>
        <v>2015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1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7"/>
        <v>42138.506377314814</v>
      </c>
      <c r="P1207" s="11">
        <f t="shared" si="38"/>
        <v>2015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1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7"/>
        <v>42772.776076388895</v>
      </c>
      <c r="P1208" s="11">
        <f t="shared" si="38"/>
        <v>2017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1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7"/>
        <v>42430.430243055554</v>
      </c>
      <c r="P1209" s="11">
        <f t="shared" si="38"/>
        <v>2016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1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7"/>
        <v>42423.709074074075</v>
      </c>
      <c r="P1210" s="11">
        <f t="shared" si="38"/>
        <v>2016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7"/>
        <v>42761.846122685187</v>
      </c>
      <c r="P1211" s="11">
        <f t="shared" si="38"/>
        <v>2017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1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7"/>
        <v>42132.941805555558</v>
      </c>
      <c r="P1212" s="11">
        <f t="shared" si="38"/>
        <v>2015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1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7"/>
        <v>42515.866446759261</v>
      </c>
      <c r="P1213" s="11">
        <f t="shared" si="38"/>
        <v>2016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1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7"/>
        <v>42318.950173611112</v>
      </c>
      <c r="P1214" s="11">
        <f t="shared" si="38"/>
        <v>2015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1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7"/>
        <v>42731.755787037036</v>
      </c>
      <c r="P1215" s="11">
        <f t="shared" si="38"/>
        <v>2016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1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7"/>
        <v>42104.840335648143</v>
      </c>
      <c r="P1216" s="11">
        <f t="shared" si="38"/>
        <v>2015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1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7"/>
        <v>41759.923101851848</v>
      </c>
      <c r="P1217" s="11">
        <f t="shared" si="38"/>
        <v>2014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1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7"/>
        <v>42247.616400462968</v>
      </c>
      <c r="P1218" s="11">
        <f t="shared" si="38"/>
        <v>2015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1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9">(((J1219/60)/60)/24+DATE(1970,1,1)*1)</f>
        <v>42535.809490740736</v>
      </c>
      <c r="P1219" s="11">
        <f t="shared" si="38"/>
        <v>2016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1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9"/>
        <v>42278.662037037036</v>
      </c>
      <c r="P1220" s="11">
        <f t="shared" si="38"/>
        <v>2015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9"/>
        <v>42633.461956018517</v>
      </c>
      <c r="P1221" s="11">
        <f t="shared" si="38"/>
        <v>2016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1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9"/>
        <v>42211.628611111111</v>
      </c>
      <c r="P1222" s="11">
        <f t="shared" si="38"/>
        <v>2015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1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9"/>
        <v>42680.47555555556</v>
      </c>
      <c r="P1223" s="11">
        <f t="shared" ref="P1223:P1286" si="40">YEAR(O1223)</f>
        <v>2016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1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9"/>
        <v>42430.720451388886</v>
      </c>
      <c r="P1224" s="11">
        <f t="shared" si="40"/>
        <v>2016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1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9"/>
        <v>42654.177187499998</v>
      </c>
      <c r="P1225" s="11">
        <f t="shared" si="40"/>
        <v>2016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1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9"/>
        <v>41736.549791666665</v>
      </c>
      <c r="P1226" s="11">
        <f t="shared" si="40"/>
        <v>2014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1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9"/>
        <v>41509.905995370369</v>
      </c>
      <c r="P1227" s="11">
        <f t="shared" si="40"/>
        <v>2013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1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9"/>
        <v>41715.874780092592</v>
      </c>
      <c r="P1228" s="11">
        <f t="shared" si="40"/>
        <v>2014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1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9"/>
        <v>41827.919166666667</v>
      </c>
      <c r="P1229" s="11">
        <f t="shared" si="40"/>
        <v>2014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1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9"/>
        <v>40754.729259259257</v>
      </c>
      <c r="P1230" s="11">
        <f t="shared" si="40"/>
        <v>2011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9"/>
        <v>40985.459803240738</v>
      </c>
      <c r="P1231" s="11">
        <f t="shared" si="40"/>
        <v>2012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1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9"/>
        <v>40568.972569444442</v>
      </c>
      <c r="P1232" s="11">
        <f t="shared" si="40"/>
        <v>2011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1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9"/>
        <v>42193.941759259258</v>
      </c>
      <c r="P1233" s="11">
        <f t="shared" si="40"/>
        <v>2015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1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9"/>
        <v>41506.848032407412</v>
      </c>
      <c r="P1234" s="11">
        <f t="shared" si="40"/>
        <v>2013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1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9"/>
        <v>40939.948773148149</v>
      </c>
      <c r="P1235" s="11">
        <f t="shared" si="40"/>
        <v>2012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1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9"/>
        <v>42007.788680555561</v>
      </c>
      <c r="P1236" s="11">
        <f t="shared" si="40"/>
        <v>2015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1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9"/>
        <v>41583.135405092595</v>
      </c>
      <c r="P1237" s="11">
        <f t="shared" si="40"/>
        <v>2013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1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9"/>
        <v>41110.680138888885</v>
      </c>
      <c r="P1238" s="11">
        <f t="shared" si="40"/>
        <v>2012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1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9"/>
        <v>41125.283159722225</v>
      </c>
      <c r="P1239" s="11">
        <f t="shared" si="40"/>
        <v>2012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1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9"/>
        <v>40731.61037037037</v>
      </c>
      <c r="P1240" s="11">
        <f t="shared" si="40"/>
        <v>2011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9"/>
        <v>40883.962581018517</v>
      </c>
      <c r="P1241" s="11">
        <f t="shared" si="40"/>
        <v>2011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1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9"/>
        <v>41409.040011574078</v>
      </c>
      <c r="P1242" s="11">
        <f t="shared" si="40"/>
        <v>2013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1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9"/>
        <v>41923.837731481479</v>
      </c>
      <c r="P1243" s="11">
        <f t="shared" si="40"/>
        <v>2014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1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9"/>
        <v>40782.165532407409</v>
      </c>
      <c r="P1244" s="11">
        <f t="shared" si="40"/>
        <v>2011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1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9"/>
        <v>40671.879293981481</v>
      </c>
      <c r="P1245" s="11">
        <f t="shared" si="40"/>
        <v>2011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1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9"/>
        <v>41355.825497685182</v>
      </c>
      <c r="P1246" s="11">
        <f t="shared" si="40"/>
        <v>2013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1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9"/>
        <v>41774.599930555552</v>
      </c>
      <c r="P1247" s="11">
        <f t="shared" si="40"/>
        <v>2014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1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9"/>
        <v>40838.043391203704</v>
      </c>
      <c r="P1248" s="11">
        <f t="shared" si="40"/>
        <v>2011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1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9"/>
        <v>41370.292303240742</v>
      </c>
      <c r="P1249" s="11">
        <f t="shared" si="40"/>
        <v>2013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1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9"/>
        <v>41767.656863425924</v>
      </c>
      <c r="P1250" s="11">
        <f t="shared" si="40"/>
        <v>2014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9"/>
        <v>41067.74086805556</v>
      </c>
      <c r="P1251" s="11">
        <f t="shared" si="40"/>
        <v>2012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1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9"/>
        <v>41843.64271990741</v>
      </c>
      <c r="P1252" s="11">
        <f t="shared" si="40"/>
        <v>2014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1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9"/>
        <v>40751.814432870371</v>
      </c>
      <c r="P1253" s="11">
        <f t="shared" si="40"/>
        <v>2011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1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9"/>
        <v>41543.988067129627</v>
      </c>
      <c r="P1254" s="11">
        <f t="shared" si="40"/>
        <v>2013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1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9"/>
        <v>41855.783645833333</v>
      </c>
      <c r="P1255" s="11">
        <f t="shared" si="40"/>
        <v>2014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1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9"/>
        <v>40487.621365740742</v>
      </c>
      <c r="P1256" s="11">
        <f t="shared" si="40"/>
        <v>2010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1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9"/>
        <v>41579.845509259263</v>
      </c>
      <c r="P1257" s="11">
        <f t="shared" si="40"/>
        <v>2013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1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9"/>
        <v>40921.919340277782</v>
      </c>
      <c r="P1258" s="11">
        <f t="shared" si="40"/>
        <v>2012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1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9"/>
        <v>40587.085532407407</v>
      </c>
      <c r="P1259" s="11">
        <f t="shared" si="40"/>
        <v>2011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1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9"/>
        <v>41487.611250000002</v>
      </c>
      <c r="P1260" s="11">
        <f t="shared" si="40"/>
        <v>2013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9"/>
        <v>41766.970648148148</v>
      </c>
      <c r="P1261" s="11">
        <f t="shared" si="40"/>
        <v>2014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1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9"/>
        <v>41666.842824074076</v>
      </c>
      <c r="P1262" s="11">
        <f t="shared" si="40"/>
        <v>2014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1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9"/>
        <v>41638.342905092592</v>
      </c>
      <c r="P1263" s="11">
        <f t="shared" si="40"/>
        <v>2013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1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9"/>
        <v>41656.762638888889</v>
      </c>
      <c r="P1264" s="11">
        <f t="shared" si="40"/>
        <v>2014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1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9"/>
        <v>41692.084143518521</v>
      </c>
      <c r="P1265" s="11">
        <f t="shared" si="40"/>
        <v>2014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1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9"/>
        <v>41547.662997685184</v>
      </c>
      <c r="P1266" s="11">
        <f t="shared" si="40"/>
        <v>2013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1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9"/>
        <v>40465.655266203699</v>
      </c>
      <c r="P1267" s="11">
        <f t="shared" si="40"/>
        <v>2010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1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9"/>
        <v>41620.87667824074</v>
      </c>
      <c r="P1268" s="11">
        <f t="shared" si="40"/>
        <v>2013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1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9"/>
        <v>41449.585162037038</v>
      </c>
      <c r="P1269" s="11">
        <f t="shared" si="40"/>
        <v>2013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1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9"/>
        <v>41507.845451388886</v>
      </c>
      <c r="P1270" s="11">
        <f t="shared" si="40"/>
        <v>2013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9"/>
        <v>42445.823055555549</v>
      </c>
      <c r="P1271" s="11">
        <f t="shared" si="40"/>
        <v>2016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1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9"/>
        <v>40933.856967592597</v>
      </c>
      <c r="P1272" s="11">
        <f t="shared" si="40"/>
        <v>2012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1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9"/>
        <v>41561.683553240742</v>
      </c>
      <c r="P1273" s="11">
        <f t="shared" si="40"/>
        <v>2013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1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9"/>
        <v>40274.745127314818</v>
      </c>
      <c r="P1274" s="11">
        <f t="shared" si="40"/>
        <v>2010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1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9"/>
        <v>41852.730219907404</v>
      </c>
      <c r="P1275" s="11">
        <f t="shared" si="40"/>
        <v>2014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1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9"/>
        <v>41116.690104166664</v>
      </c>
      <c r="P1276" s="11">
        <f t="shared" si="40"/>
        <v>2012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1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9"/>
        <v>41458.867905092593</v>
      </c>
      <c r="P1277" s="11">
        <f t="shared" si="40"/>
        <v>2013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1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9"/>
        <v>40007.704247685186</v>
      </c>
      <c r="P1278" s="11">
        <f t="shared" si="40"/>
        <v>2009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1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9"/>
        <v>41121.561886574076</v>
      </c>
      <c r="P1279" s="11">
        <f t="shared" si="40"/>
        <v>2012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1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9"/>
        <v>41786.555162037039</v>
      </c>
      <c r="P1280" s="11">
        <f t="shared" si="40"/>
        <v>2014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9"/>
        <v>41682.099189814813</v>
      </c>
      <c r="P1281" s="11">
        <f t="shared" si="40"/>
        <v>2014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1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9"/>
        <v>40513.757569444446</v>
      </c>
      <c r="P1282" s="11">
        <f t="shared" si="40"/>
        <v>2010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1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1">(((J1283/60)/60)/24+DATE(1970,1,1)*1)</f>
        <v>41463.743472222224</v>
      </c>
      <c r="P1283" s="11">
        <f t="shared" si="40"/>
        <v>2013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1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1"/>
        <v>41586.475173611114</v>
      </c>
      <c r="P1284" s="11">
        <f t="shared" si="40"/>
        <v>2013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1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1"/>
        <v>41320.717465277776</v>
      </c>
      <c r="P1285" s="11">
        <f t="shared" si="40"/>
        <v>2013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1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1"/>
        <v>42712.23474537037</v>
      </c>
      <c r="P1286" s="11">
        <f t="shared" si="40"/>
        <v>2016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1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1"/>
        <v>42160.583043981482</v>
      </c>
      <c r="P1287" s="11">
        <f t="shared" ref="P1287:P1350" si="42">YEAR(O1287)</f>
        <v>2015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1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1"/>
        <v>42039.384571759263</v>
      </c>
      <c r="P1288" s="11">
        <f t="shared" si="42"/>
        <v>2015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1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1"/>
        <v>42107.621018518519</v>
      </c>
      <c r="P1289" s="11">
        <f t="shared" si="42"/>
        <v>2015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1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1"/>
        <v>42561.154664351852</v>
      </c>
      <c r="P1290" s="11">
        <f t="shared" si="42"/>
        <v>2016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1"/>
        <v>42709.134780092587</v>
      </c>
      <c r="P1291" s="11">
        <f t="shared" si="42"/>
        <v>2016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1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1"/>
        <v>42086.614942129629</v>
      </c>
      <c r="P1292" s="11">
        <f t="shared" si="42"/>
        <v>2015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1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1"/>
        <v>42064.652673611112</v>
      </c>
      <c r="P1293" s="11">
        <f t="shared" si="42"/>
        <v>2015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1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1"/>
        <v>42256.764212962968</v>
      </c>
      <c r="P1294" s="11">
        <f t="shared" si="42"/>
        <v>2015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1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1"/>
        <v>42292.701053240744</v>
      </c>
      <c r="P1295" s="11">
        <f t="shared" si="42"/>
        <v>2015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1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1"/>
        <v>42278.453668981485</v>
      </c>
      <c r="P1296" s="11">
        <f t="shared" si="42"/>
        <v>2015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1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1"/>
        <v>42184.572881944448</v>
      </c>
      <c r="P1297" s="11">
        <f t="shared" si="42"/>
        <v>2015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1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1"/>
        <v>42423.050613425927</v>
      </c>
      <c r="P1298" s="11">
        <f t="shared" si="42"/>
        <v>2016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1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1"/>
        <v>42461.747199074074</v>
      </c>
      <c r="P1299" s="11">
        <f t="shared" si="42"/>
        <v>2016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1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1"/>
        <v>42458.680925925932</v>
      </c>
      <c r="P1300" s="11">
        <f t="shared" si="42"/>
        <v>2016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1"/>
        <v>42169.814340277779</v>
      </c>
      <c r="P1301" s="11">
        <f t="shared" si="42"/>
        <v>2015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1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1"/>
        <v>42483.675208333334</v>
      </c>
      <c r="P1302" s="11">
        <f t="shared" si="42"/>
        <v>2016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1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1"/>
        <v>42195.749745370369</v>
      </c>
      <c r="P1303" s="11">
        <f t="shared" si="42"/>
        <v>2015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1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1"/>
        <v>42675.057997685188</v>
      </c>
      <c r="P1304" s="11">
        <f t="shared" si="42"/>
        <v>2016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1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1"/>
        <v>42566.441203703704</v>
      </c>
      <c r="P1305" s="11">
        <f t="shared" si="42"/>
        <v>2016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1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1"/>
        <v>42747.194502314815</v>
      </c>
      <c r="P1306" s="11">
        <f t="shared" si="42"/>
        <v>2017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1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1"/>
        <v>42543.665601851855</v>
      </c>
      <c r="P1307" s="11">
        <f t="shared" si="42"/>
        <v>2016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1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1"/>
        <v>41947.457569444443</v>
      </c>
      <c r="P1308" s="11">
        <f t="shared" si="42"/>
        <v>2014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1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1"/>
        <v>42387.503229166665</v>
      </c>
      <c r="P1309" s="11">
        <f t="shared" si="42"/>
        <v>2016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1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1"/>
        <v>42611.613564814819</v>
      </c>
      <c r="P1310" s="11">
        <f t="shared" si="42"/>
        <v>2016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1"/>
        <v>42257.882731481484</v>
      </c>
      <c r="P1311" s="11">
        <f t="shared" si="42"/>
        <v>2015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1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1"/>
        <v>42556.667245370365</v>
      </c>
      <c r="P1312" s="11">
        <f t="shared" si="42"/>
        <v>2016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1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1"/>
        <v>42669.802303240736</v>
      </c>
      <c r="P1313" s="11">
        <f t="shared" si="42"/>
        <v>2016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1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1"/>
        <v>42082.702800925923</v>
      </c>
      <c r="P1314" s="11">
        <f t="shared" si="42"/>
        <v>2015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1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1"/>
        <v>42402.709652777776</v>
      </c>
      <c r="P1315" s="11">
        <f t="shared" si="42"/>
        <v>2016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1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1"/>
        <v>42604.669675925921</v>
      </c>
      <c r="P1316" s="11">
        <f t="shared" si="42"/>
        <v>2016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1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1"/>
        <v>42278.498240740737</v>
      </c>
      <c r="P1317" s="11">
        <f t="shared" si="42"/>
        <v>2015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1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1"/>
        <v>42393.961909722217</v>
      </c>
      <c r="P1318" s="11">
        <f t="shared" si="42"/>
        <v>2016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1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1"/>
        <v>42520.235486111109</v>
      </c>
      <c r="P1319" s="11">
        <f t="shared" si="42"/>
        <v>2016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1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1"/>
        <v>41985.043657407412</v>
      </c>
      <c r="P1320" s="11">
        <f t="shared" si="42"/>
        <v>2014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1"/>
        <v>41816.812094907407</v>
      </c>
      <c r="P1321" s="11">
        <f t="shared" si="42"/>
        <v>2014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1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1"/>
        <v>42705.690347222218</v>
      </c>
      <c r="P1322" s="11">
        <f t="shared" si="42"/>
        <v>2016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1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1"/>
        <v>42697.74927083333</v>
      </c>
      <c r="P1323" s="11">
        <f t="shared" si="42"/>
        <v>2016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1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1"/>
        <v>42115.656539351854</v>
      </c>
      <c r="P1324" s="11">
        <f t="shared" si="42"/>
        <v>2015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1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1"/>
        <v>42451.698449074072</v>
      </c>
      <c r="P1325" s="11">
        <f t="shared" si="42"/>
        <v>2016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1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1"/>
        <v>42626.633703703701</v>
      </c>
      <c r="P1326" s="11">
        <f t="shared" si="42"/>
        <v>2016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1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1"/>
        <v>42704.086053240739</v>
      </c>
      <c r="P1327" s="11">
        <f t="shared" si="42"/>
        <v>2016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1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1"/>
        <v>41974.791990740734</v>
      </c>
      <c r="P1328" s="11">
        <f t="shared" si="42"/>
        <v>2014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1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1"/>
        <v>42123.678645833337</v>
      </c>
      <c r="P1329" s="11">
        <f t="shared" si="42"/>
        <v>2015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1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1"/>
        <v>42612.642754629633</v>
      </c>
      <c r="P1330" s="11">
        <f t="shared" si="42"/>
        <v>2016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1"/>
        <v>41935.221585648149</v>
      </c>
      <c r="P1331" s="11">
        <f t="shared" si="42"/>
        <v>2014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1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1"/>
        <v>42522.276724537034</v>
      </c>
      <c r="P1332" s="11">
        <f t="shared" si="42"/>
        <v>2016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1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1"/>
        <v>42569.50409722222</v>
      </c>
      <c r="P1333" s="11">
        <f t="shared" si="42"/>
        <v>2016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1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1"/>
        <v>42732.060277777782</v>
      </c>
      <c r="P1334" s="11">
        <f t="shared" si="42"/>
        <v>2016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1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1"/>
        <v>41806.106770833336</v>
      </c>
      <c r="P1335" s="11">
        <f t="shared" si="42"/>
        <v>2014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1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1"/>
        <v>42410.774155092593</v>
      </c>
      <c r="P1336" s="11">
        <f t="shared" si="42"/>
        <v>2016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1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1"/>
        <v>42313.936365740738</v>
      </c>
      <c r="P1337" s="11">
        <f t="shared" si="42"/>
        <v>2015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1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1"/>
        <v>41955.863750000004</v>
      </c>
      <c r="P1338" s="11">
        <f t="shared" si="42"/>
        <v>2014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1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1"/>
        <v>42767.577303240745</v>
      </c>
      <c r="P1339" s="11">
        <f t="shared" si="42"/>
        <v>2017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1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1"/>
        <v>42188.803622685184</v>
      </c>
      <c r="P1340" s="11">
        <f t="shared" si="42"/>
        <v>2015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1"/>
        <v>41936.647164351853</v>
      </c>
      <c r="P1341" s="11">
        <f t="shared" si="42"/>
        <v>2014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1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1"/>
        <v>41836.595520833333</v>
      </c>
      <c r="P1342" s="11">
        <f t="shared" si="42"/>
        <v>2014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1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1"/>
        <v>42612.624039351853</v>
      </c>
      <c r="P1343" s="11">
        <f t="shared" si="42"/>
        <v>2016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1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1"/>
        <v>42172.816423611104</v>
      </c>
      <c r="P1344" s="11">
        <f t="shared" si="42"/>
        <v>2015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1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1"/>
        <v>42542.526423611111</v>
      </c>
      <c r="P1345" s="11">
        <f t="shared" si="42"/>
        <v>2016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1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1"/>
        <v>42522.789803240739</v>
      </c>
      <c r="P1346" s="11">
        <f t="shared" si="42"/>
        <v>2016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1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3">(((J1347/60)/60)/24+DATE(1970,1,1)*1)</f>
        <v>41799.814340277779</v>
      </c>
      <c r="P1347" s="11">
        <f t="shared" si="42"/>
        <v>2014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1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3"/>
        <v>41422.075821759259</v>
      </c>
      <c r="P1348" s="11">
        <f t="shared" si="42"/>
        <v>2013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1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3"/>
        <v>42040.638020833328</v>
      </c>
      <c r="P1349" s="11">
        <f t="shared" si="42"/>
        <v>2015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1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3"/>
        <v>41963.506168981476</v>
      </c>
      <c r="P1350" s="11">
        <f t="shared" si="42"/>
        <v>2014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3"/>
        <v>42317.33258101852</v>
      </c>
      <c r="P1351" s="11">
        <f t="shared" ref="P1351:P1414" si="44">YEAR(O1351)</f>
        <v>2015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1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3"/>
        <v>42334.013124999998</v>
      </c>
      <c r="P1352" s="11">
        <f t="shared" si="44"/>
        <v>2015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1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3"/>
        <v>42382.74009259259</v>
      </c>
      <c r="P1353" s="11">
        <f t="shared" si="44"/>
        <v>2016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1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3"/>
        <v>42200.578310185185</v>
      </c>
      <c r="P1354" s="11">
        <f t="shared" si="44"/>
        <v>2015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1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3"/>
        <v>41309.11791666667</v>
      </c>
      <c r="P1355" s="11">
        <f t="shared" si="44"/>
        <v>2013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1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3"/>
        <v>42502.807627314818</v>
      </c>
      <c r="P1356" s="11">
        <f t="shared" si="44"/>
        <v>2016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1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3"/>
        <v>41213.254687499997</v>
      </c>
      <c r="P1357" s="11">
        <f t="shared" si="44"/>
        <v>2012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1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3"/>
        <v>41430.038888888892</v>
      </c>
      <c r="P1358" s="11">
        <f t="shared" si="44"/>
        <v>2013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1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3"/>
        <v>41304.962233796294</v>
      </c>
      <c r="P1359" s="11">
        <f t="shared" si="44"/>
        <v>2013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1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3"/>
        <v>40689.570868055554</v>
      </c>
      <c r="P1360" s="11">
        <f t="shared" si="44"/>
        <v>2011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3"/>
        <v>40668.814699074072</v>
      </c>
      <c r="P1361" s="11">
        <f t="shared" si="44"/>
        <v>2011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1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3"/>
        <v>41095.900694444441</v>
      </c>
      <c r="P1362" s="11">
        <f t="shared" si="44"/>
        <v>2012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1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3"/>
        <v>41781.717268518521</v>
      </c>
      <c r="P1363" s="11">
        <f t="shared" si="44"/>
        <v>2014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1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3"/>
        <v>41464.934386574074</v>
      </c>
      <c r="P1364" s="11">
        <f t="shared" si="44"/>
        <v>2013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1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3"/>
        <v>42396.8440625</v>
      </c>
      <c r="P1365" s="11">
        <f t="shared" si="44"/>
        <v>2016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1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3"/>
        <v>41951.695671296293</v>
      </c>
      <c r="P1366" s="11">
        <f t="shared" si="44"/>
        <v>2014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1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3"/>
        <v>42049.733240740738</v>
      </c>
      <c r="P1367" s="11">
        <f t="shared" si="44"/>
        <v>2015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1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3"/>
        <v>41924.996099537035</v>
      </c>
      <c r="P1368" s="11">
        <f t="shared" si="44"/>
        <v>2014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1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3"/>
        <v>42292.002893518518</v>
      </c>
      <c r="P1369" s="11">
        <f t="shared" si="44"/>
        <v>2015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1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3"/>
        <v>42146.190902777773</v>
      </c>
      <c r="P1370" s="11">
        <f t="shared" si="44"/>
        <v>2015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3"/>
        <v>41710.594282407408</v>
      </c>
      <c r="P1371" s="11">
        <f t="shared" si="44"/>
        <v>2014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1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3"/>
        <v>41548.00335648148</v>
      </c>
      <c r="P1372" s="11">
        <f t="shared" si="44"/>
        <v>2013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1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3"/>
        <v>42101.758587962962</v>
      </c>
      <c r="P1373" s="11">
        <f t="shared" si="44"/>
        <v>2015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1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3"/>
        <v>41072.739953703705</v>
      </c>
      <c r="P1374" s="11">
        <f t="shared" si="44"/>
        <v>2012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1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3"/>
        <v>42704.95177083333</v>
      </c>
      <c r="P1375" s="11">
        <f t="shared" si="44"/>
        <v>2016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1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3"/>
        <v>42424.161898148144</v>
      </c>
      <c r="P1376" s="11">
        <f t="shared" si="44"/>
        <v>2016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1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3"/>
        <v>42720.066192129627</v>
      </c>
      <c r="P1377" s="11">
        <f t="shared" si="44"/>
        <v>2016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1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3"/>
        <v>42677.669050925921</v>
      </c>
      <c r="P1378" s="11">
        <f t="shared" si="44"/>
        <v>2016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1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3"/>
        <v>42747.219560185185</v>
      </c>
      <c r="P1379" s="11">
        <f t="shared" si="44"/>
        <v>2017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1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3"/>
        <v>42568.759374999994</v>
      </c>
      <c r="P1380" s="11">
        <f t="shared" si="44"/>
        <v>2016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3"/>
        <v>42130.491620370376</v>
      </c>
      <c r="P1381" s="11">
        <f t="shared" si="44"/>
        <v>2015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1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3"/>
        <v>42141.762800925921</v>
      </c>
      <c r="P1382" s="11">
        <f t="shared" si="44"/>
        <v>2015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1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3"/>
        <v>42703.214409722219</v>
      </c>
      <c r="P1383" s="11">
        <f t="shared" si="44"/>
        <v>2016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1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3"/>
        <v>41370.800185185188</v>
      </c>
      <c r="P1384" s="11">
        <f t="shared" si="44"/>
        <v>2013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1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3"/>
        <v>42707.074976851851</v>
      </c>
      <c r="P1385" s="11">
        <f t="shared" si="44"/>
        <v>2016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1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3"/>
        <v>42160.735208333332</v>
      </c>
      <c r="P1386" s="11">
        <f t="shared" si="44"/>
        <v>2015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1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3"/>
        <v>42433.688900462963</v>
      </c>
      <c r="P1387" s="11">
        <f t="shared" si="44"/>
        <v>2016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1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3"/>
        <v>42184.646863425922</v>
      </c>
      <c r="P1388" s="11">
        <f t="shared" si="44"/>
        <v>2015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1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3"/>
        <v>42126.92123842593</v>
      </c>
      <c r="P1389" s="11">
        <f t="shared" si="44"/>
        <v>2015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1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3"/>
        <v>42634.614780092597</v>
      </c>
      <c r="P1390" s="11">
        <f t="shared" si="44"/>
        <v>2016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3"/>
        <v>42565.480983796297</v>
      </c>
      <c r="P1391" s="11">
        <f t="shared" si="44"/>
        <v>2016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1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3"/>
        <v>42087.803310185183</v>
      </c>
      <c r="P1392" s="11">
        <f t="shared" si="44"/>
        <v>2015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1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3"/>
        <v>42193.650671296295</v>
      </c>
      <c r="P1393" s="11">
        <f t="shared" si="44"/>
        <v>2015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1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3"/>
        <v>42401.154930555553</v>
      </c>
      <c r="P1394" s="11">
        <f t="shared" si="44"/>
        <v>2016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1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3"/>
        <v>42553.681979166664</v>
      </c>
      <c r="P1395" s="11">
        <f t="shared" si="44"/>
        <v>2016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1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3"/>
        <v>42752.144976851851</v>
      </c>
      <c r="P1396" s="11">
        <f t="shared" si="44"/>
        <v>2017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1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3"/>
        <v>42719.90834490741</v>
      </c>
      <c r="P1397" s="11">
        <f t="shared" si="44"/>
        <v>2016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1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3"/>
        <v>42018.99863425926</v>
      </c>
      <c r="P1398" s="11">
        <f t="shared" si="44"/>
        <v>2015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1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3"/>
        <v>42640.917939814812</v>
      </c>
      <c r="P1399" s="11">
        <f t="shared" si="44"/>
        <v>2016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1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3"/>
        <v>42526.874236111107</v>
      </c>
      <c r="P1400" s="11">
        <f t="shared" si="44"/>
        <v>2016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3"/>
        <v>41889.004317129627</v>
      </c>
      <c r="P1401" s="11">
        <f t="shared" si="44"/>
        <v>2014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1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3"/>
        <v>42498.341122685189</v>
      </c>
      <c r="P1402" s="11">
        <f t="shared" si="44"/>
        <v>2016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1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3"/>
        <v>41399.99622685185</v>
      </c>
      <c r="P1403" s="11">
        <f t="shared" si="44"/>
        <v>2013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1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3"/>
        <v>42065.053368055553</v>
      </c>
      <c r="P1404" s="11">
        <f t="shared" si="44"/>
        <v>2015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1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3"/>
        <v>41451.062905092593</v>
      </c>
      <c r="P1405" s="11">
        <f t="shared" si="44"/>
        <v>2013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1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3"/>
        <v>42032.510243055556</v>
      </c>
      <c r="P1406" s="11">
        <f t="shared" si="44"/>
        <v>2015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1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3"/>
        <v>41941.680567129632</v>
      </c>
      <c r="P1407" s="11">
        <f t="shared" si="44"/>
        <v>2014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1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3"/>
        <v>42297.432951388888</v>
      </c>
      <c r="P1408" s="11">
        <f t="shared" si="44"/>
        <v>2015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1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3"/>
        <v>41838.536782407406</v>
      </c>
      <c r="P1409" s="11">
        <f t="shared" si="44"/>
        <v>2014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1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3"/>
        <v>42291.872175925921</v>
      </c>
      <c r="P1410" s="11">
        <f t="shared" si="44"/>
        <v>2015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5">(((J1411/60)/60)/24+DATE(1970,1,1)*1)</f>
        <v>41945.133506944447</v>
      </c>
      <c r="P1411" s="11">
        <f t="shared" si="44"/>
        <v>2014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1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5"/>
        <v>42479.318518518514</v>
      </c>
      <c r="P1412" s="11">
        <f t="shared" si="44"/>
        <v>2016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1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5"/>
        <v>42013.059027777781</v>
      </c>
      <c r="P1413" s="11">
        <f t="shared" si="44"/>
        <v>2015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1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5"/>
        <v>41947.063645833332</v>
      </c>
      <c r="P1414" s="11">
        <f t="shared" si="44"/>
        <v>2014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1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5"/>
        <v>42360.437152777777</v>
      </c>
      <c r="P1415" s="11">
        <f t="shared" ref="P1415:P1478" si="46">YEAR(O1415)</f>
        <v>2015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1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5"/>
        <v>42708.25309027778</v>
      </c>
      <c r="P1416" s="11">
        <f t="shared" si="46"/>
        <v>2016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1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5"/>
        <v>42192.675821759258</v>
      </c>
      <c r="P1417" s="11">
        <f t="shared" si="46"/>
        <v>2015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1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5"/>
        <v>42299.926145833335</v>
      </c>
      <c r="P1418" s="11">
        <f t="shared" si="46"/>
        <v>2015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1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5"/>
        <v>42232.15016203704</v>
      </c>
      <c r="P1419" s="11">
        <f t="shared" si="46"/>
        <v>2015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1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5"/>
        <v>42395.456412037034</v>
      </c>
      <c r="P1420" s="11">
        <f t="shared" si="46"/>
        <v>2016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5"/>
        <v>42622.456238425926</v>
      </c>
      <c r="P1421" s="11">
        <f t="shared" si="46"/>
        <v>2016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1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5"/>
        <v>42524.667662037042</v>
      </c>
      <c r="P1422" s="11">
        <f t="shared" si="46"/>
        <v>2016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1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5"/>
        <v>42013.915613425925</v>
      </c>
      <c r="P1423" s="11">
        <f t="shared" si="46"/>
        <v>2015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1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5"/>
        <v>42604.239629629628</v>
      </c>
      <c r="P1424" s="11">
        <f t="shared" si="46"/>
        <v>2016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1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5"/>
        <v>42340.360312500001</v>
      </c>
      <c r="P1425" s="11">
        <f t="shared" si="46"/>
        <v>2015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1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5"/>
        <v>42676.717615740738</v>
      </c>
      <c r="P1426" s="11">
        <f t="shared" si="46"/>
        <v>2016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1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5"/>
        <v>42093.131469907406</v>
      </c>
      <c r="P1427" s="11">
        <f t="shared" si="46"/>
        <v>2015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1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5"/>
        <v>42180.390277777777</v>
      </c>
      <c r="P1428" s="11">
        <f t="shared" si="46"/>
        <v>2015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1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5"/>
        <v>42601.851678240739</v>
      </c>
      <c r="P1429" s="11">
        <f t="shared" si="46"/>
        <v>2016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1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5"/>
        <v>42432.379826388889</v>
      </c>
      <c r="P1430" s="11">
        <f t="shared" si="46"/>
        <v>2016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5"/>
        <v>42074.060671296291</v>
      </c>
      <c r="P1431" s="11">
        <f t="shared" si="46"/>
        <v>2015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1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5"/>
        <v>41961.813518518517</v>
      </c>
      <c r="P1432" s="11">
        <f t="shared" si="46"/>
        <v>2014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1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5"/>
        <v>42304.210833333331</v>
      </c>
      <c r="P1433" s="11">
        <f t="shared" si="46"/>
        <v>2015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1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5"/>
        <v>42175.780416666668</v>
      </c>
      <c r="P1434" s="11">
        <f t="shared" si="46"/>
        <v>2015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1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5"/>
        <v>42673.625868055555</v>
      </c>
      <c r="P1435" s="11">
        <f t="shared" si="46"/>
        <v>2016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1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5"/>
        <v>42142.767106481479</v>
      </c>
      <c r="P1436" s="11">
        <f t="shared" si="46"/>
        <v>2015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1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5"/>
        <v>42258.780324074076</v>
      </c>
      <c r="P1437" s="11">
        <f t="shared" si="46"/>
        <v>2015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1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5"/>
        <v>42391.35019675926</v>
      </c>
      <c r="P1438" s="11">
        <f t="shared" si="46"/>
        <v>2016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1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5"/>
        <v>41796.531701388885</v>
      </c>
      <c r="P1439" s="11">
        <f t="shared" si="46"/>
        <v>2014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1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5"/>
        <v>42457.871516203704</v>
      </c>
      <c r="P1440" s="11">
        <f t="shared" si="46"/>
        <v>2016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5"/>
        <v>42040.829872685179</v>
      </c>
      <c r="P1441" s="11">
        <f t="shared" si="46"/>
        <v>2015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1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5"/>
        <v>42486.748414351852</v>
      </c>
      <c r="P1442" s="11">
        <f t="shared" si="46"/>
        <v>2016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1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5"/>
        <v>42198.765844907408</v>
      </c>
      <c r="P1443" s="11">
        <f t="shared" si="46"/>
        <v>2015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1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5"/>
        <v>42485.64534722222</v>
      </c>
      <c r="P1444" s="11">
        <f t="shared" si="46"/>
        <v>2016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1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5"/>
        <v>42707.926030092596</v>
      </c>
      <c r="P1445" s="11">
        <f t="shared" si="46"/>
        <v>2016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1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5"/>
        <v>42199.873402777783</v>
      </c>
      <c r="P1446" s="11">
        <f t="shared" si="46"/>
        <v>2015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1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5"/>
        <v>42139.542303240742</v>
      </c>
      <c r="P1447" s="11">
        <f t="shared" si="46"/>
        <v>2015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1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5"/>
        <v>42461.447662037041</v>
      </c>
      <c r="P1448" s="11">
        <f t="shared" si="46"/>
        <v>2016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1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5"/>
        <v>42529.730717592596</v>
      </c>
      <c r="P1449" s="11">
        <f t="shared" si="46"/>
        <v>2016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1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5"/>
        <v>42115.936550925922</v>
      </c>
      <c r="P1450" s="11">
        <f t="shared" si="46"/>
        <v>2015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5"/>
        <v>42086.811400462961</v>
      </c>
      <c r="P1451" s="11">
        <f t="shared" si="46"/>
        <v>2015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1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5"/>
        <v>42390.171261574069</v>
      </c>
      <c r="P1452" s="11">
        <f t="shared" si="46"/>
        <v>2016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1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5"/>
        <v>41931.959016203706</v>
      </c>
      <c r="P1453" s="11">
        <f t="shared" si="46"/>
        <v>2014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1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5"/>
        <v>41818.703275462962</v>
      </c>
      <c r="P1454" s="11">
        <f t="shared" si="46"/>
        <v>2014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1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5"/>
        <v>42795.696145833332</v>
      </c>
      <c r="P1455" s="11">
        <f t="shared" si="46"/>
        <v>2017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1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5"/>
        <v>42463.866666666669</v>
      </c>
      <c r="P1456" s="11">
        <f t="shared" si="46"/>
        <v>2016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1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5"/>
        <v>41832.672685185185</v>
      </c>
      <c r="P1457" s="11">
        <f t="shared" si="46"/>
        <v>2014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1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5"/>
        <v>42708.668576388889</v>
      </c>
      <c r="P1458" s="11">
        <f t="shared" si="46"/>
        <v>2016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1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5"/>
        <v>42289.89634259259</v>
      </c>
      <c r="P1459" s="11">
        <f t="shared" si="46"/>
        <v>2015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1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5"/>
        <v>41831.705555555556</v>
      </c>
      <c r="P1460" s="11">
        <f t="shared" si="46"/>
        <v>2014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5"/>
        <v>42312.204814814817</v>
      </c>
      <c r="P1461" s="11">
        <f t="shared" si="46"/>
        <v>2015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1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5"/>
        <v>41915.896967592591</v>
      </c>
      <c r="P1462" s="11">
        <f t="shared" si="46"/>
        <v>2014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1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5"/>
        <v>41899.645300925928</v>
      </c>
      <c r="P1463" s="11">
        <f t="shared" si="46"/>
        <v>2014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1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5"/>
        <v>41344.662858796299</v>
      </c>
      <c r="P1464" s="11">
        <f t="shared" si="46"/>
        <v>2013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1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5"/>
        <v>41326.911319444444</v>
      </c>
      <c r="P1465" s="11">
        <f t="shared" si="46"/>
        <v>2013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1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5"/>
        <v>41291.661550925928</v>
      </c>
      <c r="P1466" s="11">
        <f t="shared" si="46"/>
        <v>2013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1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5"/>
        <v>40959.734398148146</v>
      </c>
      <c r="P1467" s="11">
        <f t="shared" si="46"/>
        <v>2012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1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5"/>
        <v>42340.172060185185</v>
      </c>
      <c r="P1468" s="11">
        <f t="shared" si="46"/>
        <v>2015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1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5"/>
        <v>40933.80190972222</v>
      </c>
      <c r="P1469" s="11">
        <f t="shared" si="46"/>
        <v>2012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1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5"/>
        <v>40646.014456018522</v>
      </c>
      <c r="P1470" s="11">
        <f t="shared" si="46"/>
        <v>2011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5"/>
        <v>41290.598483796297</v>
      </c>
      <c r="P1471" s="11">
        <f t="shared" si="46"/>
        <v>2013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1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5"/>
        <v>41250.827118055553</v>
      </c>
      <c r="P1472" s="11">
        <f t="shared" si="46"/>
        <v>2012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1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5"/>
        <v>42073.957569444443</v>
      </c>
      <c r="P1473" s="11">
        <f t="shared" si="46"/>
        <v>2015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1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5"/>
        <v>41533.542858796296</v>
      </c>
      <c r="P1474" s="11">
        <f t="shared" si="46"/>
        <v>2013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1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7">(((J1475/60)/60)/24+DATE(1970,1,1)*1)</f>
        <v>40939.979618055557</v>
      </c>
      <c r="P1475" s="11">
        <f t="shared" si="46"/>
        <v>2012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1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7"/>
        <v>41500.727916666663</v>
      </c>
      <c r="P1476" s="11">
        <f t="shared" si="46"/>
        <v>2013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1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7"/>
        <v>41960.722951388889</v>
      </c>
      <c r="P1477" s="11">
        <f t="shared" si="46"/>
        <v>2014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1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7"/>
        <v>40766.041921296295</v>
      </c>
      <c r="P1478" s="11">
        <f t="shared" si="46"/>
        <v>2011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1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7"/>
        <v>40840.615787037037</v>
      </c>
      <c r="P1479" s="11">
        <f t="shared" ref="P1479:P1542" si="48">YEAR(O1479)</f>
        <v>2011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1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7"/>
        <v>41394.871678240743</v>
      </c>
      <c r="P1480" s="11">
        <f t="shared" si="48"/>
        <v>2013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7"/>
        <v>41754.745243055557</v>
      </c>
      <c r="P1481" s="11">
        <f t="shared" si="48"/>
        <v>2014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1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7"/>
        <v>41464.934016203704</v>
      </c>
      <c r="P1482" s="11">
        <f t="shared" si="48"/>
        <v>2013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1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7"/>
        <v>41550.922974537039</v>
      </c>
      <c r="P1483" s="11">
        <f t="shared" si="48"/>
        <v>2013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1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7"/>
        <v>41136.85805555556</v>
      </c>
      <c r="P1484" s="11">
        <f t="shared" si="48"/>
        <v>2012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1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7"/>
        <v>42548.192997685182</v>
      </c>
      <c r="P1485" s="11">
        <f t="shared" si="48"/>
        <v>2016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1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7"/>
        <v>41053.200960648144</v>
      </c>
      <c r="P1486" s="11">
        <f t="shared" si="48"/>
        <v>2012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1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7"/>
        <v>42130.795983796299</v>
      </c>
      <c r="P1487" s="11">
        <f t="shared" si="48"/>
        <v>2015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1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7"/>
        <v>42032.168530092589</v>
      </c>
      <c r="P1488" s="11">
        <f t="shared" si="48"/>
        <v>2015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1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7"/>
        <v>42554.917488425926</v>
      </c>
      <c r="P1489" s="11">
        <f t="shared" si="48"/>
        <v>2016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1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7"/>
        <v>41614.563194444447</v>
      </c>
      <c r="P1490" s="11">
        <f t="shared" si="48"/>
        <v>2013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7"/>
        <v>41198.611712962964</v>
      </c>
      <c r="P1491" s="11">
        <f t="shared" si="48"/>
        <v>2012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1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7"/>
        <v>41520.561041666668</v>
      </c>
      <c r="P1492" s="11">
        <f t="shared" si="48"/>
        <v>2013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1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7"/>
        <v>41991.713460648149</v>
      </c>
      <c r="P1493" s="11">
        <f t="shared" si="48"/>
        <v>2014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1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7"/>
        <v>40682.884791666671</v>
      </c>
      <c r="P1494" s="11">
        <f t="shared" si="48"/>
        <v>2011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1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7"/>
        <v>41411.866608796299</v>
      </c>
      <c r="P1495" s="11">
        <f t="shared" si="48"/>
        <v>2013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1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7"/>
        <v>42067.722372685181</v>
      </c>
      <c r="P1496" s="11">
        <f t="shared" si="48"/>
        <v>2015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1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7"/>
        <v>40752.789710648147</v>
      </c>
      <c r="P1497" s="11">
        <f t="shared" si="48"/>
        <v>2011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1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7"/>
        <v>41838.475219907406</v>
      </c>
      <c r="P1498" s="11">
        <f t="shared" si="48"/>
        <v>2014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1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7"/>
        <v>41444.64261574074</v>
      </c>
      <c r="P1499" s="11">
        <f t="shared" si="48"/>
        <v>2013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1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7"/>
        <v>41840.983541666668</v>
      </c>
      <c r="P1500" s="11">
        <f t="shared" si="48"/>
        <v>2014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7"/>
        <v>42527.007326388892</v>
      </c>
      <c r="P1501" s="11">
        <f t="shared" si="48"/>
        <v>2016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1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7"/>
        <v>41365.904594907406</v>
      </c>
      <c r="P1502" s="11">
        <f t="shared" si="48"/>
        <v>2013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1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7"/>
        <v>42163.583599537036</v>
      </c>
      <c r="P1503" s="11">
        <f t="shared" si="48"/>
        <v>2015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1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7"/>
        <v>42426.542592592596</v>
      </c>
      <c r="P1504" s="11">
        <f t="shared" si="48"/>
        <v>2016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1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7"/>
        <v>42606.347233796296</v>
      </c>
      <c r="P1505" s="11">
        <f t="shared" si="48"/>
        <v>2016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1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7"/>
        <v>41772.657685185186</v>
      </c>
      <c r="P1506" s="11">
        <f t="shared" si="48"/>
        <v>2014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1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7"/>
        <v>42414.44332175926</v>
      </c>
      <c r="P1507" s="11">
        <f t="shared" si="48"/>
        <v>2016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1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7"/>
        <v>41814.785925925928</v>
      </c>
      <c r="P1508" s="11">
        <f t="shared" si="48"/>
        <v>2014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1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7"/>
        <v>40254.450335648151</v>
      </c>
      <c r="P1509" s="11">
        <f t="shared" si="48"/>
        <v>2010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1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7"/>
        <v>41786.614363425928</v>
      </c>
      <c r="P1510" s="11">
        <f t="shared" si="48"/>
        <v>2014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7"/>
        <v>42751.533391203702</v>
      </c>
      <c r="P1511" s="11">
        <f t="shared" si="48"/>
        <v>2017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1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7"/>
        <v>41809.385162037033</v>
      </c>
      <c r="P1512" s="11">
        <f t="shared" si="48"/>
        <v>2014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1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7"/>
        <v>42296.583379629628</v>
      </c>
      <c r="P1513" s="11">
        <f t="shared" si="48"/>
        <v>2015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1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7"/>
        <v>42741.684479166666</v>
      </c>
      <c r="P1514" s="11">
        <f t="shared" si="48"/>
        <v>2017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1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7"/>
        <v>41806.637337962966</v>
      </c>
      <c r="P1515" s="11">
        <f t="shared" si="48"/>
        <v>2014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1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7"/>
        <v>42234.597685185188</v>
      </c>
      <c r="P1516" s="11">
        <f t="shared" si="48"/>
        <v>2015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1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7"/>
        <v>42415.253437499996</v>
      </c>
      <c r="P1517" s="11">
        <f t="shared" si="48"/>
        <v>2016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1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7"/>
        <v>42619.466342592597</v>
      </c>
      <c r="P1518" s="11">
        <f t="shared" si="48"/>
        <v>2016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1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7"/>
        <v>41948.56658564815</v>
      </c>
      <c r="P1519" s="11">
        <f t="shared" si="48"/>
        <v>2014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1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7"/>
        <v>41760.8200462963</v>
      </c>
      <c r="P1520" s="11">
        <f t="shared" si="48"/>
        <v>2014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7"/>
        <v>41782.741701388892</v>
      </c>
      <c r="P1521" s="11">
        <f t="shared" si="48"/>
        <v>2014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1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7"/>
        <v>41955.857789351852</v>
      </c>
      <c r="P1522" s="11">
        <f t="shared" si="48"/>
        <v>2014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1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7"/>
        <v>42493.167719907404</v>
      </c>
      <c r="P1523" s="11">
        <f t="shared" si="48"/>
        <v>2016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1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7"/>
        <v>41899.830312500002</v>
      </c>
      <c r="P1524" s="11">
        <f t="shared" si="48"/>
        <v>2014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1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7"/>
        <v>41964.751342592594</v>
      </c>
      <c r="P1525" s="11">
        <f t="shared" si="48"/>
        <v>2014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1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7"/>
        <v>42756.501041666663</v>
      </c>
      <c r="P1526" s="11">
        <f t="shared" si="48"/>
        <v>2017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1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7"/>
        <v>42570.702986111108</v>
      </c>
      <c r="P1527" s="11">
        <f t="shared" si="48"/>
        <v>2016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1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7"/>
        <v>42339.276006944448</v>
      </c>
      <c r="P1528" s="11">
        <f t="shared" si="48"/>
        <v>2015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1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7"/>
        <v>42780.600532407407</v>
      </c>
      <c r="P1529" s="11">
        <f t="shared" si="48"/>
        <v>2017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1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7"/>
        <v>42736.732893518521</v>
      </c>
      <c r="P1530" s="11">
        <f t="shared" si="48"/>
        <v>2017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7"/>
        <v>42052.628703703704</v>
      </c>
      <c r="P1531" s="11">
        <f t="shared" si="48"/>
        <v>2015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1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7"/>
        <v>42275.767303240747</v>
      </c>
      <c r="P1532" s="11">
        <f t="shared" si="48"/>
        <v>2015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1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7"/>
        <v>41941.802384259259</v>
      </c>
      <c r="P1533" s="11">
        <f t="shared" si="48"/>
        <v>2014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1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7"/>
        <v>42391.475289351853</v>
      </c>
      <c r="P1534" s="11">
        <f t="shared" si="48"/>
        <v>2016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1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7"/>
        <v>42443.00204861111</v>
      </c>
      <c r="P1535" s="11">
        <f t="shared" si="48"/>
        <v>2016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1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7"/>
        <v>42221.67432870371</v>
      </c>
      <c r="P1536" s="11">
        <f t="shared" si="48"/>
        <v>2015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1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7"/>
        <v>42484.829062500001</v>
      </c>
      <c r="P1537" s="11">
        <f t="shared" si="48"/>
        <v>2016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1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7"/>
        <v>42213.802199074074</v>
      </c>
      <c r="P1538" s="11">
        <f t="shared" si="48"/>
        <v>2015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1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9">(((J1539/60)/60)/24+DATE(1970,1,1)*1)</f>
        <v>42552.315127314811</v>
      </c>
      <c r="P1539" s="11">
        <f t="shared" si="48"/>
        <v>2016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1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9"/>
        <v>41981.782060185185</v>
      </c>
      <c r="P1540" s="11">
        <f t="shared" si="48"/>
        <v>2014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9"/>
        <v>42705.919201388882</v>
      </c>
      <c r="P1541" s="11">
        <f t="shared" si="48"/>
        <v>2016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1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9"/>
        <v>41939.00712962963</v>
      </c>
      <c r="P1542" s="11">
        <f t="shared" si="48"/>
        <v>2014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1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9"/>
        <v>41974.712245370371</v>
      </c>
      <c r="P1543" s="11">
        <f t="shared" ref="P1543:P1606" si="50">YEAR(O1543)</f>
        <v>2014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1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9"/>
        <v>42170.996527777781</v>
      </c>
      <c r="P1544" s="11">
        <f t="shared" si="50"/>
        <v>2015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1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9"/>
        <v>41935.509652777779</v>
      </c>
      <c r="P1545" s="11">
        <f t="shared" si="50"/>
        <v>2014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1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9"/>
        <v>42053.051203703704</v>
      </c>
      <c r="P1546" s="11">
        <f t="shared" si="50"/>
        <v>2015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1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9"/>
        <v>42031.884652777779</v>
      </c>
      <c r="P1547" s="11">
        <f t="shared" si="50"/>
        <v>2015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1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9"/>
        <v>41839.212951388887</v>
      </c>
      <c r="P1548" s="11">
        <f t="shared" si="50"/>
        <v>2014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1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9"/>
        <v>42782.426875000005</v>
      </c>
      <c r="P1549" s="11">
        <f t="shared" si="50"/>
        <v>2017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1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9"/>
        <v>42286.88217592593</v>
      </c>
      <c r="P1550" s="11">
        <f t="shared" si="50"/>
        <v>2015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9"/>
        <v>42281.136099537034</v>
      </c>
      <c r="P1551" s="11">
        <f t="shared" si="50"/>
        <v>2015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1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9"/>
        <v>42472.449467592596</v>
      </c>
      <c r="P1552" s="11">
        <f t="shared" si="50"/>
        <v>2016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1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9"/>
        <v>42121.824525462958</v>
      </c>
      <c r="P1553" s="11">
        <f t="shared" si="50"/>
        <v>2015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1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9"/>
        <v>41892.688750000001</v>
      </c>
      <c r="P1554" s="11">
        <f t="shared" si="50"/>
        <v>2014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1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9"/>
        <v>42219.282951388886</v>
      </c>
      <c r="P1555" s="11">
        <f t="shared" si="50"/>
        <v>2015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1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9"/>
        <v>42188.252199074079</v>
      </c>
      <c r="P1556" s="11">
        <f t="shared" si="50"/>
        <v>2015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1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9"/>
        <v>42241.613796296297</v>
      </c>
      <c r="P1557" s="11">
        <f t="shared" si="50"/>
        <v>2015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1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9"/>
        <v>42525.153055555551</v>
      </c>
      <c r="P1558" s="11">
        <f t="shared" si="50"/>
        <v>2016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1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9"/>
        <v>41871.65315972222</v>
      </c>
      <c r="P1559" s="11">
        <f t="shared" si="50"/>
        <v>2014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1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9"/>
        <v>42185.397673611107</v>
      </c>
      <c r="P1560" s="11">
        <f t="shared" si="50"/>
        <v>2015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9"/>
        <v>42108.05322916666</v>
      </c>
      <c r="P1561" s="11">
        <f t="shared" si="50"/>
        <v>2015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1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9"/>
        <v>41936.020752314813</v>
      </c>
      <c r="P1562" s="11">
        <f t="shared" si="50"/>
        <v>2014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1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9"/>
        <v>41555.041701388887</v>
      </c>
      <c r="P1563" s="11">
        <f t="shared" si="50"/>
        <v>2013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1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9"/>
        <v>40079.566157407404</v>
      </c>
      <c r="P1564" s="11">
        <f t="shared" si="50"/>
        <v>2009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1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9"/>
        <v>41652.742488425924</v>
      </c>
      <c r="P1565" s="11">
        <f t="shared" si="50"/>
        <v>2014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1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9"/>
        <v>42121.367002314815</v>
      </c>
      <c r="P1566" s="11">
        <f t="shared" si="50"/>
        <v>2015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1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9"/>
        <v>40672.729872685188</v>
      </c>
      <c r="P1567" s="11">
        <f t="shared" si="50"/>
        <v>2011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1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9"/>
        <v>42549.916712962964</v>
      </c>
      <c r="P1568" s="11">
        <f t="shared" si="50"/>
        <v>2016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1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9"/>
        <v>41671.936863425923</v>
      </c>
      <c r="P1569" s="11">
        <f t="shared" si="50"/>
        <v>2014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1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9"/>
        <v>41962.062326388885</v>
      </c>
      <c r="P1570" s="11">
        <f t="shared" si="50"/>
        <v>2014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9"/>
        <v>41389.679560185185</v>
      </c>
      <c r="P1571" s="11">
        <f t="shared" si="50"/>
        <v>2013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1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9"/>
        <v>42438.813449074078</v>
      </c>
      <c r="P1572" s="11">
        <f t="shared" si="50"/>
        <v>2016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1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9"/>
        <v>42144.769479166673</v>
      </c>
      <c r="P1573" s="11">
        <f t="shared" si="50"/>
        <v>2015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1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9"/>
        <v>42404.033090277779</v>
      </c>
      <c r="P1574" s="11">
        <f t="shared" si="50"/>
        <v>2016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1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9"/>
        <v>42786.000023148154</v>
      </c>
      <c r="P1575" s="11">
        <f t="shared" si="50"/>
        <v>2017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1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9"/>
        <v>42017.927418981482</v>
      </c>
      <c r="P1576" s="11">
        <f t="shared" si="50"/>
        <v>2015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1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9"/>
        <v>41799.524259259262</v>
      </c>
      <c r="P1577" s="11">
        <f t="shared" si="50"/>
        <v>2014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1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9"/>
        <v>42140.879259259258</v>
      </c>
      <c r="P1578" s="11">
        <f t="shared" si="50"/>
        <v>2015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1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9"/>
        <v>41054.847777777781</v>
      </c>
      <c r="P1579" s="11">
        <f t="shared" si="50"/>
        <v>2012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1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9"/>
        <v>40399.065868055557</v>
      </c>
      <c r="P1580" s="11">
        <f t="shared" si="50"/>
        <v>2010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9"/>
        <v>41481.996423611112</v>
      </c>
      <c r="P1581" s="11">
        <f t="shared" si="50"/>
        <v>2013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1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9"/>
        <v>40990.050069444449</v>
      </c>
      <c r="P1582" s="11">
        <f t="shared" si="50"/>
        <v>2012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1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9"/>
        <v>42325.448958333334</v>
      </c>
      <c r="P1583" s="11">
        <f t="shared" si="50"/>
        <v>2015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1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9"/>
        <v>42246.789965277778</v>
      </c>
      <c r="P1584" s="11">
        <f t="shared" si="50"/>
        <v>2015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1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9"/>
        <v>41877.904988425929</v>
      </c>
      <c r="P1585" s="11">
        <f t="shared" si="50"/>
        <v>2014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1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9"/>
        <v>41779.649317129632</v>
      </c>
      <c r="P1586" s="11">
        <f t="shared" si="50"/>
        <v>2014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1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9"/>
        <v>42707.895462962959</v>
      </c>
      <c r="P1587" s="11">
        <f t="shared" si="50"/>
        <v>2016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1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9"/>
        <v>42069.104421296302</v>
      </c>
      <c r="P1588" s="11">
        <f t="shared" si="50"/>
        <v>2015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1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9"/>
        <v>41956.950983796298</v>
      </c>
      <c r="P1589" s="11">
        <f t="shared" si="50"/>
        <v>2014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1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9"/>
        <v>42005.24998842593</v>
      </c>
      <c r="P1590" s="11">
        <f t="shared" si="50"/>
        <v>2015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9"/>
        <v>42256.984791666662</v>
      </c>
      <c r="P1591" s="11">
        <f t="shared" si="50"/>
        <v>2015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1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9"/>
        <v>42240.857222222221</v>
      </c>
      <c r="P1592" s="11">
        <f t="shared" si="50"/>
        <v>2015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1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9"/>
        <v>42433.726168981477</v>
      </c>
      <c r="P1593" s="11">
        <f t="shared" si="50"/>
        <v>2016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1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9"/>
        <v>42046.072743055556</v>
      </c>
      <c r="P1594" s="11">
        <f t="shared" si="50"/>
        <v>2015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1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9"/>
        <v>42033.845543981486</v>
      </c>
      <c r="P1595" s="11">
        <f t="shared" si="50"/>
        <v>2015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1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9"/>
        <v>42445.712754629625</v>
      </c>
      <c r="P1596" s="11">
        <f t="shared" si="50"/>
        <v>2016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1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9"/>
        <v>41780.050092592595</v>
      </c>
      <c r="P1597" s="11">
        <f t="shared" si="50"/>
        <v>2014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1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9"/>
        <v>41941.430196759262</v>
      </c>
      <c r="P1598" s="11">
        <f t="shared" si="50"/>
        <v>2014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1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9"/>
        <v>42603.354131944448</v>
      </c>
      <c r="P1599" s="11">
        <f t="shared" si="50"/>
        <v>2016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1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9"/>
        <v>42151.667337962965</v>
      </c>
      <c r="P1600" s="11">
        <f t="shared" si="50"/>
        <v>2015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9"/>
        <v>42438.53907407407</v>
      </c>
      <c r="P1601" s="11">
        <f t="shared" si="50"/>
        <v>2016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1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9"/>
        <v>41791.057314814818</v>
      </c>
      <c r="P1602" s="11">
        <f t="shared" si="50"/>
        <v>2014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1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1">(((J1603/60)/60)/24+DATE(1970,1,1)*1)</f>
        <v>40638.092974537038</v>
      </c>
      <c r="P1603" s="11">
        <f t="shared" si="50"/>
        <v>2011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1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1"/>
        <v>40788.297650462962</v>
      </c>
      <c r="P1604" s="11">
        <f t="shared" si="50"/>
        <v>2011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1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1"/>
        <v>40876.169664351852</v>
      </c>
      <c r="P1605" s="11">
        <f t="shared" si="50"/>
        <v>2011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1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1"/>
        <v>40945.845312500001</v>
      </c>
      <c r="P1606" s="11">
        <f t="shared" si="50"/>
        <v>2012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1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1"/>
        <v>40747.012881944444</v>
      </c>
      <c r="P1607" s="11">
        <f t="shared" ref="P1607:P1670" si="52">YEAR(O1607)</f>
        <v>2011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1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1"/>
        <v>40536.111550925925</v>
      </c>
      <c r="P1608" s="11">
        <f t="shared" si="52"/>
        <v>2010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1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1"/>
        <v>41053.80846064815</v>
      </c>
      <c r="P1609" s="11">
        <f t="shared" si="52"/>
        <v>2012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1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1"/>
        <v>41607.83085648148</v>
      </c>
      <c r="P1610" s="11">
        <f t="shared" si="52"/>
        <v>2013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1"/>
        <v>40796.001261574071</v>
      </c>
      <c r="P1611" s="11">
        <f t="shared" si="52"/>
        <v>2011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1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1"/>
        <v>41228.924884259257</v>
      </c>
      <c r="P1612" s="11">
        <f t="shared" si="52"/>
        <v>2012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1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1"/>
        <v>41409.00037037037</v>
      </c>
      <c r="P1613" s="11">
        <f t="shared" si="52"/>
        <v>2013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1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1"/>
        <v>41246.874814814815</v>
      </c>
      <c r="P1614" s="11">
        <f t="shared" si="52"/>
        <v>2012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1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1"/>
        <v>41082.069467592592</v>
      </c>
      <c r="P1615" s="11">
        <f t="shared" si="52"/>
        <v>2012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1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1"/>
        <v>41794.981122685182</v>
      </c>
      <c r="P1616" s="11">
        <f t="shared" si="52"/>
        <v>2014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1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1"/>
        <v>40845.050879629627</v>
      </c>
      <c r="P1617" s="11">
        <f t="shared" si="52"/>
        <v>2011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1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1"/>
        <v>41194.715520833335</v>
      </c>
      <c r="P1618" s="11">
        <f t="shared" si="52"/>
        <v>2012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1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1"/>
        <v>41546.664212962962</v>
      </c>
      <c r="P1619" s="11">
        <f t="shared" si="52"/>
        <v>2013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1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1"/>
        <v>41301.654340277775</v>
      </c>
      <c r="P1620" s="11">
        <f t="shared" si="52"/>
        <v>2013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1"/>
        <v>41876.18618055556</v>
      </c>
      <c r="P1621" s="11">
        <f t="shared" si="52"/>
        <v>2014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1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1"/>
        <v>41321.339583333334</v>
      </c>
      <c r="P1622" s="11">
        <f t="shared" si="52"/>
        <v>2013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1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1"/>
        <v>41003.60665509259</v>
      </c>
      <c r="P1623" s="11">
        <f t="shared" si="52"/>
        <v>2012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1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1"/>
        <v>41950.29483796296</v>
      </c>
      <c r="P1624" s="11">
        <f t="shared" si="52"/>
        <v>2014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1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1"/>
        <v>41453.688530092593</v>
      </c>
      <c r="P1625" s="11">
        <f t="shared" si="52"/>
        <v>2013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1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1"/>
        <v>41243.367303240739</v>
      </c>
      <c r="P1626" s="11">
        <f t="shared" si="52"/>
        <v>2012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1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1"/>
        <v>41135.699687500004</v>
      </c>
      <c r="P1627" s="11">
        <f t="shared" si="52"/>
        <v>2012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1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1"/>
        <v>41579.847997685189</v>
      </c>
      <c r="P1628" s="11">
        <f t="shared" si="52"/>
        <v>2013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1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1"/>
        <v>41205.707048611112</v>
      </c>
      <c r="P1629" s="11">
        <f t="shared" si="52"/>
        <v>2012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1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1"/>
        <v>41774.737060185187</v>
      </c>
      <c r="P1630" s="11">
        <f t="shared" si="52"/>
        <v>2014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1"/>
        <v>41645.867280092592</v>
      </c>
      <c r="P1631" s="11">
        <f t="shared" si="52"/>
        <v>2014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1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1"/>
        <v>40939.837673611109</v>
      </c>
      <c r="P1632" s="11">
        <f t="shared" si="52"/>
        <v>2012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1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1"/>
        <v>41164.859502314815</v>
      </c>
      <c r="P1633" s="11">
        <f t="shared" si="52"/>
        <v>2012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1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1"/>
        <v>40750.340902777774</v>
      </c>
      <c r="P1634" s="11">
        <f t="shared" si="52"/>
        <v>2011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1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1"/>
        <v>40896.883750000001</v>
      </c>
      <c r="P1635" s="11">
        <f t="shared" si="52"/>
        <v>2011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1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1"/>
        <v>40658.189826388887</v>
      </c>
      <c r="P1636" s="11">
        <f t="shared" si="52"/>
        <v>2011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1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1"/>
        <v>42502.868761574078</v>
      </c>
      <c r="P1637" s="11">
        <f t="shared" si="52"/>
        <v>2016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1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1"/>
        <v>40663.08666666667</v>
      </c>
      <c r="P1638" s="11">
        <f t="shared" si="52"/>
        <v>2011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1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1"/>
        <v>40122.751620370371</v>
      </c>
      <c r="P1639" s="11">
        <f t="shared" si="52"/>
        <v>2009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1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1"/>
        <v>41288.68712962963</v>
      </c>
      <c r="P1640" s="11">
        <f t="shared" si="52"/>
        <v>2013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1"/>
        <v>40941.652372685188</v>
      </c>
      <c r="P1641" s="11">
        <f t="shared" si="52"/>
        <v>2012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1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1"/>
        <v>40379.23096064815</v>
      </c>
      <c r="P1642" s="11">
        <f t="shared" si="52"/>
        <v>2010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1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1"/>
        <v>41962.596574074079</v>
      </c>
      <c r="P1643" s="11">
        <f t="shared" si="52"/>
        <v>2014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1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1"/>
        <v>40688.024618055555</v>
      </c>
      <c r="P1644" s="11">
        <f t="shared" si="52"/>
        <v>2011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1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1"/>
        <v>41146.824212962965</v>
      </c>
      <c r="P1645" s="11">
        <f t="shared" si="52"/>
        <v>2012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1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1"/>
        <v>41175.05972222222</v>
      </c>
      <c r="P1646" s="11">
        <f t="shared" si="52"/>
        <v>2012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1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1"/>
        <v>41521.617361111108</v>
      </c>
      <c r="P1647" s="11">
        <f t="shared" si="52"/>
        <v>2013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1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1"/>
        <v>41833.450266203705</v>
      </c>
      <c r="P1648" s="11">
        <f t="shared" si="52"/>
        <v>2014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1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1"/>
        <v>41039.409456018519</v>
      </c>
      <c r="P1649" s="11">
        <f t="shared" si="52"/>
        <v>2012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1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1"/>
        <v>40592.704652777778</v>
      </c>
      <c r="P1650" s="11">
        <f t="shared" si="52"/>
        <v>2011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1"/>
        <v>41737.684664351851</v>
      </c>
      <c r="P1651" s="11">
        <f t="shared" si="52"/>
        <v>2014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1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1"/>
        <v>41526.435613425929</v>
      </c>
      <c r="P1652" s="11">
        <f t="shared" si="52"/>
        <v>2013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1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1"/>
        <v>40625.900694444441</v>
      </c>
      <c r="P1653" s="11">
        <f t="shared" si="52"/>
        <v>2011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1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1"/>
        <v>41572.492974537039</v>
      </c>
      <c r="P1654" s="11">
        <f t="shared" si="52"/>
        <v>2013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1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1"/>
        <v>40626.834444444445</v>
      </c>
      <c r="P1655" s="11">
        <f t="shared" si="52"/>
        <v>2011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1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1"/>
        <v>40987.890740740739</v>
      </c>
      <c r="P1656" s="11">
        <f t="shared" si="52"/>
        <v>2012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1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1"/>
        <v>40974.791898148149</v>
      </c>
      <c r="P1657" s="11">
        <f t="shared" si="52"/>
        <v>2012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1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1"/>
        <v>41226.928842592592</v>
      </c>
      <c r="P1658" s="11">
        <f t="shared" si="52"/>
        <v>2012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1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1"/>
        <v>41023.782037037039</v>
      </c>
      <c r="P1659" s="11">
        <f t="shared" si="52"/>
        <v>2012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1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1"/>
        <v>41223.22184027778</v>
      </c>
      <c r="P1660" s="11">
        <f t="shared" si="52"/>
        <v>2012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1"/>
        <v>41596.913437499999</v>
      </c>
      <c r="P1661" s="11">
        <f t="shared" si="52"/>
        <v>2013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1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1"/>
        <v>42459.693865740745</v>
      </c>
      <c r="P1662" s="11">
        <f t="shared" si="52"/>
        <v>2016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1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1"/>
        <v>42343.998043981483</v>
      </c>
      <c r="P1663" s="11">
        <f t="shared" si="52"/>
        <v>2015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1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1"/>
        <v>40848.198333333334</v>
      </c>
      <c r="P1664" s="11">
        <f t="shared" si="52"/>
        <v>2011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1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1"/>
        <v>42006.02207175926</v>
      </c>
      <c r="P1665" s="11">
        <f t="shared" si="52"/>
        <v>2015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1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1"/>
        <v>40939.761782407404</v>
      </c>
      <c r="P1666" s="11">
        <f t="shared" si="52"/>
        <v>2012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1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3">(((J1667/60)/60)/24+DATE(1970,1,1)*1)</f>
        <v>40564.649456018517</v>
      </c>
      <c r="P1667" s="11">
        <f t="shared" si="52"/>
        <v>2011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1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3"/>
        <v>41331.253159722226</v>
      </c>
      <c r="P1668" s="11">
        <f t="shared" si="52"/>
        <v>2013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1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3"/>
        <v>41682.0705787037</v>
      </c>
      <c r="P1669" s="11">
        <f t="shared" si="52"/>
        <v>2014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1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3"/>
        <v>40845.14975694444</v>
      </c>
      <c r="P1670" s="11">
        <f t="shared" si="52"/>
        <v>2011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3"/>
        <v>42461.885138888887</v>
      </c>
      <c r="P1671" s="11">
        <f t="shared" ref="P1671:P1734" si="54">YEAR(O1671)</f>
        <v>2016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1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3"/>
        <v>40313.930543981485</v>
      </c>
      <c r="P1672" s="11">
        <f t="shared" si="54"/>
        <v>2010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1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3"/>
        <v>42553.54414351852</v>
      </c>
      <c r="P1673" s="11">
        <f t="shared" si="54"/>
        <v>2016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1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3"/>
        <v>41034.656597222223</v>
      </c>
      <c r="P1674" s="11">
        <f t="shared" si="54"/>
        <v>2012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1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3"/>
        <v>42039.878379629634</v>
      </c>
      <c r="P1675" s="11">
        <f t="shared" si="54"/>
        <v>2015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1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3"/>
        <v>42569.605393518519</v>
      </c>
      <c r="P1676" s="11">
        <f t="shared" si="54"/>
        <v>2016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1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3"/>
        <v>40802.733101851853</v>
      </c>
      <c r="P1677" s="11">
        <f t="shared" si="54"/>
        <v>2011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1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3"/>
        <v>40973.72623842593</v>
      </c>
      <c r="P1678" s="11">
        <f t="shared" si="54"/>
        <v>2012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1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3"/>
        <v>42416.407129629632</v>
      </c>
      <c r="P1679" s="11">
        <f t="shared" si="54"/>
        <v>2016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1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3"/>
        <v>41662.854988425926</v>
      </c>
      <c r="P1680" s="11">
        <f t="shared" si="54"/>
        <v>2014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3"/>
        <v>40723.068807870368</v>
      </c>
      <c r="P1681" s="11">
        <f t="shared" si="54"/>
        <v>2011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1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3"/>
        <v>41802.757719907408</v>
      </c>
      <c r="P1682" s="11">
        <f t="shared" si="54"/>
        <v>2014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1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3"/>
        <v>42774.121342592596</v>
      </c>
      <c r="P1683" s="11">
        <f t="shared" si="54"/>
        <v>2017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1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3"/>
        <v>42779.21365740741</v>
      </c>
      <c r="P1684" s="11">
        <f t="shared" si="54"/>
        <v>2017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1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3"/>
        <v>42808.781689814816</v>
      </c>
      <c r="P1685" s="11">
        <f t="shared" si="54"/>
        <v>2017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1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3"/>
        <v>42783.815289351856</v>
      </c>
      <c r="P1686" s="11">
        <f t="shared" si="54"/>
        <v>2017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1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3"/>
        <v>42788.2502662037</v>
      </c>
      <c r="P1687" s="11">
        <f t="shared" si="54"/>
        <v>2017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1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3"/>
        <v>42792.843969907408</v>
      </c>
      <c r="P1688" s="11">
        <f t="shared" si="54"/>
        <v>2017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1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3"/>
        <v>42802.046817129631</v>
      </c>
      <c r="P1689" s="11">
        <f t="shared" si="54"/>
        <v>2017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1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3"/>
        <v>42804.534652777773</v>
      </c>
      <c r="P1690" s="11">
        <f t="shared" si="54"/>
        <v>2017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3"/>
        <v>42780.942476851851</v>
      </c>
      <c r="P1691" s="11">
        <f t="shared" si="54"/>
        <v>2017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1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3"/>
        <v>42801.43104166667</v>
      </c>
      <c r="P1692" s="11">
        <f t="shared" si="54"/>
        <v>2017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1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3"/>
        <v>42795.701481481476</v>
      </c>
      <c r="P1693" s="11">
        <f t="shared" si="54"/>
        <v>2017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1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3"/>
        <v>42788.151238425926</v>
      </c>
      <c r="P1694" s="11">
        <f t="shared" si="54"/>
        <v>2017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1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3"/>
        <v>42803.920277777783</v>
      </c>
      <c r="P1695" s="11">
        <f t="shared" si="54"/>
        <v>2017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1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3"/>
        <v>42791.669837962967</v>
      </c>
      <c r="P1696" s="11">
        <f t="shared" si="54"/>
        <v>2017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1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3"/>
        <v>42801.031412037039</v>
      </c>
      <c r="P1697" s="11">
        <f t="shared" si="54"/>
        <v>2017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1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3"/>
        <v>42796.069571759261</v>
      </c>
      <c r="P1698" s="11">
        <f t="shared" si="54"/>
        <v>2017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1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3"/>
        <v>42805.032962962956</v>
      </c>
      <c r="P1699" s="11">
        <f t="shared" si="54"/>
        <v>2017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1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3"/>
        <v>42796.207870370374</v>
      </c>
      <c r="P1700" s="11">
        <f t="shared" si="54"/>
        <v>2017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3"/>
        <v>42806.863946759258</v>
      </c>
      <c r="P1701" s="11">
        <f t="shared" si="54"/>
        <v>2017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1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3"/>
        <v>42796.071643518517</v>
      </c>
      <c r="P1702" s="11">
        <f t="shared" si="54"/>
        <v>2017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1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3"/>
        <v>41989.664409722223</v>
      </c>
      <c r="P1703" s="11">
        <f t="shared" si="54"/>
        <v>2014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1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3"/>
        <v>42063.869791666672</v>
      </c>
      <c r="P1704" s="11">
        <f t="shared" si="54"/>
        <v>2015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1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3"/>
        <v>42187.281678240746</v>
      </c>
      <c r="P1705" s="11">
        <f t="shared" si="54"/>
        <v>2015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1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3"/>
        <v>42021.139733796299</v>
      </c>
      <c r="P1706" s="11">
        <f t="shared" si="54"/>
        <v>2015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1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3"/>
        <v>42245.016736111109</v>
      </c>
      <c r="P1707" s="11">
        <f t="shared" si="54"/>
        <v>2015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1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3"/>
        <v>42179.306388888886</v>
      </c>
      <c r="P1708" s="11">
        <f t="shared" si="54"/>
        <v>2015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1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3"/>
        <v>42427.721006944441</v>
      </c>
      <c r="P1709" s="11">
        <f t="shared" si="54"/>
        <v>2016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1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3"/>
        <v>42451.866967592592</v>
      </c>
      <c r="P1710" s="11">
        <f t="shared" si="54"/>
        <v>2016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3"/>
        <v>41841.56381944444</v>
      </c>
      <c r="P1711" s="11">
        <f t="shared" si="54"/>
        <v>2014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1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3"/>
        <v>42341.59129629629</v>
      </c>
      <c r="P1712" s="11">
        <f t="shared" si="54"/>
        <v>2015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1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3"/>
        <v>41852.646226851852</v>
      </c>
      <c r="P1713" s="11">
        <f t="shared" si="54"/>
        <v>2014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1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3"/>
        <v>42125.913807870369</v>
      </c>
      <c r="P1714" s="11">
        <f t="shared" si="54"/>
        <v>2015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1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3"/>
        <v>41887.801064814819</v>
      </c>
      <c r="P1715" s="11">
        <f t="shared" si="54"/>
        <v>2014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1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3"/>
        <v>42095.918530092589</v>
      </c>
      <c r="P1716" s="11">
        <f t="shared" si="54"/>
        <v>2015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1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3"/>
        <v>42064.217418981483</v>
      </c>
      <c r="P1717" s="11">
        <f t="shared" si="54"/>
        <v>2015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1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3"/>
        <v>42673.577534722222</v>
      </c>
      <c r="P1718" s="11">
        <f t="shared" si="54"/>
        <v>2016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1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3"/>
        <v>42460.98192129629</v>
      </c>
      <c r="P1719" s="11">
        <f t="shared" si="54"/>
        <v>2016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1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3"/>
        <v>42460.610520833332</v>
      </c>
      <c r="P1720" s="11">
        <f t="shared" si="54"/>
        <v>2016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3"/>
        <v>41869.534618055557</v>
      </c>
      <c r="P1721" s="11">
        <f t="shared" si="54"/>
        <v>2014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1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3"/>
        <v>41922.783229166671</v>
      </c>
      <c r="P1722" s="11">
        <f t="shared" si="54"/>
        <v>2014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1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3"/>
        <v>42319.461377314816</v>
      </c>
      <c r="P1723" s="11">
        <f t="shared" si="54"/>
        <v>2015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1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3"/>
        <v>42425.960983796293</v>
      </c>
      <c r="P1724" s="11">
        <f t="shared" si="54"/>
        <v>2016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1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3"/>
        <v>42129.82540509259</v>
      </c>
      <c r="P1725" s="11">
        <f t="shared" si="54"/>
        <v>2015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1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3"/>
        <v>41912.932430555556</v>
      </c>
      <c r="P1726" s="11">
        <f t="shared" si="54"/>
        <v>2014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1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3"/>
        <v>41845.968159722222</v>
      </c>
      <c r="P1727" s="11">
        <f t="shared" si="54"/>
        <v>2014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1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3"/>
        <v>41788.919722222221</v>
      </c>
      <c r="P1728" s="11">
        <f t="shared" si="54"/>
        <v>2014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1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3"/>
        <v>42044.927974537044</v>
      </c>
      <c r="P1729" s="11">
        <f t="shared" si="54"/>
        <v>2015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1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3"/>
        <v>42268.625856481478</v>
      </c>
      <c r="P1730" s="11">
        <f t="shared" si="54"/>
        <v>2015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5">(((J1731/60)/60)/24+DATE(1970,1,1)*1)</f>
        <v>42471.052152777775</v>
      </c>
      <c r="P1731" s="11">
        <f t="shared" si="54"/>
        <v>2016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1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5"/>
        <v>42272.087766203709</v>
      </c>
      <c r="P1732" s="11">
        <f t="shared" si="54"/>
        <v>2015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1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5"/>
        <v>42152.906851851847</v>
      </c>
      <c r="P1733" s="11">
        <f t="shared" si="54"/>
        <v>2015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1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5"/>
        <v>42325.683807870373</v>
      </c>
      <c r="P1734" s="11">
        <f t="shared" si="54"/>
        <v>2015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1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5"/>
        <v>42614.675625000003</v>
      </c>
      <c r="P1735" s="11">
        <f t="shared" ref="P1735:P1798" si="56">YEAR(O1735)</f>
        <v>2016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1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5"/>
        <v>42102.036527777775</v>
      </c>
      <c r="P1736" s="11">
        <f t="shared" si="56"/>
        <v>2015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1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5"/>
        <v>42559.814178240747</v>
      </c>
      <c r="P1737" s="11">
        <f t="shared" si="56"/>
        <v>2016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1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5"/>
        <v>42286.861493055556</v>
      </c>
      <c r="P1738" s="11">
        <f t="shared" si="56"/>
        <v>2015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1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5"/>
        <v>42175.948981481488</v>
      </c>
      <c r="P1739" s="11">
        <f t="shared" si="56"/>
        <v>2015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1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5"/>
        <v>41884.874328703707</v>
      </c>
      <c r="P1740" s="11">
        <f t="shared" si="56"/>
        <v>2014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5"/>
        <v>42435.874212962968</v>
      </c>
      <c r="P1741" s="11">
        <f t="shared" si="56"/>
        <v>2016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1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5"/>
        <v>42171.817384259266</v>
      </c>
      <c r="P1742" s="11">
        <f t="shared" si="56"/>
        <v>2015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1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5"/>
        <v>42120.628136574072</v>
      </c>
      <c r="P1743" s="11">
        <f t="shared" si="56"/>
        <v>2015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1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5"/>
        <v>42710.876967592587</v>
      </c>
      <c r="P1744" s="11">
        <f t="shared" si="56"/>
        <v>2016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1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5"/>
        <v>42586.925636574073</v>
      </c>
      <c r="P1745" s="11">
        <f t="shared" si="56"/>
        <v>2016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1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5"/>
        <v>42026.605057870373</v>
      </c>
      <c r="P1746" s="11">
        <f t="shared" si="56"/>
        <v>2015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1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5"/>
        <v>42690.259699074071</v>
      </c>
      <c r="P1747" s="11">
        <f t="shared" si="56"/>
        <v>2016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1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5"/>
        <v>42668.176701388889</v>
      </c>
      <c r="P1748" s="11">
        <f t="shared" si="56"/>
        <v>2016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1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5"/>
        <v>42292.435532407413</v>
      </c>
      <c r="P1749" s="11">
        <f t="shared" si="56"/>
        <v>2015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1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5"/>
        <v>42219.950729166667</v>
      </c>
      <c r="P1750" s="11">
        <f t="shared" si="56"/>
        <v>2015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5"/>
        <v>42758.975937499999</v>
      </c>
      <c r="P1751" s="11">
        <f t="shared" si="56"/>
        <v>2017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1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5"/>
        <v>42454.836851851855</v>
      </c>
      <c r="P1752" s="11">
        <f t="shared" si="56"/>
        <v>2016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1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5"/>
        <v>42052.7815162037</v>
      </c>
      <c r="P1753" s="11">
        <f t="shared" si="56"/>
        <v>2015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1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5"/>
        <v>42627.253263888888</v>
      </c>
      <c r="P1754" s="11">
        <f t="shared" si="56"/>
        <v>2016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1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5"/>
        <v>42420.74962962963</v>
      </c>
      <c r="P1755" s="11">
        <f t="shared" si="56"/>
        <v>2016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1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5"/>
        <v>42067.876770833333</v>
      </c>
      <c r="P1756" s="11">
        <f t="shared" si="56"/>
        <v>2015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1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5"/>
        <v>42252.788900462961</v>
      </c>
      <c r="P1757" s="11">
        <f t="shared" si="56"/>
        <v>2015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1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5"/>
        <v>42571.167465277773</v>
      </c>
      <c r="P1758" s="11">
        <f t="shared" si="56"/>
        <v>2016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1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5"/>
        <v>42733.827349537038</v>
      </c>
      <c r="P1759" s="11">
        <f t="shared" si="56"/>
        <v>2016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1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5"/>
        <v>42505.955925925926</v>
      </c>
      <c r="P1760" s="11">
        <f t="shared" si="56"/>
        <v>2016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5"/>
        <v>42068.829039351855</v>
      </c>
      <c r="P1761" s="11">
        <f t="shared" si="56"/>
        <v>2015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1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5"/>
        <v>42405.67260416667</v>
      </c>
      <c r="P1762" s="11">
        <f t="shared" si="56"/>
        <v>2016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1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5"/>
        <v>42209.567824074074</v>
      </c>
      <c r="P1763" s="11">
        <f t="shared" si="56"/>
        <v>2015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1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5"/>
        <v>42410.982002314813</v>
      </c>
      <c r="P1764" s="11">
        <f t="shared" si="56"/>
        <v>2016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1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5"/>
        <v>42636.868518518517</v>
      </c>
      <c r="P1765" s="11">
        <f t="shared" si="56"/>
        <v>2016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1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5"/>
        <v>41825.485868055555</v>
      </c>
      <c r="P1766" s="11">
        <f t="shared" si="56"/>
        <v>2014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1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5"/>
        <v>41834.980462962965</v>
      </c>
      <c r="P1767" s="11">
        <f t="shared" si="56"/>
        <v>2014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1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5"/>
        <v>41855.859814814816</v>
      </c>
      <c r="P1768" s="11">
        <f t="shared" si="56"/>
        <v>2014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1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5"/>
        <v>41824.658379629633</v>
      </c>
      <c r="P1769" s="11">
        <f t="shared" si="56"/>
        <v>2014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1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5"/>
        <v>41849.560694444444</v>
      </c>
      <c r="P1770" s="11">
        <f t="shared" si="56"/>
        <v>2014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5"/>
        <v>41987.818969907406</v>
      </c>
      <c r="P1771" s="11">
        <f t="shared" si="56"/>
        <v>2014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1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5"/>
        <v>41891.780023148152</v>
      </c>
      <c r="P1772" s="11">
        <f t="shared" si="56"/>
        <v>2014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1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5"/>
        <v>41905.979629629634</v>
      </c>
      <c r="P1773" s="11">
        <f t="shared" si="56"/>
        <v>2014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1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5"/>
        <v>41766.718009259261</v>
      </c>
      <c r="P1774" s="11">
        <f t="shared" si="56"/>
        <v>2014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1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5"/>
        <v>41978.760393518518</v>
      </c>
      <c r="P1775" s="11">
        <f t="shared" si="56"/>
        <v>2014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1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5"/>
        <v>41930.218657407408</v>
      </c>
      <c r="P1776" s="11">
        <f t="shared" si="56"/>
        <v>2014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1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5"/>
        <v>41891.976388888892</v>
      </c>
      <c r="P1777" s="11">
        <f t="shared" si="56"/>
        <v>2014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1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5"/>
        <v>41905.95684027778</v>
      </c>
      <c r="P1778" s="11">
        <f t="shared" si="56"/>
        <v>2014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1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5"/>
        <v>42025.357094907406</v>
      </c>
      <c r="P1779" s="11">
        <f t="shared" si="56"/>
        <v>2015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1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5"/>
        <v>42045.86336805555</v>
      </c>
      <c r="P1780" s="11">
        <f t="shared" si="56"/>
        <v>2015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5"/>
        <v>42585.691898148143</v>
      </c>
      <c r="P1781" s="11">
        <f t="shared" si="56"/>
        <v>2016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1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5"/>
        <v>42493.600810185191</v>
      </c>
      <c r="P1782" s="11">
        <f t="shared" si="56"/>
        <v>2016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1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5"/>
        <v>42597.617418981477</v>
      </c>
      <c r="P1783" s="11">
        <f t="shared" si="56"/>
        <v>2016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1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5"/>
        <v>42388.575104166666</v>
      </c>
      <c r="P1784" s="11">
        <f t="shared" si="56"/>
        <v>2016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1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5"/>
        <v>42115.949976851851</v>
      </c>
      <c r="P1785" s="11">
        <f t="shared" si="56"/>
        <v>2015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1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5"/>
        <v>42003.655555555553</v>
      </c>
      <c r="P1786" s="11">
        <f t="shared" si="56"/>
        <v>2014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1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5"/>
        <v>41897.134895833333</v>
      </c>
      <c r="P1787" s="11">
        <f t="shared" si="56"/>
        <v>2014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1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5"/>
        <v>41958.550659722227</v>
      </c>
      <c r="P1788" s="11">
        <f t="shared" si="56"/>
        <v>2014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1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5"/>
        <v>42068.65552083333</v>
      </c>
      <c r="P1789" s="11">
        <f t="shared" si="56"/>
        <v>2015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1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5"/>
        <v>41913.94840277778</v>
      </c>
      <c r="P1790" s="11">
        <f t="shared" si="56"/>
        <v>2014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5"/>
        <v>41956.250034722223</v>
      </c>
      <c r="P1791" s="11">
        <f t="shared" si="56"/>
        <v>2014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1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5"/>
        <v>42010.674513888895</v>
      </c>
      <c r="P1792" s="11">
        <f t="shared" si="56"/>
        <v>2015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1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5"/>
        <v>41973.740335648152</v>
      </c>
      <c r="P1793" s="11">
        <f t="shared" si="56"/>
        <v>2014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1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5"/>
        <v>42189.031041666662</v>
      </c>
      <c r="P1794" s="11">
        <f t="shared" si="56"/>
        <v>2015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1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7">(((J1795/60)/60)/24+DATE(1970,1,1)*1)</f>
        <v>41940.89166666667</v>
      </c>
      <c r="P1795" s="11">
        <f t="shared" si="56"/>
        <v>2014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1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7"/>
        <v>42011.551180555558</v>
      </c>
      <c r="P1796" s="11">
        <f t="shared" si="56"/>
        <v>2015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1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7"/>
        <v>42628.288668981477</v>
      </c>
      <c r="P1797" s="11">
        <f t="shared" si="56"/>
        <v>2016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1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7"/>
        <v>42515.439421296294</v>
      </c>
      <c r="P1798" s="11">
        <f t="shared" si="56"/>
        <v>2016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1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7"/>
        <v>42689.56931712963</v>
      </c>
      <c r="P1799" s="11">
        <f t="shared" ref="P1799:P1862" si="58">YEAR(O1799)</f>
        <v>2016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1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7"/>
        <v>42344.32677083333</v>
      </c>
      <c r="P1800" s="11">
        <f t="shared" si="58"/>
        <v>2015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7"/>
        <v>41934.842685185184</v>
      </c>
      <c r="P1801" s="11">
        <f t="shared" si="58"/>
        <v>2014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1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7"/>
        <v>42623.606134259258</v>
      </c>
      <c r="P1802" s="11">
        <f t="shared" si="58"/>
        <v>2016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1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7"/>
        <v>42321.660509259258</v>
      </c>
      <c r="P1803" s="11">
        <f t="shared" si="58"/>
        <v>2015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1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7"/>
        <v>42159.47256944445</v>
      </c>
      <c r="P1804" s="11">
        <f t="shared" si="58"/>
        <v>2015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1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7"/>
        <v>42018.071550925932</v>
      </c>
      <c r="P1805" s="11">
        <f t="shared" si="58"/>
        <v>2015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1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7"/>
        <v>42282.678287037037</v>
      </c>
      <c r="P1806" s="11">
        <f t="shared" si="58"/>
        <v>2015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1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7"/>
        <v>42247.803912037038</v>
      </c>
      <c r="P1807" s="11">
        <f t="shared" si="58"/>
        <v>2015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1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7"/>
        <v>41877.638298611113</v>
      </c>
      <c r="P1808" s="11">
        <f t="shared" si="58"/>
        <v>2014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1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7"/>
        <v>41880.068437499998</v>
      </c>
      <c r="P1809" s="11">
        <f t="shared" si="58"/>
        <v>2014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1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7"/>
        <v>42742.680902777778</v>
      </c>
      <c r="P1810" s="11">
        <f t="shared" si="58"/>
        <v>2017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7"/>
        <v>42029.907858796301</v>
      </c>
      <c r="P1811" s="11">
        <f t="shared" si="58"/>
        <v>2015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1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7"/>
        <v>41860.91002314815</v>
      </c>
      <c r="P1812" s="11">
        <f t="shared" si="58"/>
        <v>2014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1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7"/>
        <v>41876.433680555558</v>
      </c>
      <c r="P1813" s="11">
        <f t="shared" si="58"/>
        <v>2014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1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7"/>
        <v>42524.318703703699</v>
      </c>
      <c r="P1814" s="11">
        <f t="shared" si="58"/>
        <v>2016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1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7"/>
        <v>41829.889027777775</v>
      </c>
      <c r="P1815" s="11">
        <f t="shared" si="58"/>
        <v>2014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1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7"/>
        <v>42033.314074074078</v>
      </c>
      <c r="P1816" s="11">
        <f t="shared" si="58"/>
        <v>2015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1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7"/>
        <v>42172.906678240746</v>
      </c>
      <c r="P1817" s="11">
        <f t="shared" si="58"/>
        <v>2015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1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7"/>
        <v>42548.876192129625</v>
      </c>
      <c r="P1818" s="11">
        <f t="shared" si="58"/>
        <v>2016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1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7"/>
        <v>42705.662118055552</v>
      </c>
      <c r="P1819" s="11">
        <f t="shared" si="58"/>
        <v>2016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1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7"/>
        <v>42067.234375</v>
      </c>
      <c r="P1820" s="11">
        <f t="shared" si="58"/>
        <v>2015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7"/>
        <v>41820.752268518518</v>
      </c>
      <c r="P1821" s="11">
        <f t="shared" si="58"/>
        <v>2014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1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7"/>
        <v>42065.084375000006</v>
      </c>
      <c r="P1822" s="11">
        <f t="shared" si="58"/>
        <v>2015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1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7"/>
        <v>40926.319062499999</v>
      </c>
      <c r="P1823" s="11">
        <f t="shared" si="58"/>
        <v>2012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1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7"/>
        <v>41634.797013888885</v>
      </c>
      <c r="P1824" s="11">
        <f t="shared" si="58"/>
        <v>2013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1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7"/>
        <v>41176.684907407405</v>
      </c>
      <c r="P1825" s="11">
        <f t="shared" si="58"/>
        <v>2012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1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7"/>
        <v>41626.916284722225</v>
      </c>
      <c r="P1826" s="11">
        <f t="shared" si="58"/>
        <v>2013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1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7"/>
        <v>41443.83452546296</v>
      </c>
      <c r="P1827" s="11">
        <f t="shared" si="58"/>
        <v>2013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1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7"/>
        <v>41657.923807870371</v>
      </c>
      <c r="P1828" s="11">
        <f t="shared" si="58"/>
        <v>2014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1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7"/>
        <v>40555.325937499998</v>
      </c>
      <c r="P1829" s="11">
        <f t="shared" si="58"/>
        <v>2011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1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7"/>
        <v>41736.899652777778</v>
      </c>
      <c r="P1830" s="11">
        <f t="shared" si="58"/>
        <v>2014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7"/>
        <v>40516.087627314817</v>
      </c>
      <c r="P1831" s="11">
        <f t="shared" si="58"/>
        <v>2010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1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7"/>
        <v>41664.684108796297</v>
      </c>
      <c r="P1832" s="11">
        <f t="shared" si="58"/>
        <v>2014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1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7"/>
        <v>41026.996099537035</v>
      </c>
      <c r="P1833" s="11">
        <f t="shared" si="58"/>
        <v>2012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1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7"/>
        <v>40576.539664351854</v>
      </c>
      <c r="P1834" s="11">
        <f t="shared" si="58"/>
        <v>2011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1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7"/>
        <v>41303.044016203705</v>
      </c>
      <c r="P1835" s="11">
        <f t="shared" si="58"/>
        <v>2013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1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7"/>
        <v>41988.964062500003</v>
      </c>
      <c r="P1836" s="11">
        <f t="shared" si="58"/>
        <v>2014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1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7"/>
        <v>42430.702210648145</v>
      </c>
      <c r="P1837" s="11">
        <f t="shared" si="58"/>
        <v>2016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1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7"/>
        <v>41305.809363425928</v>
      </c>
      <c r="P1838" s="11">
        <f t="shared" si="58"/>
        <v>2013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1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7"/>
        <v>40926.047858796301</v>
      </c>
      <c r="P1839" s="11">
        <f t="shared" si="58"/>
        <v>2012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1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7"/>
        <v>40788.786539351851</v>
      </c>
      <c r="P1840" s="11">
        <f t="shared" si="58"/>
        <v>2011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7"/>
        <v>42614.722013888888</v>
      </c>
      <c r="P1841" s="11">
        <f t="shared" si="58"/>
        <v>2016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1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7"/>
        <v>41382.096180555556</v>
      </c>
      <c r="P1842" s="11">
        <f t="shared" si="58"/>
        <v>2013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1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7"/>
        <v>41745.84542824074</v>
      </c>
      <c r="P1843" s="11">
        <f t="shared" si="58"/>
        <v>2014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1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7"/>
        <v>42031.631724537037</v>
      </c>
      <c r="P1844" s="11">
        <f t="shared" si="58"/>
        <v>2015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1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7"/>
        <v>40564.994837962964</v>
      </c>
      <c r="P1845" s="11">
        <f t="shared" si="58"/>
        <v>2011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1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7"/>
        <v>40666.973541666666</v>
      </c>
      <c r="P1846" s="11">
        <f t="shared" si="58"/>
        <v>2011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1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7"/>
        <v>42523.333310185189</v>
      </c>
      <c r="P1847" s="11">
        <f t="shared" si="58"/>
        <v>2016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1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7"/>
        <v>41228.650196759263</v>
      </c>
      <c r="P1848" s="11">
        <f t="shared" si="58"/>
        <v>2012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1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7"/>
        <v>42094.236481481479</v>
      </c>
      <c r="P1849" s="11">
        <f t="shared" si="58"/>
        <v>2015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1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7"/>
        <v>40691.788055555553</v>
      </c>
      <c r="P1850" s="11">
        <f t="shared" si="58"/>
        <v>2011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7"/>
        <v>41169.845590277779</v>
      </c>
      <c r="P1851" s="11">
        <f t="shared" si="58"/>
        <v>2012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1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7"/>
        <v>41800.959490740745</v>
      </c>
      <c r="P1852" s="11">
        <f t="shared" si="58"/>
        <v>2014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1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7"/>
        <v>41827.906689814816</v>
      </c>
      <c r="P1853" s="11">
        <f t="shared" si="58"/>
        <v>2014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1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7"/>
        <v>42081.77143518519</v>
      </c>
      <c r="P1854" s="11">
        <f t="shared" si="58"/>
        <v>2015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1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7"/>
        <v>41177.060381944444</v>
      </c>
      <c r="P1855" s="11">
        <f t="shared" si="58"/>
        <v>2012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1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7"/>
        <v>41388.021261574075</v>
      </c>
      <c r="P1856" s="11">
        <f t="shared" si="58"/>
        <v>2013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1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7"/>
        <v>41600.538657407407</v>
      </c>
      <c r="P1857" s="11">
        <f t="shared" si="58"/>
        <v>2013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1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7"/>
        <v>41817.854999999996</v>
      </c>
      <c r="P1858" s="11">
        <f t="shared" si="58"/>
        <v>2014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1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9">(((J1859/60)/60)/24+DATE(1970,1,1)*1)</f>
        <v>41864.76866898148</v>
      </c>
      <c r="P1859" s="11">
        <f t="shared" si="58"/>
        <v>2014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1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9"/>
        <v>40833.200474537036</v>
      </c>
      <c r="P1860" s="11">
        <f t="shared" si="58"/>
        <v>2011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9"/>
        <v>40778.770011574074</v>
      </c>
      <c r="P1861" s="11">
        <f t="shared" si="58"/>
        <v>2011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1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9"/>
        <v>41655.709305555552</v>
      </c>
      <c r="P1862" s="11">
        <f t="shared" si="58"/>
        <v>2014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1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9"/>
        <v>42000.300243055557</v>
      </c>
      <c r="P1863" s="11">
        <f t="shared" ref="P1863:P1926" si="60">YEAR(O1863)</f>
        <v>2014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1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9"/>
        <v>42755.492754629624</v>
      </c>
      <c r="P1864" s="11">
        <f t="shared" si="60"/>
        <v>2017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1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9"/>
        <v>41772.797280092593</v>
      </c>
      <c r="P1865" s="11">
        <f t="shared" si="60"/>
        <v>2014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1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9"/>
        <v>41733.716435185182</v>
      </c>
      <c r="P1866" s="11">
        <f t="shared" si="60"/>
        <v>2014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1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9"/>
        <v>42645.367442129631</v>
      </c>
      <c r="P1867" s="11">
        <f t="shared" si="60"/>
        <v>2016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1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9"/>
        <v>42742.246493055558</v>
      </c>
      <c r="P1868" s="11">
        <f t="shared" si="60"/>
        <v>2017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1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9"/>
        <v>42649.924907407403</v>
      </c>
      <c r="P1869" s="11">
        <f t="shared" si="60"/>
        <v>2016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1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9"/>
        <v>42328.779224537036</v>
      </c>
      <c r="P1870" s="11">
        <f t="shared" si="60"/>
        <v>2015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9"/>
        <v>42709.002881944441</v>
      </c>
      <c r="P1871" s="11">
        <f t="shared" si="60"/>
        <v>2016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1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9"/>
        <v>42371.355729166666</v>
      </c>
      <c r="P1872" s="11">
        <f t="shared" si="60"/>
        <v>2016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1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9"/>
        <v>41923.783576388887</v>
      </c>
      <c r="P1873" s="11">
        <f t="shared" si="60"/>
        <v>2014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1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9"/>
        <v>42155.129652777774</v>
      </c>
      <c r="P1874" s="11">
        <f t="shared" si="60"/>
        <v>2015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1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9"/>
        <v>42164.615856481483</v>
      </c>
      <c r="P1875" s="11">
        <f t="shared" si="60"/>
        <v>2015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1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9"/>
        <v>42529.969131944439</v>
      </c>
      <c r="P1876" s="11">
        <f t="shared" si="60"/>
        <v>2016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1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9"/>
        <v>42528.899398148147</v>
      </c>
      <c r="P1877" s="11">
        <f t="shared" si="60"/>
        <v>2016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1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9"/>
        <v>41776.284780092588</v>
      </c>
      <c r="P1878" s="11">
        <f t="shared" si="60"/>
        <v>2014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1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9"/>
        <v>42035.029224537036</v>
      </c>
      <c r="P1879" s="11">
        <f t="shared" si="60"/>
        <v>2015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1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9"/>
        <v>41773.008738425924</v>
      </c>
      <c r="P1880" s="11">
        <f t="shared" si="60"/>
        <v>2014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9"/>
        <v>42413.649641203709</v>
      </c>
      <c r="P1881" s="11">
        <f t="shared" si="60"/>
        <v>2016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1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9"/>
        <v>42430.566898148143</v>
      </c>
      <c r="P1882" s="11">
        <f t="shared" si="60"/>
        <v>2016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1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9"/>
        <v>42043.152650462958</v>
      </c>
      <c r="P1883" s="11">
        <f t="shared" si="60"/>
        <v>2015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1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9"/>
        <v>41067.949212962965</v>
      </c>
      <c r="P1884" s="11">
        <f t="shared" si="60"/>
        <v>2012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1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9"/>
        <v>40977.948009259257</v>
      </c>
      <c r="P1885" s="11">
        <f t="shared" si="60"/>
        <v>2012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1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9"/>
        <v>41205.198321759257</v>
      </c>
      <c r="P1886" s="11">
        <f t="shared" si="60"/>
        <v>2012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1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9"/>
        <v>41099.093865740739</v>
      </c>
      <c r="P1887" s="11">
        <f t="shared" si="60"/>
        <v>2012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1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9"/>
        <v>41925.906689814816</v>
      </c>
      <c r="P1888" s="11">
        <f t="shared" si="60"/>
        <v>2014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1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9"/>
        <v>42323.800138888888</v>
      </c>
      <c r="P1889" s="11">
        <f t="shared" si="60"/>
        <v>2015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1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9"/>
        <v>40299.239953703705</v>
      </c>
      <c r="P1890" s="11">
        <f t="shared" si="60"/>
        <v>2010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9"/>
        <v>41299.793356481481</v>
      </c>
      <c r="P1891" s="11">
        <f t="shared" si="60"/>
        <v>2013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1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9"/>
        <v>41228.786203703705</v>
      </c>
      <c r="P1892" s="11">
        <f t="shared" si="60"/>
        <v>2012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1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9"/>
        <v>40335.798078703701</v>
      </c>
      <c r="P1893" s="11">
        <f t="shared" si="60"/>
        <v>2010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1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9"/>
        <v>40671.637511574074</v>
      </c>
      <c r="P1894" s="11">
        <f t="shared" si="60"/>
        <v>2011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1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9"/>
        <v>40632.94195601852</v>
      </c>
      <c r="P1895" s="11">
        <f t="shared" si="60"/>
        <v>2011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1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9"/>
        <v>40920.904895833337</v>
      </c>
      <c r="P1896" s="11">
        <f t="shared" si="60"/>
        <v>2012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1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9"/>
        <v>42267.746782407412</v>
      </c>
      <c r="P1897" s="11">
        <f t="shared" si="60"/>
        <v>2015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1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9"/>
        <v>40981.710243055553</v>
      </c>
      <c r="P1898" s="11">
        <f t="shared" si="60"/>
        <v>2012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1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9"/>
        <v>41680.583402777782</v>
      </c>
      <c r="P1899" s="11">
        <f t="shared" si="60"/>
        <v>2014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1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9"/>
        <v>42366.192974537036</v>
      </c>
      <c r="P1900" s="11">
        <f t="shared" si="60"/>
        <v>2015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9"/>
        <v>42058.941736111112</v>
      </c>
      <c r="P1901" s="11">
        <f t="shared" si="60"/>
        <v>2015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1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9"/>
        <v>41160.871886574074</v>
      </c>
      <c r="P1902" s="11">
        <f t="shared" si="60"/>
        <v>2012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1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9"/>
        <v>42116.54315972222</v>
      </c>
      <c r="P1903" s="11">
        <f t="shared" si="60"/>
        <v>2015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1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9"/>
        <v>42037.789895833332</v>
      </c>
      <c r="P1904" s="11">
        <f t="shared" si="60"/>
        <v>2015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1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9"/>
        <v>42702.770729166667</v>
      </c>
      <c r="P1905" s="11">
        <f t="shared" si="60"/>
        <v>2016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1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9"/>
        <v>42326.685428240744</v>
      </c>
      <c r="P1906" s="11">
        <f t="shared" si="60"/>
        <v>2015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1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9"/>
        <v>41859.925856481481</v>
      </c>
      <c r="P1907" s="11">
        <f t="shared" si="60"/>
        <v>2014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1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9"/>
        <v>42514.671099537038</v>
      </c>
      <c r="P1908" s="11">
        <f t="shared" si="60"/>
        <v>2016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1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9"/>
        <v>41767.587094907409</v>
      </c>
      <c r="P1909" s="11">
        <f t="shared" si="60"/>
        <v>2014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1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9"/>
        <v>42703.917824074073</v>
      </c>
      <c r="P1910" s="11">
        <f t="shared" si="60"/>
        <v>2016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9"/>
        <v>41905.429155092592</v>
      </c>
      <c r="P1911" s="11">
        <f t="shared" si="60"/>
        <v>2014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1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9"/>
        <v>42264.963159722218</v>
      </c>
      <c r="P1912" s="11">
        <f t="shared" si="60"/>
        <v>2015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1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9"/>
        <v>41830.033958333333</v>
      </c>
      <c r="P1913" s="11">
        <f t="shared" si="60"/>
        <v>2014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1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9"/>
        <v>42129.226388888885</v>
      </c>
      <c r="P1914" s="11">
        <f t="shared" si="60"/>
        <v>2015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1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9"/>
        <v>41890.511319444442</v>
      </c>
      <c r="P1915" s="11">
        <f t="shared" si="60"/>
        <v>2014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1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9"/>
        <v>41929.174456018518</v>
      </c>
      <c r="P1916" s="11">
        <f t="shared" si="60"/>
        <v>2014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1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9"/>
        <v>41864.04886574074</v>
      </c>
      <c r="P1917" s="11">
        <f t="shared" si="60"/>
        <v>2014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1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9"/>
        <v>42656.717303240745</v>
      </c>
      <c r="P1918" s="11">
        <f t="shared" si="60"/>
        <v>2016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1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9"/>
        <v>42746.270057870366</v>
      </c>
      <c r="P1919" s="11">
        <f t="shared" si="60"/>
        <v>2017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1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9"/>
        <v>41828.789942129632</v>
      </c>
      <c r="P1920" s="11">
        <f t="shared" si="60"/>
        <v>2014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9"/>
        <v>42113.875567129624</v>
      </c>
      <c r="P1921" s="11">
        <f t="shared" si="60"/>
        <v>2015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1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9"/>
        <v>42270.875706018516</v>
      </c>
      <c r="P1922" s="11">
        <f t="shared" si="60"/>
        <v>2015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1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1">(((J1923/60)/60)/24+DATE(1970,1,1)*1)</f>
        <v>41074.221562500003</v>
      </c>
      <c r="P1923" s="11">
        <f t="shared" si="60"/>
        <v>2012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1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1"/>
        <v>41590.255868055552</v>
      </c>
      <c r="P1924" s="11">
        <f t="shared" si="60"/>
        <v>2013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1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1"/>
        <v>40772.848749999997</v>
      </c>
      <c r="P1925" s="11">
        <f t="shared" si="60"/>
        <v>2011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1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1"/>
        <v>41626.761053240742</v>
      </c>
      <c r="P1926" s="11">
        <f t="shared" si="60"/>
        <v>2013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1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1"/>
        <v>41535.90148148148</v>
      </c>
      <c r="P1927" s="11">
        <f t="shared" ref="P1927:P1990" si="62">YEAR(O1927)</f>
        <v>2013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1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1"/>
        <v>40456.954351851848</v>
      </c>
      <c r="P1928" s="11">
        <f t="shared" si="62"/>
        <v>2010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1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1"/>
        <v>40960.861562500002</v>
      </c>
      <c r="P1929" s="11">
        <f t="shared" si="62"/>
        <v>2012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1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1"/>
        <v>41371.648078703707</v>
      </c>
      <c r="P1930" s="11">
        <f t="shared" si="62"/>
        <v>2013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1"/>
        <v>40687.021597222221</v>
      </c>
      <c r="P1931" s="11">
        <f t="shared" si="62"/>
        <v>2011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1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1"/>
        <v>41402.558819444443</v>
      </c>
      <c r="P1932" s="11">
        <f t="shared" si="62"/>
        <v>2013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1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1"/>
        <v>41037.892465277779</v>
      </c>
      <c r="P1933" s="11">
        <f t="shared" si="62"/>
        <v>2012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1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1"/>
        <v>40911.809872685182</v>
      </c>
      <c r="P1934" s="11">
        <f t="shared" si="62"/>
        <v>2012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1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1"/>
        <v>41879.130868055552</v>
      </c>
      <c r="P1935" s="11">
        <f t="shared" si="62"/>
        <v>2014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1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1"/>
        <v>40865.867141203707</v>
      </c>
      <c r="P1936" s="11">
        <f t="shared" si="62"/>
        <v>2011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1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1"/>
        <v>41773.932534722226</v>
      </c>
      <c r="P1937" s="11">
        <f t="shared" si="62"/>
        <v>2014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1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1"/>
        <v>40852.889699074076</v>
      </c>
      <c r="P1938" s="11">
        <f t="shared" si="62"/>
        <v>2011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1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1"/>
        <v>41059.118993055556</v>
      </c>
      <c r="P1939" s="11">
        <f t="shared" si="62"/>
        <v>2012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1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1"/>
        <v>41426.259618055556</v>
      </c>
      <c r="P1940" s="11">
        <f t="shared" si="62"/>
        <v>2013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1"/>
        <v>41313.985046296293</v>
      </c>
      <c r="P1941" s="11">
        <f t="shared" si="62"/>
        <v>2013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1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1"/>
        <v>40670.507326388892</v>
      </c>
      <c r="P1942" s="11">
        <f t="shared" si="62"/>
        <v>2011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1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1"/>
        <v>41744.290868055556</v>
      </c>
      <c r="P1943" s="11">
        <f t="shared" si="62"/>
        <v>2014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1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1"/>
        <v>40638.828009259261</v>
      </c>
      <c r="P1944" s="11">
        <f t="shared" si="62"/>
        <v>2011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1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1"/>
        <v>42548.269861111112</v>
      </c>
      <c r="P1945" s="11">
        <f t="shared" si="62"/>
        <v>2016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1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1"/>
        <v>41730.584374999999</v>
      </c>
      <c r="P1946" s="11">
        <f t="shared" si="62"/>
        <v>2014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1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1"/>
        <v>42157.251828703709</v>
      </c>
      <c r="P1947" s="11">
        <f t="shared" si="62"/>
        <v>2015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1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1"/>
        <v>41689.150011574071</v>
      </c>
      <c r="P1948" s="11">
        <f t="shared" si="62"/>
        <v>2014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1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1"/>
        <v>40102.918055555558</v>
      </c>
      <c r="P1949" s="11">
        <f t="shared" si="62"/>
        <v>2009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1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1"/>
        <v>42473.604270833333</v>
      </c>
      <c r="P1950" s="11">
        <f t="shared" si="62"/>
        <v>2016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1"/>
        <v>41800.423043981478</v>
      </c>
      <c r="P1951" s="11">
        <f t="shared" si="62"/>
        <v>2014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1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1"/>
        <v>40624.181400462963</v>
      </c>
      <c r="P1952" s="11">
        <f t="shared" si="62"/>
        <v>2011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1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1"/>
        <v>42651.420567129629</v>
      </c>
      <c r="P1953" s="11">
        <f t="shared" si="62"/>
        <v>2016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1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1"/>
        <v>41526.60665509259</v>
      </c>
      <c r="P1954" s="11">
        <f t="shared" si="62"/>
        <v>2013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1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1"/>
        <v>40941.199826388889</v>
      </c>
      <c r="P1955" s="11">
        <f t="shared" si="62"/>
        <v>2012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1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1"/>
        <v>42394.580740740741</v>
      </c>
      <c r="P1956" s="11">
        <f t="shared" si="62"/>
        <v>2016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1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1"/>
        <v>41020.271770833337</v>
      </c>
      <c r="P1957" s="11">
        <f t="shared" si="62"/>
        <v>2012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1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1"/>
        <v>42067.923668981486</v>
      </c>
      <c r="P1958" s="11">
        <f t="shared" si="62"/>
        <v>2015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1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1"/>
        <v>41179.098530092589</v>
      </c>
      <c r="P1959" s="11">
        <f t="shared" si="62"/>
        <v>2012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1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1"/>
        <v>41326.987974537034</v>
      </c>
      <c r="P1960" s="11">
        <f t="shared" si="62"/>
        <v>2013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1"/>
        <v>41871.845601851855</v>
      </c>
      <c r="P1961" s="11">
        <f t="shared" si="62"/>
        <v>2014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1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1"/>
        <v>41964.362743055557</v>
      </c>
      <c r="P1962" s="11">
        <f t="shared" si="62"/>
        <v>2014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1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1"/>
        <v>41148.194641203707</v>
      </c>
      <c r="P1963" s="11">
        <f t="shared" si="62"/>
        <v>2012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1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1"/>
        <v>41742.780509259261</v>
      </c>
      <c r="P1964" s="11">
        <f t="shared" si="62"/>
        <v>2014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1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1"/>
        <v>41863.429791666669</v>
      </c>
      <c r="P1965" s="11">
        <f t="shared" si="62"/>
        <v>2014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1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1"/>
        <v>42452.272824074069</v>
      </c>
      <c r="P1966" s="11">
        <f t="shared" si="62"/>
        <v>2016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1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1"/>
        <v>40898.089236111111</v>
      </c>
      <c r="P1967" s="11">
        <f t="shared" si="62"/>
        <v>2011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1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1"/>
        <v>41835.540486111109</v>
      </c>
      <c r="P1968" s="11">
        <f t="shared" si="62"/>
        <v>2014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1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1"/>
        <v>41730.663530092592</v>
      </c>
      <c r="P1969" s="11">
        <f t="shared" si="62"/>
        <v>2014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1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1"/>
        <v>42676.586979166663</v>
      </c>
      <c r="P1970" s="11">
        <f t="shared" si="62"/>
        <v>2016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1"/>
        <v>42557.792453703703</v>
      </c>
      <c r="P1971" s="11">
        <f t="shared" si="62"/>
        <v>2016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1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1"/>
        <v>41324.193298611113</v>
      </c>
      <c r="P1972" s="11">
        <f t="shared" si="62"/>
        <v>2013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1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1"/>
        <v>41561.500706018516</v>
      </c>
      <c r="P1973" s="11">
        <f t="shared" si="62"/>
        <v>2013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1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1"/>
        <v>41201.012083333335</v>
      </c>
      <c r="P1974" s="11">
        <f t="shared" si="62"/>
        <v>2012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1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1"/>
        <v>42549.722962962958</v>
      </c>
      <c r="P1975" s="11">
        <f t="shared" si="62"/>
        <v>2016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1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1"/>
        <v>41445.334131944444</v>
      </c>
      <c r="P1976" s="11">
        <f t="shared" si="62"/>
        <v>2013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1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1"/>
        <v>41313.755219907405</v>
      </c>
      <c r="P1977" s="11">
        <f t="shared" si="62"/>
        <v>2013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1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1"/>
        <v>41438.899594907409</v>
      </c>
      <c r="P1978" s="11">
        <f t="shared" si="62"/>
        <v>2013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1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1"/>
        <v>42311.216898148152</v>
      </c>
      <c r="P1979" s="11">
        <f t="shared" si="62"/>
        <v>2015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1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1"/>
        <v>41039.225601851853</v>
      </c>
      <c r="P1980" s="11">
        <f t="shared" si="62"/>
        <v>2012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1"/>
        <v>42290.460023148145</v>
      </c>
      <c r="P1981" s="11">
        <f t="shared" si="62"/>
        <v>2015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1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1"/>
        <v>42423.542384259257</v>
      </c>
      <c r="P1982" s="11">
        <f t="shared" si="62"/>
        <v>2016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1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1"/>
        <v>41799.725289351853</v>
      </c>
      <c r="P1983" s="11">
        <f t="shared" si="62"/>
        <v>2014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1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1"/>
        <v>42678.586655092593</v>
      </c>
      <c r="P1984" s="11">
        <f t="shared" si="62"/>
        <v>2016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1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1"/>
        <v>42593.011782407411</v>
      </c>
      <c r="P1985" s="11">
        <f t="shared" si="62"/>
        <v>2016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1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1"/>
        <v>41913.790289351848</v>
      </c>
      <c r="P1986" s="11">
        <f t="shared" si="62"/>
        <v>2014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1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3">(((J1987/60)/60)/24+DATE(1970,1,1)*1)</f>
        <v>42555.698738425926</v>
      </c>
      <c r="P1987" s="11">
        <f t="shared" si="62"/>
        <v>2016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1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3"/>
        <v>42413.433831018512</v>
      </c>
      <c r="P1988" s="11">
        <f t="shared" si="62"/>
        <v>2016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1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3"/>
        <v>42034.639768518522</v>
      </c>
      <c r="P1989" s="11">
        <f t="shared" si="62"/>
        <v>2015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1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3"/>
        <v>42206.763217592597</v>
      </c>
      <c r="P1990" s="11">
        <f t="shared" si="62"/>
        <v>2015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3"/>
        <v>42685.680648148147</v>
      </c>
      <c r="P1991" s="11">
        <f t="shared" ref="P1991:P2054" si="64">YEAR(O1991)</f>
        <v>2016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1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3"/>
        <v>42398.195972222224</v>
      </c>
      <c r="P1992" s="11">
        <f t="shared" si="64"/>
        <v>2016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1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3"/>
        <v>42167.89335648148</v>
      </c>
      <c r="P1993" s="11">
        <f t="shared" si="64"/>
        <v>2015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1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3"/>
        <v>42023.143414351856</v>
      </c>
      <c r="P1994" s="11">
        <f t="shared" si="64"/>
        <v>2015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1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3"/>
        <v>42329.58839120371</v>
      </c>
      <c r="P1995" s="11">
        <f t="shared" si="64"/>
        <v>2015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1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3"/>
        <v>42651.006273148145</v>
      </c>
      <c r="P1996" s="11">
        <f t="shared" si="64"/>
        <v>2016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1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3"/>
        <v>42181.902037037042</v>
      </c>
      <c r="P1997" s="11">
        <f t="shared" si="64"/>
        <v>2015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1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3"/>
        <v>41800.819571759261</v>
      </c>
      <c r="P1998" s="11">
        <f t="shared" si="64"/>
        <v>2014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1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3"/>
        <v>41847.930694444447</v>
      </c>
      <c r="P1999" s="11">
        <f t="shared" si="64"/>
        <v>2014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1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3"/>
        <v>41807.118495370371</v>
      </c>
      <c r="P2000" s="11">
        <f t="shared" si="64"/>
        <v>2014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3"/>
        <v>41926.482731481483</v>
      </c>
      <c r="P2001" s="11">
        <f t="shared" si="64"/>
        <v>2014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1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3"/>
        <v>42345.951539351852</v>
      </c>
      <c r="P2002" s="11">
        <f t="shared" si="64"/>
        <v>2015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1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3"/>
        <v>42136.209675925929</v>
      </c>
      <c r="P2003" s="11">
        <f t="shared" si="64"/>
        <v>2015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1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3"/>
        <v>42728.71230324074</v>
      </c>
      <c r="P2004" s="11">
        <f t="shared" si="64"/>
        <v>2016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1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3"/>
        <v>40347.125601851854</v>
      </c>
      <c r="P2005" s="11">
        <f t="shared" si="64"/>
        <v>2010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1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3"/>
        <v>41800.604895833334</v>
      </c>
      <c r="P2006" s="11">
        <f t="shared" si="64"/>
        <v>2014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1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3"/>
        <v>41535.812708333331</v>
      </c>
      <c r="P2007" s="11">
        <f t="shared" si="64"/>
        <v>2013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1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3"/>
        <v>41941.500520833331</v>
      </c>
      <c r="P2008" s="11">
        <f t="shared" si="64"/>
        <v>2014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1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3"/>
        <v>40347.837800925925</v>
      </c>
      <c r="P2009" s="11">
        <f t="shared" si="64"/>
        <v>2010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1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3"/>
        <v>40761.604421296295</v>
      </c>
      <c r="P2010" s="11">
        <f t="shared" si="64"/>
        <v>2011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3"/>
        <v>42661.323414351849</v>
      </c>
      <c r="P2011" s="11">
        <f t="shared" si="64"/>
        <v>2016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1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3"/>
        <v>42570.996423611112</v>
      </c>
      <c r="P2012" s="11">
        <f t="shared" si="64"/>
        <v>2016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1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3"/>
        <v>42347.358483796299</v>
      </c>
      <c r="P2013" s="11">
        <f t="shared" si="64"/>
        <v>2015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1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3"/>
        <v>42010.822233796294</v>
      </c>
      <c r="P2014" s="11">
        <f t="shared" si="64"/>
        <v>2015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1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3"/>
        <v>42499.960810185185</v>
      </c>
      <c r="P2015" s="11">
        <f t="shared" si="64"/>
        <v>2016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1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3"/>
        <v>41324.214571759258</v>
      </c>
      <c r="P2016" s="11">
        <f t="shared" si="64"/>
        <v>2013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1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3"/>
        <v>40765.876886574071</v>
      </c>
      <c r="P2017" s="11">
        <f t="shared" si="64"/>
        <v>2011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1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3"/>
        <v>41312.88077546296</v>
      </c>
      <c r="P2018" s="11">
        <f t="shared" si="64"/>
        <v>2013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1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3"/>
        <v>40961.057349537034</v>
      </c>
      <c r="P2019" s="11">
        <f t="shared" si="64"/>
        <v>2012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1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3"/>
        <v>42199.365844907406</v>
      </c>
      <c r="P2020" s="11">
        <f t="shared" si="64"/>
        <v>2015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3"/>
        <v>42605.70857638889</v>
      </c>
      <c r="P2021" s="11">
        <f t="shared" si="64"/>
        <v>2016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1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3"/>
        <v>41737.097499999996</v>
      </c>
      <c r="P2022" s="11">
        <f t="shared" si="64"/>
        <v>2014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1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3"/>
        <v>41861.070567129631</v>
      </c>
      <c r="P2023" s="11">
        <f t="shared" si="64"/>
        <v>2014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1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3"/>
        <v>42502.569120370375</v>
      </c>
      <c r="P2024" s="11">
        <f t="shared" si="64"/>
        <v>2016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1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3"/>
        <v>42136.420752314814</v>
      </c>
      <c r="P2025" s="11">
        <f t="shared" si="64"/>
        <v>2015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1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3"/>
        <v>41099.966944444444</v>
      </c>
      <c r="P2026" s="11">
        <f t="shared" si="64"/>
        <v>2012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1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3"/>
        <v>42136.184560185182</v>
      </c>
      <c r="P2027" s="11">
        <f t="shared" si="64"/>
        <v>2015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1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3"/>
        <v>41704.735937500001</v>
      </c>
      <c r="P2028" s="11">
        <f t="shared" si="64"/>
        <v>2014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1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3"/>
        <v>42048.813877314817</v>
      </c>
      <c r="P2029" s="11">
        <f t="shared" si="64"/>
        <v>2015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1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3"/>
        <v>40215.919050925928</v>
      </c>
      <c r="P2030" s="11">
        <f t="shared" si="64"/>
        <v>2010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3"/>
        <v>41848.021770833337</v>
      </c>
      <c r="P2031" s="11">
        <f t="shared" si="64"/>
        <v>2014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1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3"/>
        <v>41212.996481481481</v>
      </c>
      <c r="P2032" s="11">
        <f t="shared" si="64"/>
        <v>2012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1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3"/>
        <v>41975.329317129625</v>
      </c>
      <c r="P2033" s="11">
        <f t="shared" si="64"/>
        <v>2014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1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3"/>
        <v>42689.565671296295</v>
      </c>
      <c r="P2034" s="11">
        <f t="shared" si="64"/>
        <v>2016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1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3"/>
        <v>41725.082384259258</v>
      </c>
      <c r="P2035" s="11">
        <f t="shared" si="64"/>
        <v>2014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1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3"/>
        <v>42076.130011574074</v>
      </c>
      <c r="P2036" s="11">
        <f t="shared" si="64"/>
        <v>2015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1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3"/>
        <v>42311.625081018516</v>
      </c>
      <c r="P2037" s="11">
        <f t="shared" si="64"/>
        <v>2015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1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3"/>
        <v>41738.864803240744</v>
      </c>
      <c r="P2038" s="11">
        <f t="shared" si="64"/>
        <v>2014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1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3"/>
        <v>41578.210104166668</v>
      </c>
      <c r="P2039" s="11">
        <f t="shared" si="64"/>
        <v>2013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1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3"/>
        <v>41424.27107638889</v>
      </c>
      <c r="P2040" s="11">
        <f t="shared" si="64"/>
        <v>2013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3"/>
        <v>42675.438946759255</v>
      </c>
      <c r="P2041" s="11">
        <f t="shared" si="64"/>
        <v>2016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1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3"/>
        <v>41578.927118055559</v>
      </c>
      <c r="P2042" s="11">
        <f t="shared" si="64"/>
        <v>2013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1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3"/>
        <v>42654.525775462964</v>
      </c>
      <c r="P2043" s="11">
        <f t="shared" si="64"/>
        <v>2016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1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3"/>
        <v>42331.708032407405</v>
      </c>
      <c r="P2044" s="11">
        <f t="shared" si="64"/>
        <v>2015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1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3"/>
        <v>42661.176817129628</v>
      </c>
      <c r="P2045" s="11">
        <f t="shared" si="64"/>
        <v>2016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1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3"/>
        <v>42138.684189814812</v>
      </c>
      <c r="P2046" s="11">
        <f t="shared" si="64"/>
        <v>2015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1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3"/>
        <v>41069.088506944441</v>
      </c>
      <c r="P2047" s="11">
        <f t="shared" si="64"/>
        <v>2012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1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3"/>
        <v>41387.171805555554</v>
      </c>
      <c r="P2048" s="11">
        <f t="shared" si="64"/>
        <v>2013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1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3"/>
        <v>42081.903587962966</v>
      </c>
      <c r="P2049" s="11">
        <f t="shared" si="64"/>
        <v>2015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1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3"/>
        <v>41387.651516203703</v>
      </c>
      <c r="P2050" s="11">
        <f t="shared" si="64"/>
        <v>2013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5">(((J2051/60)/60)/24+DATE(1970,1,1)*1)</f>
        <v>41575.527349537035</v>
      </c>
      <c r="P2051" s="11">
        <f t="shared" si="64"/>
        <v>2013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1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5"/>
        <v>42115.071504629625</v>
      </c>
      <c r="P2052" s="11">
        <f t="shared" si="64"/>
        <v>2015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1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5"/>
        <v>41604.022418981483</v>
      </c>
      <c r="P2053" s="11">
        <f t="shared" si="64"/>
        <v>2013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1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5"/>
        <v>42375.08394675926</v>
      </c>
      <c r="P2054" s="11">
        <f t="shared" si="64"/>
        <v>2016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1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5"/>
        <v>42303.617488425924</v>
      </c>
      <c r="P2055" s="11">
        <f t="shared" ref="P2055:P2118" si="66">YEAR(O2055)</f>
        <v>2015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1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5"/>
        <v>41731.520949074074</v>
      </c>
      <c r="P2056" s="11">
        <f t="shared" si="66"/>
        <v>2014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1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5"/>
        <v>41946.674108796295</v>
      </c>
      <c r="P2057" s="11">
        <f t="shared" si="66"/>
        <v>2014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1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5"/>
        <v>41351.76090277778</v>
      </c>
      <c r="P2058" s="11">
        <f t="shared" si="66"/>
        <v>2013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1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5"/>
        <v>42396.494583333333</v>
      </c>
      <c r="P2059" s="11">
        <f t="shared" si="66"/>
        <v>2016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1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5"/>
        <v>42026.370717592596</v>
      </c>
      <c r="P2060" s="11">
        <f t="shared" si="66"/>
        <v>2015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5"/>
        <v>42361.602476851855</v>
      </c>
      <c r="P2061" s="11">
        <f t="shared" si="66"/>
        <v>2015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1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5"/>
        <v>41783.642939814818</v>
      </c>
      <c r="P2062" s="11">
        <f t="shared" si="66"/>
        <v>2014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1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5"/>
        <v>42705.764513888891</v>
      </c>
      <c r="P2063" s="11">
        <f t="shared" si="66"/>
        <v>2016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1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5"/>
        <v>42423.3830787037</v>
      </c>
      <c r="P2064" s="11">
        <f t="shared" si="66"/>
        <v>2016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1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5"/>
        <v>42472.73265046296</v>
      </c>
      <c r="P2065" s="11">
        <f t="shared" si="66"/>
        <v>2016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1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5"/>
        <v>41389.364849537036</v>
      </c>
      <c r="P2066" s="11">
        <f t="shared" si="66"/>
        <v>2013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1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5"/>
        <v>41603.333668981482</v>
      </c>
      <c r="P2067" s="11">
        <f t="shared" si="66"/>
        <v>2013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1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5"/>
        <v>41844.771793981483</v>
      </c>
      <c r="P2068" s="11">
        <f t="shared" si="66"/>
        <v>2014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1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5"/>
        <v>42115.853888888887</v>
      </c>
      <c r="P2069" s="11">
        <f t="shared" si="66"/>
        <v>2015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1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5"/>
        <v>42633.841608796298</v>
      </c>
      <c r="P2070" s="11">
        <f t="shared" si="66"/>
        <v>2016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5"/>
        <v>42340.972118055557</v>
      </c>
      <c r="P2071" s="11">
        <f t="shared" si="66"/>
        <v>2015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1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5"/>
        <v>42519.6565162037</v>
      </c>
      <c r="P2072" s="11">
        <f t="shared" si="66"/>
        <v>2016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1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5"/>
        <v>42600.278749999998</v>
      </c>
      <c r="P2073" s="11">
        <f t="shared" si="66"/>
        <v>2016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1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5"/>
        <v>42467.581388888888</v>
      </c>
      <c r="P2074" s="11">
        <f t="shared" si="66"/>
        <v>2016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1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5"/>
        <v>42087.668032407411</v>
      </c>
      <c r="P2075" s="11">
        <f t="shared" si="66"/>
        <v>2015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1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5"/>
        <v>42466.826180555552</v>
      </c>
      <c r="P2076" s="11">
        <f t="shared" si="66"/>
        <v>2016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1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5"/>
        <v>41450.681574074071</v>
      </c>
      <c r="P2077" s="11">
        <f t="shared" si="66"/>
        <v>2013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1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5"/>
        <v>41803.880659722221</v>
      </c>
      <c r="P2078" s="11">
        <f t="shared" si="66"/>
        <v>2014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1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5"/>
        <v>42103.042546296296</v>
      </c>
      <c r="P2079" s="11">
        <f t="shared" si="66"/>
        <v>2015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1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5"/>
        <v>42692.771493055552</v>
      </c>
      <c r="P2080" s="11">
        <f t="shared" si="66"/>
        <v>2016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5"/>
        <v>42150.71056712963</v>
      </c>
      <c r="P2081" s="11">
        <f t="shared" si="66"/>
        <v>2015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1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5"/>
        <v>42289.957175925927</v>
      </c>
      <c r="P2082" s="11">
        <f t="shared" si="66"/>
        <v>2015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1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5"/>
        <v>41004.156886574077</v>
      </c>
      <c r="P2083" s="11">
        <f t="shared" si="66"/>
        <v>2012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1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5"/>
        <v>40811.120324074072</v>
      </c>
      <c r="P2084" s="11">
        <f t="shared" si="66"/>
        <v>2011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1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5"/>
        <v>41034.72216435185</v>
      </c>
      <c r="P2085" s="11">
        <f t="shared" si="66"/>
        <v>2012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1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5"/>
        <v>41731.833124999997</v>
      </c>
      <c r="P2086" s="11">
        <f t="shared" si="66"/>
        <v>2014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1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5"/>
        <v>41075.835497685184</v>
      </c>
      <c r="P2087" s="11">
        <f t="shared" si="66"/>
        <v>2012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1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5"/>
        <v>40860.67050925926</v>
      </c>
      <c r="P2088" s="11">
        <f t="shared" si="66"/>
        <v>2011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1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5"/>
        <v>40764.204375000001</v>
      </c>
      <c r="P2089" s="11">
        <f t="shared" si="66"/>
        <v>2011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1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5"/>
        <v>40395.714722222219</v>
      </c>
      <c r="P2090" s="11">
        <f t="shared" si="66"/>
        <v>2010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5"/>
        <v>41453.076319444444</v>
      </c>
      <c r="P2091" s="11">
        <f t="shared" si="66"/>
        <v>2013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1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5"/>
        <v>41299.381423611114</v>
      </c>
      <c r="P2092" s="11">
        <f t="shared" si="66"/>
        <v>2013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1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5"/>
        <v>40555.322662037033</v>
      </c>
      <c r="P2093" s="11">
        <f t="shared" si="66"/>
        <v>2011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1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5"/>
        <v>40763.707546296297</v>
      </c>
      <c r="P2094" s="11">
        <f t="shared" si="66"/>
        <v>2011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1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5"/>
        <v>41205.854537037041</v>
      </c>
      <c r="P2095" s="11">
        <f t="shared" si="66"/>
        <v>2012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1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5"/>
        <v>40939.02002314815</v>
      </c>
      <c r="P2096" s="11">
        <f t="shared" si="66"/>
        <v>2012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1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5"/>
        <v>40758.733483796292</v>
      </c>
      <c r="P2097" s="11">
        <f t="shared" si="66"/>
        <v>2011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1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5"/>
        <v>41192.758506944447</v>
      </c>
      <c r="P2098" s="11">
        <f t="shared" si="66"/>
        <v>2012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1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5"/>
        <v>40818.58489583333</v>
      </c>
      <c r="P2099" s="11">
        <f t="shared" si="66"/>
        <v>2011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1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5"/>
        <v>40946.11383101852</v>
      </c>
      <c r="P2100" s="11">
        <f t="shared" si="66"/>
        <v>2012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5"/>
        <v>42173.746342592596</v>
      </c>
      <c r="P2101" s="11">
        <f t="shared" si="66"/>
        <v>2015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1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5"/>
        <v>41074.834965277776</v>
      </c>
      <c r="P2102" s="11">
        <f t="shared" si="66"/>
        <v>2012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1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5"/>
        <v>40892.149467592593</v>
      </c>
      <c r="P2103" s="11">
        <f t="shared" si="66"/>
        <v>2011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1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5"/>
        <v>40638.868611111109</v>
      </c>
      <c r="P2104" s="11">
        <f t="shared" si="66"/>
        <v>2011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1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5"/>
        <v>41192.754942129628</v>
      </c>
      <c r="P2105" s="11">
        <f t="shared" si="66"/>
        <v>2012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1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5"/>
        <v>41394.074467592596</v>
      </c>
      <c r="P2106" s="11">
        <f t="shared" si="66"/>
        <v>2013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1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5"/>
        <v>41951.788807870369</v>
      </c>
      <c r="P2107" s="11">
        <f t="shared" si="66"/>
        <v>2014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1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5"/>
        <v>41270.21497685185</v>
      </c>
      <c r="P2108" s="11">
        <f t="shared" si="66"/>
        <v>2012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1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5"/>
        <v>41934.71056712963</v>
      </c>
      <c r="P2109" s="11">
        <f t="shared" si="66"/>
        <v>2014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1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5"/>
        <v>41135.175694444442</v>
      </c>
      <c r="P2110" s="11">
        <f t="shared" si="66"/>
        <v>2012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5"/>
        <v>42160.708530092597</v>
      </c>
      <c r="P2111" s="11">
        <f t="shared" si="66"/>
        <v>2015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1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5"/>
        <v>41759.670937499999</v>
      </c>
      <c r="P2112" s="11">
        <f t="shared" si="66"/>
        <v>2014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1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5"/>
        <v>40703.197048611109</v>
      </c>
      <c r="P2113" s="11">
        <f t="shared" si="66"/>
        <v>2011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1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5"/>
        <v>41365.928159722222</v>
      </c>
      <c r="P2114" s="11">
        <f t="shared" si="66"/>
        <v>2013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1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7">(((J2115/60)/60)/24+DATE(1970,1,1)*1)</f>
        <v>41870.86546296296</v>
      </c>
      <c r="P2115" s="11">
        <f t="shared" si="66"/>
        <v>2014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1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7"/>
        <v>40458.815625000003</v>
      </c>
      <c r="P2116" s="11">
        <f t="shared" si="66"/>
        <v>2010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1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7"/>
        <v>40564.081030092595</v>
      </c>
      <c r="P2117" s="11">
        <f t="shared" si="66"/>
        <v>2011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1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7"/>
        <v>41136.777812500004</v>
      </c>
      <c r="P2118" s="11">
        <f t="shared" si="66"/>
        <v>2012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1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7"/>
        <v>42290.059594907405</v>
      </c>
      <c r="P2119" s="11">
        <f t="shared" ref="P2119:P2182" si="68">YEAR(O2119)</f>
        <v>2015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1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7"/>
        <v>40718.839537037034</v>
      </c>
      <c r="P2120" s="11">
        <f t="shared" si="68"/>
        <v>2011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7"/>
        <v>41107.130150462966</v>
      </c>
      <c r="P2121" s="11">
        <f t="shared" si="68"/>
        <v>2012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1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7"/>
        <v>41591.964537037034</v>
      </c>
      <c r="P2122" s="11">
        <f t="shared" si="68"/>
        <v>2013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1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7"/>
        <v>42716.7424537037</v>
      </c>
      <c r="P2123" s="11">
        <f t="shared" si="68"/>
        <v>2016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1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7"/>
        <v>42712.300567129627</v>
      </c>
      <c r="P2124" s="11">
        <f t="shared" si="68"/>
        <v>2016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1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7"/>
        <v>40198.424849537041</v>
      </c>
      <c r="P2125" s="11">
        <f t="shared" si="68"/>
        <v>2010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1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7"/>
        <v>40464.028182870366</v>
      </c>
      <c r="P2126" s="11">
        <f t="shared" si="68"/>
        <v>2010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1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7"/>
        <v>42191.023530092592</v>
      </c>
      <c r="P2127" s="11">
        <f t="shared" si="68"/>
        <v>2015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1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7"/>
        <v>41951.973229166666</v>
      </c>
      <c r="P2128" s="11">
        <f t="shared" si="68"/>
        <v>2014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1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7"/>
        <v>42045.50535879629</v>
      </c>
      <c r="P2129" s="11">
        <f t="shared" si="68"/>
        <v>2015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1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7"/>
        <v>41843.772789351853</v>
      </c>
      <c r="P2130" s="11">
        <f t="shared" si="68"/>
        <v>2014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7"/>
        <v>42409.024305555555</v>
      </c>
      <c r="P2131" s="11">
        <f t="shared" si="68"/>
        <v>2016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1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7"/>
        <v>41832.086377314816</v>
      </c>
      <c r="P2132" s="11">
        <f t="shared" si="68"/>
        <v>2014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1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7"/>
        <v>42167.207071759258</v>
      </c>
      <c r="P2133" s="11">
        <f t="shared" si="68"/>
        <v>2015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1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7"/>
        <v>41643.487175925926</v>
      </c>
      <c r="P2134" s="11">
        <f t="shared" si="68"/>
        <v>2014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1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7"/>
        <v>40619.097210648149</v>
      </c>
      <c r="P2135" s="11">
        <f t="shared" si="68"/>
        <v>2011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1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7"/>
        <v>41361.886469907404</v>
      </c>
      <c r="P2136" s="11">
        <f t="shared" si="68"/>
        <v>2013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1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7"/>
        <v>41156.963344907403</v>
      </c>
      <c r="P2137" s="11">
        <f t="shared" si="68"/>
        <v>2012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1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7"/>
        <v>41536.509097222224</v>
      </c>
      <c r="P2138" s="11">
        <f t="shared" si="68"/>
        <v>2013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1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7"/>
        <v>41948.771168981482</v>
      </c>
      <c r="P2139" s="11">
        <f t="shared" si="68"/>
        <v>2014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1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7"/>
        <v>41557.013182870374</v>
      </c>
      <c r="P2140" s="11">
        <f t="shared" si="68"/>
        <v>2013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7"/>
        <v>42647.750092592592</v>
      </c>
      <c r="P2141" s="11">
        <f t="shared" si="68"/>
        <v>2016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1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7"/>
        <v>41255.833611111113</v>
      </c>
      <c r="P2142" s="11">
        <f t="shared" si="68"/>
        <v>2012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1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7"/>
        <v>41927.235636574071</v>
      </c>
      <c r="P2143" s="11">
        <f t="shared" si="68"/>
        <v>2014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1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7"/>
        <v>42340.701504629629</v>
      </c>
      <c r="P2144" s="11">
        <f t="shared" si="68"/>
        <v>2015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1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7"/>
        <v>40332.886712962965</v>
      </c>
      <c r="P2145" s="11">
        <f t="shared" si="68"/>
        <v>2010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1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7"/>
        <v>41499.546759259261</v>
      </c>
      <c r="P2146" s="11">
        <f t="shared" si="68"/>
        <v>2013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1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7"/>
        <v>41575.237430555557</v>
      </c>
      <c r="P2147" s="11">
        <f t="shared" si="68"/>
        <v>2013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1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7"/>
        <v>42397.679513888885</v>
      </c>
      <c r="P2148" s="11">
        <f t="shared" si="68"/>
        <v>2016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1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7"/>
        <v>41927.295694444445</v>
      </c>
      <c r="P2149" s="11">
        <f t="shared" si="68"/>
        <v>2014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1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7"/>
        <v>42066.733587962968</v>
      </c>
      <c r="P2150" s="11">
        <f t="shared" si="68"/>
        <v>2015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7"/>
        <v>40355.024953703702</v>
      </c>
      <c r="P2151" s="11">
        <f t="shared" si="68"/>
        <v>2010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1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7"/>
        <v>42534.284710648149</v>
      </c>
      <c r="P2152" s="11">
        <f t="shared" si="68"/>
        <v>2016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1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7"/>
        <v>42520.847384259265</v>
      </c>
      <c r="P2153" s="11">
        <f t="shared" si="68"/>
        <v>2016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1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7"/>
        <v>41683.832280092596</v>
      </c>
      <c r="P2154" s="11">
        <f t="shared" si="68"/>
        <v>2014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1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7"/>
        <v>41974.911087962959</v>
      </c>
      <c r="P2155" s="11">
        <f t="shared" si="68"/>
        <v>2014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1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7"/>
        <v>41647.632256944446</v>
      </c>
      <c r="P2156" s="11">
        <f t="shared" si="68"/>
        <v>2014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1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7"/>
        <v>42430.747511574074</v>
      </c>
      <c r="P2157" s="11">
        <f t="shared" si="68"/>
        <v>2016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1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7"/>
        <v>41488.85423611111</v>
      </c>
      <c r="P2158" s="11">
        <f t="shared" si="68"/>
        <v>2013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1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7"/>
        <v>42694.98128472222</v>
      </c>
      <c r="P2159" s="11">
        <f t="shared" si="68"/>
        <v>2016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1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7"/>
        <v>41264.853865740741</v>
      </c>
      <c r="P2160" s="11">
        <f t="shared" si="68"/>
        <v>2012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7"/>
        <v>40710.731180555551</v>
      </c>
      <c r="P2161" s="11">
        <f t="shared" si="68"/>
        <v>2011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1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7"/>
        <v>41018.711863425924</v>
      </c>
      <c r="P2162" s="11">
        <f t="shared" si="68"/>
        <v>2012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1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7"/>
        <v>42240.852534722217</v>
      </c>
      <c r="P2163" s="11">
        <f t="shared" si="68"/>
        <v>2015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1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7"/>
        <v>41813.766099537039</v>
      </c>
      <c r="P2164" s="11">
        <f t="shared" si="68"/>
        <v>2014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1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7"/>
        <v>42111.899537037039</v>
      </c>
      <c r="P2165" s="11">
        <f t="shared" si="68"/>
        <v>2015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1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7"/>
        <v>42515.71775462963</v>
      </c>
      <c r="P2166" s="11">
        <f t="shared" si="68"/>
        <v>2016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1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7"/>
        <v>42438.667071759264</v>
      </c>
      <c r="P2167" s="11">
        <f t="shared" si="68"/>
        <v>2016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1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7"/>
        <v>41933.838171296295</v>
      </c>
      <c r="P2168" s="11">
        <f t="shared" si="68"/>
        <v>2014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1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7"/>
        <v>41153.066400462965</v>
      </c>
      <c r="P2169" s="11">
        <f t="shared" si="68"/>
        <v>2012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1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7"/>
        <v>42745.600243055553</v>
      </c>
      <c r="P2170" s="11">
        <f t="shared" si="68"/>
        <v>2017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7"/>
        <v>42793.700821759259</v>
      </c>
      <c r="P2171" s="11">
        <f t="shared" si="68"/>
        <v>2017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1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7"/>
        <v>42198.750254629631</v>
      </c>
      <c r="P2172" s="11">
        <f t="shared" si="68"/>
        <v>2015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1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7"/>
        <v>42141.95711805555</v>
      </c>
      <c r="P2173" s="11">
        <f t="shared" si="68"/>
        <v>2015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1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7"/>
        <v>42082.580092592587</v>
      </c>
      <c r="P2174" s="11">
        <f t="shared" si="68"/>
        <v>2015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1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7"/>
        <v>41495.692627314813</v>
      </c>
      <c r="P2175" s="11">
        <f t="shared" si="68"/>
        <v>2013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1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7"/>
        <v>42465.542905092589</v>
      </c>
      <c r="P2176" s="11">
        <f t="shared" si="68"/>
        <v>2016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1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7"/>
        <v>42565.009097222224</v>
      </c>
      <c r="P2177" s="11">
        <f t="shared" si="68"/>
        <v>2016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1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7"/>
        <v>42096.633206018523</v>
      </c>
      <c r="P2178" s="11">
        <f t="shared" si="68"/>
        <v>2015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1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9">(((J2179/60)/60)/24+DATE(1970,1,1)*1)</f>
        <v>42502.250775462962</v>
      </c>
      <c r="P2179" s="11">
        <f t="shared" si="68"/>
        <v>2016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1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9"/>
        <v>42723.63653935185</v>
      </c>
      <c r="P2180" s="11">
        <f t="shared" si="68"/>
        <v>2016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9"/>
        <v>42075.171203703707</v>
      </c>
      <c r="P2181" s="11">
        <f t="shared" si="68"/>
        <v>2015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1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9"/>
        <v>42279.669768518521</v>
      </c>
      <c r="P2182" s="11">
        <f t="shared" si="68"/>
        <v>2015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1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9"/>
        <v>42773.005243055552</v>
      </c>
      <c r="P2183" s="11">
        <f t="shared" ref="P2183:P2246" si="70">YEAR(O2183)</f>
        <v>2017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1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9"/>
        <v>41879.900752314818</v>
      </c>
      <c r="P2184" s="11">
        <f t="shared" si="70"/>
        <v>2014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1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9"/>
        <v>42745.365474537044</v>
      </c>
      <c r="P2185" s="11">
        <f t="shared" si="70"/>
        <v>2017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1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9"/>
        <v>42380.690289351856</v>
      </c>
      <c r="P2186" s="11">
        <f t="shared" si="70"/>
        <v>2016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1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9"/>
        <v>41319.349988425929</v>
      </c>
      <c r="P2187" s="11">
        <f t="shared" si="70"/>
        <v>2013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1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9"/>
        <v>42583.615081018521</v>
      </c>
      <c r="P2188" s="11">
        <f t="shared" si="70"/>
        <v>2016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1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9"/>
        <v>42068.209097222221</v>
      </c>
      <c r="P2189" s="11">
        <f t="shared" si="70"/>
        <v>2015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1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9"/>
        <v>42633.586122685185</v>
      </c>
      <c r="P2190" s="11">
        <f t="shared" si="70"/>
        <v>2016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9"/>
        <v>42467.788194444445</v>
      </c>
      <c r="P2191" s="11">
        <f t="shared" si="70"/>
        <v>2016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1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9"/>
        <v>42417.625046296293</v>
      </c>
      <c r="P2192" s="11">
        <f t="shared" si="70"/>
        <v>2016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1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9"/>
        <v>42768.833645833336</v>
      </c>
      <c r="P2193" s="11">
        <f t="shared" si="70"/>
        <v>2017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1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9"/>
        <v>42691.8512037037</v>
      </c>
      <c r="P2194" s="11">
        <f t="shared" si="70"/>
        <v>2016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1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9"/>
        <v>42664.405925925923</v>
      </c>
      <c r="P2195" s="11">
        <f t="shared" si="70"/>
        <v>2016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1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9"/>
        <v>42425.757986111115</v>
      </c>
      <c r="P2196" s="11">
        <f t="shared" si="70"/>
        <v>2016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1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9"/>
        <v>42197.771990740745</v>
      </c>
      <c r="P2197" s="11">
        <f t="shared" si="70"/>
        <v>2015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1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9"/>
        <v>42675.487291666665</v>
      </c>
      <c r="P2198" s="11">
        <f t="shared" si="70"/>
        <v>2016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1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9"/>
        <v>42033.584016203706</v>
      </c>
      <c r="P2199" s="11">
        <f t="shared" si="70"/>
        <v>2015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1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9"/>
        <v>42292.513888888891</v>
      </c>
      <c r="P2200" s="11">
        <f t="shared" si="70"/>
        <v>2015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9"/>
        <v>42262.416643518518</v>
      </c>
      <c r="P2201" s="11">
        <f t="shared" si="70"/>
        <v>2015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1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9"/>
        <v>42163.625787037032</v>
      </c>
      <c r="P2202" s="11">
        <f t="shared" si="70"/>
        <v>2015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1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9"/>
        <v>41276.846817129634</v>
      </c>
      <c r="P2203" s="11">
        <f t="shared" si="70"/>
        <v>2013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1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9"/>
        <v>41184.849166666667</v>
      </c>
      <c r="P2204" s="11">
        <f t="shared" si="70"/>
        <v>2012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1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9"/>
        <v>42241.85974537037</v>
      </c>
      <c r="P2205" s="11">
        <f t="shared" si="70"/>
        <v>2015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1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9"/>
        <v>41312.311562499999</v>
      </c>
      <c r="P2206" s="11">
        <f t="shared" si="70"/>
        <v>2013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1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9"/>
        <v>41031.82163194444</v>
      </c>
      <c r="P2207" s="11">
        <f t="shared" si="70"/>
        <v>2012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1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9"/>
        <v>40997.257222222222</v>
      </c>
      <c r="P2208" s="11">
        <f t="shared" si="70"/>
        <v>2012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1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9"/>
        <v>41564.194131944445</v>
      </c>
      <c r="P2209" s="11">
        <f t="shared" si="70"/>
        <v>2013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1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9"/>
        <v>40946.882245370369</v>
      </c>
      <c r="P2210" s="11">
        <f t="shared" si="70"/>
        <v>2012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9"/>
        <v>41732.479675925926</v>
      </c>
      <c r="P2211" s="11">
        <f t="shared" si="70"/>
        <v>2014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1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9"/>
        <v>40956.066087962965</v>
      </c>
      <c r="P2212" s="11">
        <f t="shared" si="70"/>
        <v>2012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1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9"/>
        <v>41716.785011574073</v>
      </c>
      <c r="P2213" s="11">
        <f t="shared" si="70"/>
        <v>2014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1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9"/>
        <v>41548.747418981482</v>
      </c>
      <c r="P2214" s="11">
        <f t="shared" si="70"/>
        <v>2013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1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9"/>
        <v>42109.826145833329</v>
      </c>
      <c r="P2215" s="11">
        <f t="shared" si="70"/>
        <v>2015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1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9"/>
        <v>41646.792222222226</v>
      </c>
      <c r="P2216" s="11">
        <f t="shared" si="70"/>
        <v>2014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1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9"/>
        <v>40958.717268518521</v>
      </c>
      <c r="P2217" s="11">
        <f t="shared" si="70"/>
        <v>2012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1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9"/>
        <v>42194.751678240747</v>
      </c>
      <c r="P2218" s="11">
        <f t="shared" si="70"/>
        <v>2015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1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9"/>
        <v>42299.776770833334</v>
      </c>
      <c r="P2219" s="11">
        <f t="shared" si="70"/>
        <v>2015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1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9"/>
        <v>41127.812303240738</v>
      </c>
      <c r="P2220" s="11">
        <f t="shared" si="70"/>
        <v>2012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9"/>
        <v>42205.718888888892</v>
      </c>
      <c r="P2221" s="11">
        <f t="shared" si="70"/>
        <v>2015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1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9"/>
        <v>41452.060601851852</v>
      </c>
      <c r="P2222" s="11">
        <f t="shared" si="70"/>
        <v>2013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1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9"/>
        <v>42452.666770833333</v>
      </c>
      <c r="P2223" s="11">
        <f t="shared" si="70"/>
        <v>2016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1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9"/>
        <v>40906.787581018521</v>
      </c>
      <c r="P2224" s="11">
        <f t="shared" si="70"/>
        <v>2011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1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9"/>
        <v>42152.640833333338</v>
      </c>
      <c r="P2225" s="11">
        <f t="shared" si="70"/>
        <v>2015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1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9"/>
        <v>42644.667534722219</v>
      </c>
      <c r="P2226" s="11">
        <f t="shared" si="70"/>
        <v>2016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1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9"/>
        <v>41873.79184027778</v>
      </c>
      <c r="P2227" s="11">
        <f t="shared" si="70"/>
        <v>2014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1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9"/>
        <v>42381.79886574074</v>
      </c>
      <c r="P2228" s="11">
        <f t="shared" si="70"/>
        <v>2016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1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9"/>
        <v>41561.807349537034</v>
      </c>
      <c r="P2229" s="11">
        <f t="shared" si="70"/>
        <v>2013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1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9"/>
        <v>42202.278194444443</v>
      </c>
      <c r="P2230" s="11">
        <f t="shared" si="70"/>
        <v>2015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9"/>
        <v>41484.664247685185</v>
      </c>
      <c r="P2231" s="11">
        <f t="shared" si="70"/>
        <v>2013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1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9"/>
        <v>41724.881099537037</v>
      </c>
      <c r="P2232" s="11">
        <f t="shared" si="70"/>
        <v>2014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1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9"/>
        <v>41423.910891203705</v>
      </c>
      <c r="P2233" s="11">
        <f t="shared" si="70"/>
        <v>2013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1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9"/>
        <v>41806.794074074074</v>
      </c>
      <c r="P2234" s="11">
        <f t="shared" si="70"/>
        <v>2014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1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9"/>
        <v>42331.378923611104</v>
      </c>
      <c r="P2235" s="11">
        <f t="shared" si="70"/>
        <v>2015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1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9"/>
        <v>42710.824618055558</v>
      </c>
      <c r="P2236" s="11">
        <f t="shared" si="70"/>
        <v>2016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1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9"/>
        <v>42062.022118055553</v>
      </c>
      <c r="P2237" s="11">
        <f t="shared" si="70"/>
        <v>2015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1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9"/>
        <v>42371.617164351846</v>
      </c>
      <c r="P2238" s="11">
        <f t="shared" si="70"/>
        <v>2016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1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9"/>
        <v>41915.003275462965</v>
      </c>
      <c r="P2239" s="11">
        <f t="shared" si="70"/>
        <v>2014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1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9"/>
        <v>42774.621712962966</v>
      </c>
      <c r="P2240" s="11">
        <f t="shared" si="70"/>
        <v>2017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9"/>
        <v>41572.958495370374</v>
      </c>
      <c r="P2241" s="11">
        <f t="shared" si="70"/>
        <v>2013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1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9"/>
        <v>42452.825740740736</v>
      </c>
      <c r="P2242" s="11">
        <f t="shared" si="70"/>
        <v>2016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1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1">(((J2243/60)/60)/24+DATE(1970,1,1)*1)</f>
        <v>42766.827546296292</v>
      </c>
      <c r="P2243" s="11">
        <f t="shared" si="70"/>
        <v>2017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1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1"/>
        <v>41569.575613425928</v>
      </c>
      <c r="P2244" s="11">
        <f t="shared" si="70"/>
        <v>2013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1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1"/>
        <v>42800.751041666663</v>
      </c>
      <c r="P2245" s="11">
        <f t="shared" si="70"/>
        <v>2017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1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1"/>
        <v>42647.818819444445</v>
      </c>
      <c r="P2246" s="11">
        <f t="shared" si="70"/>
        <v>2016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1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1"/>
        <v>41660.708530092597</v>
      </c>
      <c r="P2247" s="11">
        <f t="shared" ref="P2247:P2310" si="72">YEAR(O2247)</f>
        <v>2014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1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1"/>
        <v>42221.79178240741</v>
      </c>
      <c r="P2248" s="11">
        <f t="shared" si="72"/>
        <v>2015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1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1"/>
        <v>42200.666261574079</v>
      </c>
      <c r="P2249" s="11">
        <f t="shared" si="72"/>
        <v>2015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1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1"/>
        <v>42688.875902777778</v>
      </c>
      <c r="P2250" s="11">
        <f t="shared" si="72"/>
        <v>2016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1"/>
        <v>41336.703298611108</v>
      </c>
      <c r="P2251" s="11">
        <f t="shared" si="72"/>
        <v>2013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1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1"/>
        <v>42677.005474537036</v>
      </c>
      <c r="P2252" s="11">
        <f t="shared" si="72"/>
        <v>2016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1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1"/>
        <v>41846.34579861111</v>
      </c>
      <c r="P2253" s="11">
        <f t="shared" si="72"/>
        <v>2014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1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1"/>
        <v>42573.327986111108</v>
      </c>
      <c r="P2254" s="11">
        <f t="shared" si="72"/>
        <v>2016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1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1"/>
        <v>42296.631331018521</v>
      </c>
      <c r="P2255" s="11">
        <f t="shared" si="72"/>
        <v>2015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1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1"/>
        <v>42752.647777777776</v>
      </c>
      <c r="P2256" s="11">
        <f t="shared" si="72"/>
        <v>2017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1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1"/>
        <v>42467.951979166668</v>
      </c>
      <c r="P2257" s="11">
        <f t="shared" si="72"/>
        <v>2016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1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1"/>
        <v>42682.451921296291</v>
      </c>
      <c r="P2258" s="11">
        <f t="shared" si="72"/>
        <v>2016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1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1"/>
        <v>42505.936678240745</v>
      </c>
      <c r="P2259" s="11">
        <f t="shared" si="72"/>
        <v>2016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1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1"/>
        <v>42136.75100694444</v>
      </c>
      <c r="P2260" s="11">
        <f t="shared" si="72"/>
        <v>2015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1"/>
        <v>42702.804814814815</v>
      </c>
      <c r="P2261" s="11">
        <f t="shared" si="72"/>
        <v>2016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1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1"/>
        <v>41695.016782407409</v>
      </c>
      <c r="P2262" s="11">
        <f t="shared" si="72"/>
        <v>2014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1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1"/>
        <v>42759.724768518514</v>
      </c>
      <c r="P2263" s="11">
        <f t="shared" si="72"/>
        <v>2017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1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1"/>
        <v>41926.585162037038</v>
      </c>
      <c r="P2264" s="11">
        <f t="shared" si="72"/>
        <v>2014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1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1"/>
        <v>42014.832326388889</v>
      </c>
      <c r="P2265" s="11">
        <f t="shared" si="72"/>
        <v>2015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1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1"/>
        <v>42496.582337962958</v>
      </c>
      <c r="P2266" s="11">
        <f t="shared" si="72"/>
        <v>2016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1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1"/>
        <v>42689.853090277778</v>
      </c>
      <c r="P2267" s="11">
        <f t="shared" si="72"/>
        <v>2016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1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1"/>
        <v>42469.874907407408</v>
      </c>
      <c r="P2268" s="11">
        <f t="shared" si="72"/>
        <v>2016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1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1"/>
        <v>41968.829826388886</v>
      </c>
      <c r="P2269" s="11">
        <f t="shared" si="72"/>
        <v>2014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1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1"/>
        <v>42776.082349537035</v>
      </c>
      <c r="P2270" s="11">
        <f t="shared" si="72"/>
        <v>2017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1"/>
        <v>42776.704432870371</v>
      </c>
      <c r="P2271" s="11">
        <f t="shared" si="72"/>
        <v>2017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1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1"/>
        <v>42725.869363425925</v>
      </c>
      <c r="P2272" s="11">
        <f t="shared" si="72"/>
        <v>2016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1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1"/>
        <v>42684.000046296293</v>
      </c>
      <c r="P2273" s="11">
        <f t="shared" si="72"/>
        <v>2016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1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1"/>
        <v>42315.699490740735</v>
      </c>
      <c r="P2274" s="11">
        <f t="shared" si="72"/>
        <v>2015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1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1"/>
        <v>42781.549097222218</v>
      </c>
      <c r="P2275" s="11">
        <f t="shared" si="72"/>
        <v>2017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1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1"/>
        <v>41663.500659722224</v>
      </c>
      <c r="P2276" s="11">
        <f t="shared" si="72"/>
        <v>2014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1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1"/>
        <v>41965.616655092599</v>
      </c>
      <c r="P2277" s="11">
        <f t="shared" si="72"/>
        <v>2014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1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1"/>
        <v>41614.651493055557</v>
      </c>
      <c r="P2278" s="11">
        <f t="shared" si="72"/>
        <v>2013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1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1"/>
        <v>40936.678506944445</v>
      </c>
      <c r="P2279" s="11">
        <f t="shared" si="72"/>
        <v>2012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1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1"/>
        <v>42338.709108796291</v>
      </c>
      <c r="P2280" s="11">
        <f t="shared" si="72"/>
        <v>2015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1"/>
        <v>42020.806701388887</v>
      </c>
      <c r="P2281" s="11">
        <f t="shared" si="72"/>
        <v>2015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1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1"/>
        <v>42234.624895833331</v>
      </c>
      <c r="P2282" s="11">
        <f t="shared" si="72"/>
        <v>2015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1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1"/>
        <v>40687.285844907405</v>
      </c>
      <c r="P2283" s="11">
        <f t="shared" si="72"/>
        <v>2011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1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1"/>
        <v>42323.17460648148</v>
      </c>
      <c r="P2284" s="11">
        <f t="shared" si="72"/>
        <v>2015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1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1"/>
        <v>40978.125046296293</v>
      </c>
      <c r="P2285" s="11">
        <f t="shared" si="72"/>
        <v>2012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1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1"/>
        <v>40585.796817129631</v>
      </c>
      <c r="P2286" s="11">
        <f t="shared" si="72"/>
        <v>2011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1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1"/>
        <v>41059.185682870368</v>
      </c>
      <c r="P2287" s="11">
        <f t="shared" si="72"/>
        <v>2012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1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1"/>
        <v>41494.963587962964</v>
      </c>
      <c r="P2288" s="11">
        <f t="shared" si="72"/>
        <v>2013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1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1"/>
        <v>41792.667361111111</v>
      </c>
      <c r="P2289" s="11">
        <f t="shared" si="72"/>
        <v>2014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1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1"/>
        <v>41067.827418981484</v>
      </c>
      <c r="P2290" s="11">
        <f t="shared" si="72"/>
        <v>2012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1"/>
        <v>41571.998379629629</v>
      </c>
      <c r="P2291" s="11">
        <f t="shared" si="72"/>
        <v>2013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1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1"/>
        <v>40070.253819444442</v>
      </c>
      <c r="P2292" s="11">
        <f t="shared" si="72"/>
        <v>2009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1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1"/>
        <v>40987.977060185185</v>
      </c>
      <c r="P2293" s="11">
        <f t="shared" si="72"/>
        <v>2012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1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1"/>
        <v>40987.697638888887</v>
      </c>
      <c r="P2294" s="11">
        <f t="shared" si="72"/>
        <v>2012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1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1"/>
        <v>41151.708321759259</v>
      </c>
      <c r="P2295" s="11">
        <f t="shared" si="72"/>
        <v>2012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1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1"/>
        <v>41264.72314814815</v>
      </c>
      <c r="P2296" s="11">
        <f t="shared" si="72"/>
        <v>2012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1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1"/>
        <v>41270.954351851848</v>
      </c>
      <c r="P2297" s="11">
        <f t="shared" si="72"/>
        <v>2012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1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1"/>
        <v>40927.731782407405</v>
      </c>
      <c r="P2298" s="11">
        <f t="shared" si="72"/>
        <v>2012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1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1"/>
        <v>40948.042233796295</v>
      </c>
      <c r="P2299" s="11">
        <f t="shared" si="72"/>
        <v>2012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1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1"/>
        <v>41694.84065972222</v>
      </c>
      <c r="P2300" s="11">
        <f t="shared" si="72"/>
        <v>2014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1"/>
        <v>40565.032511574071</v>
      </c>
      <c r="P2301" s="11">
        <f t="shared" si="72"/>
        <v>2011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1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1"/>
        <v>41074.727037037039</v>
      </c>
      <c r="P2302" s="11">
        <f t="shared" si="72"/>
        <v>2012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1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1"/>
        <v>41416.146944444445</v>
      </c>
      <c r="P2303" s="11">
        <f t="shared" si="72"/>
        <v>2013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1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1"/>
        <v>41605.868449074071</v>
      </c>
      <c r="P2304" s="11">
        <f t="shared" si="72"/>
        <v>2013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1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1"/>
        <v>40850.111064814817</v>
      </c>
      <c r="P2305" s="11">
        <f t="shared" si="72"/>
        <v>2011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1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1"/>
        <v>40502.815868055557</v>
      </c>
      <c r="P2306" s="11">
        <f t="shared" si="72"/>
        <v>2010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1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3">(((J2307/60)/60)/24+DATE(1970,1,1)*1)</f>
        <v>41834.695277777777</v>
      </c>
      <c r="P2307" s="11">
        <f t="shared" si="72"/>
        <v>2014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1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3"/>
        <v>40948.16815972222</v>
      </c>
      <c r="P2308" s="11">
        <f t="shared" si="72"/>
        <v>2012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1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3"/>
        <v>41004.802465277775</v>
      </c>
      <c r="P2309" s="11">
        <f t="shared" si="72"/>
        <v>2012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1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3"/>
        <v>41851.962916666671</v>
      </c>
      <c r="P2310" s="11">
        <f t="shared" si="72"/>
        <v>2014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3"/>
        <v>41307.987696759257</v>
      </c>
      <c r="P2311" s="11">
        <f t="shared" ref="P2311:P2374" si="74">YEAR(O2311)</f>
        <v>2013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1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3"/>
        <v>41324.79415509259</v>
      </c>
      <c r="P2312" s="11">
        <f t="shared" si="74"/>
        <v>2013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1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3"/>
        <v>41736.004502314812</v>
      </c>
      <c r="P2313" s="11">
        <f t="shared" si="74"/>
        <v>2014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1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3"/>
        <v>41716.632847222223</v>
      </c>
      <c r="P2314" s="11">
        <f t="shared" si="74"/>
        <v>2014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1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3"/>
        <v>41002.958634259259</v>
      </c>
      <c r="P2315" s="11">
        <f t="shared" si="74"/>
        <v>2012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1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3"/>
        <v>41037.551585648151</v>
      </c>
      <c r="P2316" s="11">
        <f t="shared" si="74"/>
        <v>2012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1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3"/>
        <v>41004.72619212963</v>
      </c>
      <c r="P2317" s="11">
        <f t="shared" si="74"/>
        <v>2012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1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3"/>
        <v>40079.725115740745</v>
      </c>
      <c r="P2318" s="11">
        <f t="shared" si="74"/>
        <v>2009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1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3"/>
        <v>40192.542233796295</v>
      </c>
      <c r="P2319" s="11">
        <f t="shared" si="74"/>
        <v>2010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1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3"/>
        <v>40050.643680555557</v>
      </c>
      <c r="P2320" s="11">
        <f t="shared" si="74"/>
        <v>2009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3"/>
        <v>41593.082002314812</v>
      </c>
      <c r="P2321" s="11">
        <f t="shared" si="74"/>
        <v>2013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1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3"/>
        <v>41696.817129629628</v>
      </c>
      <c r="P2322" s="11">
        <f t="shared" si="74"/>
        <v>2014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1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3"/>
        <v>42799.260428240741</v>
      </c>
      <c r="P2323" s="11">
        <f t="shared" si="74"/>
        <v>2017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1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3"/>
        <v>42804.895474537043</v>
      </c>
      <c r="P2324" s="11">
        <f t="shared" si="74"/>
        <v>2017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1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3"/>
        <v>42807.755173611105</v>
      </c>
      <c r="P2325" s="11">
        <f t="shared" si="74"/>
        <v>2017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1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3"/>
        <v>42790.885243055556</v>
      </c>
      <c r="P2326" s="11">
        <f t="shared" si="74"/>
        <v>2017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1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3"/>
        <v>42794.022349537037</v>
      </c>
      <c r="P2327" s="11">
        <f t="shared" si="74"/>
        <v>2017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1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3"/>
        <v>42804.034120370372</v>
      </c>
      <c r="P2328" s="11">
        <f t="shared" si="74"/>
        <v>2017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1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3"/>
        <v>41842.917129629634</v>
      </c>
      <c r="P2329" s="11">
        <f t="shared" si="74"/>
        <v>2014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1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3"/>
        <v>42139.781678240746</v>
      </c>
      <c r="P2330" s="11">
        <f t="shared" si="74"/>
        <v>2015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3"/>
        <v>41807.624374999999</v>
      </c>
      <c r="P2331" s="11">
        <f t="shared" si="74"/>
        <v>2014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1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3"/>
        <v>42332.89980324074</v>
      </c>
      <c r="P2332" s="11">
        <f t="shared" si="74"/>
        <v>2015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1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3"/>
        <v>41839.005671296298</v>
      </c>
      <c r="P2333" s="11">
        <f t="shared" si="74"/>
        <v>2014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1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3"/>
        <v>42011.628136574072</v>
      </c>
      <c r="P2334" s="11">
        <f t="shared" si="74"/>
        <v>2015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1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3"/>
        <v>41767.650347222225</v>
      </c>
      <c r="P2335" s="11">
        <f t="shared" si="74"/>
        <v>2014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1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3"/>
        <v>41918.670115740737</v>
      </c>
      <c r="P2336" s="11">
        <f t="shared" si="74"/>
        <v>2014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1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3"/>
        <v>41771.572256944448</v>
      </c>
      <c r="P2337" s="11">
        <f t="shared" si="74"/>
        <v>2014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1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3"/>
        <v>41666.924710648149</v>
      </c>
      <c r="P2338" s="11">
        <f t="shared" si="74"/>
        <v>2014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1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3"/>
        <v>41786.640543981484</v>
      </c>
      <c r="P2339" s="11">
        <f t="shared" si="74"/>
        <v>2014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1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3"/>
        <v>41789.896805555552</v>
      </c>
      <c r="P2340" s="11">
        <f t="shared" si="74"/>
        <v>2014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3"/>
        <v>42692.79987268518</v>
      </c>
      <c r="P2341" s="11">
        <f t="shared" si="74"/>
        <v>2016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1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3"/>
        <v>42643.642800925925</v>
      </c>
      <c r="P2342" s="11">
        <f t="shared" si="74"/>
        <v>2016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1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3"/>
        <v>42167.813703703709</v>
      </c>
      <c r="P2343" s="11">
        <f t="shared" si="74"/>
        <v>2015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1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3"/>
        <v>41897.702199074076</v>
      </c>
      <c r="P2344" s="11">
        <f t="shared" si="74"/>
        <v>2014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1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3"/>
        <v>42327.825289351851</v>
      </c>
      <c r="P2345" s="11">
        <f t="shared" si="74"/>
        <v>2015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1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3"/>
        <v>42515.727650462963</v>
      </c>
      <c r="P2346" s="11">
        <f t="shared" si="74"/>
        <v>2016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1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3"/>
        <v>42060.001805555556</v>
      </c>
      <c r="P2347" s="11">
        <f t="shared" si="74"/>
        <v>2015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1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3"/>
        <v>42615.79896990741</v>
      </c>
      <c r="P2348" s="11">
        <f t="shared" si="74"/>
        <v>2016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1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3"/>
        <v>42577.607361111113</v>
      </c>
      <c r="P2349" s="11">
        <f t="shared" si="74"/>
        <v>2016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1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3"/>
        <v>42360.932152777779</v>
      </c>
      <c r="P2350" s="11">
        <f t="shared" si="74"/>
        <v>2015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3"/>
        <v>42198.775787037041</v>
      </c>
      <c r="P2351" s="11">
        <f t="shared" si="74"/>
        <v>2015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1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3"/>
        <v>42708.842245370368</v>
      </c>
      <c r="P2352" s="11">
        <f t="shared" si="74"/>
        <v>2016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1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3"/>
        <v>42094.101145833338</v>
      </c>
      <c r="P2353" s="11">
        <f t="shared" si="74"/>
        <v>2015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1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3"/>
        <v>42101.633703703701</v>
      </c>
      <c r="P2354" s="11">
        <f t="shared" si="74"/>
        <v>2015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1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3"/>
        <v>42103.676180555558</v>
      </c>
      <c r="P2355" s="11">
        <f t="shared" si="74"/>
        <v>2015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1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3"/>
        <v>41954.722916666666</v>
      </c>
      <c r="P2356" s="11">
        <f t="shared" si="74"/>
        <v>2014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1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3"/>
        <v>42096.918240740735</v>
      </c>
      <c r="P2357" s="11">
        <f t="shared" si="74"/>
        <v>2015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1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3"/>
        <v>42130.78361111111</v>
      </c>
      <c r="P2358" s="11">
        <f t="shared" si="74"/>
        <v>2015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1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3"/>
        <v>42264.620115740734</v>
      </c>
      <c r="P2359" s="11">
        <f t="shared" si="74"/>
        <v>2015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1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3"/>
        <v>41978.930972222224</v>
      </c>
      <c r="P2360" s="11">
        <f t="shared" si="74"/>
        <v>2014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3"/>
        <v>42159.649583333332</v>
      </c>
      <c r="P2361" s="11">
        <f t="shared" si="74"/>
        <v>2015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1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3"/>
        <v>42377.70694444445</v>
      </c>
      <c r="P2362" s="11">
        <f t="shared" si="74"/>
        <v>2016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1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3"/>
        <v>42466.858888888892</v>
      </c>
      <c r="P2363" s="11">
        <f t="shared" si="74"/>
        <v>2016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1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3"/>
        <v>41954.688310185185</v>
      </c>
      <c r="P2364" s="11">
        <f t="shared" si="74"/>
        <v>2014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1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3"/>
        <v>42322.011574074073</v>
      </c>
      <c r="P2365" s="11">
        <f t="shared" si="74"/>
        <v>2015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1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3"/>
        <v>42248.934675925921</v>
      </c>
      <c r="P2366" s="11">
        <f t="shared" si="74"/>
        <v>2015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1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3"/>
        <v>42346.736400462964</v>
      </c>
      <c r="P2367" s="11">
        <f t="shared" si="74"/>
        <v>2015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1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3"/>
        <v>42268.531631944439</v>
      </c>
      <c r="P2368" s="11">
        <f t="shared" si="74"/>
        <v>2015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1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3"/>
        <v>42425.970092592594</v>
      </c>
      <c r="P2369" s="11">
        <f t="shared" si="74"/>
        <v>2016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1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3"/>
        <v>42063.721817129626</v>
      </c>
      <c r="P2370" s="11">
        <f t="shared" si="74"/>
        <v>2015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5">(((J2371/60)/60)/24+DATE(1970,1,1)*1)</f>
        <v>42380.812627314815</v>
      </c>
      <c r="P2371" s="11">
        <f t="shared" si="74"/>
        <v>2016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1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5"/>
        <v>41961.18913194444</v>
      </c>
      <c r="P2372" s="11">
        <f t="shared" si="74"/>
        <v>2014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1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5"/>
        <v>42150.777731481481</v>
      </c>
      <c r="P2373" s="11">
        <f t="shared" si="74"/>
        <v>2015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1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5"/>
        <v>42088.069108796291</v>
      </c>
      <c r="P2374" s="11">
        <f t="shared" si="74"/>
        <v>2015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1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5"/>
        <v>42215.662314814821</v>
      </c>
      <c r="P2375" s="11">
        <f t="shared" ref="P2375:P2438" si="76">YEAR(O2375)</f>
        <v>2015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1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5"/>
        <v>42017.843287037031</v>
      </c>
      <c r="P2376" s="11">
        <f t="shared" si="76"/>
        <v>2015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1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5"/>
        <v>42592.836076388892</v>
      </c>
      <c r="P2377" s="11">
        <f t="shared" si="76"/>
        <v>2016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1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5"/>
        <v>42318.925532407404</v>
      </c>
      <c r="P2378" s="11">
        <f t="shared" si="76"/>
        <v>2015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1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5"/>
        <v>42669.870173611111</v>
      </c>
      <c r="P2379" s="11">
        <f t="shared" si="76"/>
        <v>2016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1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5"/>
        <v>42213.013078703705</v>
      </c>
      <c r="P2380" s="11">
        <f t="shared" si="76"/>
        <v>2015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5"/>
        <v>42237.016388888893</v>
      </c>
      <c r="P2381" s="11">
        <f t="shared" si="76"/>
        <v>2015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1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5"/>
        <v>42248.793310185181</v>
      </c>
      <c r="P2382" s="11">
        <f t="shared" si="76"/>
        <v>2015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1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5"/>
        <v>42074.935740740737</v>
      </c>
      <c r="P2383" s="11">
        <f t="shared" si="76"/>
        <v>2015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1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5"/>
        <v>42195.187534722223</v>
      </c>
      <c r="P2384" s="11">
        <f t="shared" si="76"/>
        <v>2015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1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5"/>
        <v>42027.056793981479</v>
      </c>
      <c r="P2385" s="11">
        <f t="shared" si="76"/>
        <v>2015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1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5"/>
        <v>41927.067627314813</v>
      </c>
      <c r="P2386" s="11">
        <f t="shared" si="76"/>
        <v>2014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1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5"/>
        <v>42191.70175925926</v>
      </c>
      <c r="P2387" s="11">
        <f t="shared" si="76"/>
        <v>2015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1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5"/>
        <v>41954.838240740741</v>
      </c>
      <c r="P2388" s="11">
        <f t="shared" si="76"/>
        <v>2014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1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5"/>
        <v>42528.626620370371</v>
      </c>
      <c r="P2389" s="11">
        <f t="shared" si="76"/>
        <v>2016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1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5"/>
        <v>41989.853692129633</v>
      </c>
      <c r="P2390" s="11">
        <f t="shared" si="76"/>
        <v>2014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5"/>
        <v>42179.653379629628</v>
      </c>
      <c r="P2391" s="11">
        <f t="shared" si="76"/>
        <v>2015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1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5"/>
        <v>41968.262314814812</v>
      </c>
      <c r="P2392" s="11">
        <f t="shared" si="76"/>
        <v>2014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1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5"/>
        <v>42064.794490740736</v>
      </c>
      <c r="P2393" s="11">
        <f t="shared" si="76"/>
        <v>2015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1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5"/>
        <v>42276.120636574073</v>
      </c>
      <c r="P2394" s="11">
        <f t="shared" si="76"/>
        <v>2015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1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5"/>
        <v>42194.648344907408</v>
      </c>
      <c r="P2395" s="11">
        <f t="shared" si="76"/>
        <v>2015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1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5"/>
        <v>42031.362187499995</v>
      </c>
      <c r="P2396" s="11">
        <f t="shared" si="76"/>
        <v>2015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1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5"/>
        <v>42717.121377314819</v>
      </c>
      <c r="P2397" s="11">
        <f t="shared" si="76"/>
        <v>2016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1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5"/>
        <v>42262.849050925928</v>
      </c>
      <c r="P2398" s="11">
        <f t="shared" si="76"/>
        <v>2015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1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5"/>
        <v>41976.88490740741</v>
      </c>
      <c r="P2399" s="11">
        <f t="shared" si="76"/>
        <v>2014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1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5"/>
        <v>42157.916481481487</v>
      </c>
      <c r="P2400" s="11">
        <f t="shared" si="76"/>
        <v>2015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5"/>
        <v>41956.853078703702</v>
      </c>
      <c r="P2401" s="11">
        <f t="shared" si="76"/>
        <v>2014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1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5"/>
        <v>42444.268101851849</v>
      </c>
      <c r="P2402" s="11">
        <f t="shared" si="76"/>
        <v>2016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1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5"/>
        <v>42374.822870370372</v>
      </c>
      <c r="P2403" s="11">
        <f t="shared" si="76"/>
        <v>2016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1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5"/>
        <v>42107.679756944446</v>
      </c>
      <c r="P2404" s="11">
        <f t="shared" si="76"/>
        <v>2015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1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5"/>
        <v>42399.882615740738</v>
      </c>
      <c r="P2405" s="11">
        <f t="shared" si="76"/>
        <v>2016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1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5"/>
        <v>42342.03943287037</v>
      </c>
      <c r="P2406" s="11">
        <f t="shared" si="76"/>
        <v>2015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1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5"/>
        <v>42595.585358796292</v>
      </c>
      <c r="P2407" s="11">
        <f t="shared" si="76"/>
        <v>2016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1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5"/>
        <v>41983.110995370371</v>
      </c>
      <c r="P2408" s="11">
        <f t="shared" si="76"/>
        <v>2014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1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5"/>
        <v>42082.575555555552</v>
      </c>
      <c r="P2409" s="11">
        <f t="shared" si="76"/>
        <v>2015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1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5"/>
        <v>41919.140706018516</v>
      </c>
      <c r="P2410" s="11">
        <f t="shared" si="76"/>
        <v>2014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5"/>
        <v>42204.875868055555</v>
      </c>
      <c r="P2411" s="11">
        <f t="shared" si="76"/>
        <v>2015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1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5"/>
        <v>42224.408275462964</v>
      </c>
      <c r="P2412" s="11">
        <f t="shared" si="76"/>
        <v>2015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1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5"/>
        <v>42211.732430555552</v>
      </c>
      <c r="P2413" s="11">
        <f t="shared" si="76"/>
        <v>2015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1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5"/>
        <v>42655.736956018518</v>
      </c>
      <c r="P2414" s="11">
        <f t="shared" si="76"/>
        <v>2016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1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5"/>
        <v>41760.10974537037</v>
      </c>
      <c r="P2415" s="11">
        <f t="shared" si="76"/>
        <v>2014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1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5"/>
        <v>42198.695138888885</v>
      </c>
      <c r="P2416" s="11">
        <f t="shared" si="76"/>
        <v>2015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1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5"/>
        <v>42536.862800925926</v>
      </c>
      <c r="P2417" s="11">
        <f t="shared" si="76"/>
        <v>2016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1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5"/>
        <v>42019.737766203703</v>
      </c>
      <c r="P2418" s="11">
        <f t="shared" si="76"/>
        <v>2015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1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5"/>
        <v>41831.884108796294</v>
      </c>
      <c r="P2419" s="11">
        <f t="shared" si="76"/>
        <v>2014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1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5"/>
        <v>42027.856990740736</v>
      </c>
      <c r="P2420" s="11">
        <f t="shared" si="76"/>
        <v>2015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5"/>
        <v>41993.738298611104</v>
      </c>
      <c r="P2421" s="11">
        <f t="shared" si="76"/>
        <v>2014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1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5"/>
        <v>41893.028877314813</v>
      </c>
      <c r="P2422" s="11">
        <f t="shared" si="76"/>
        <v>2014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1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5"/>
        <v>42026.687453703707</v>
      </c>
      <c r="P2423" s="11">
        <f t="shared" si="76"/>
        <v>2015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1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5"/>
        <v>42044.724953703699</v>
      </c>
      <c r="P2424" s="11">
        <f t="shared" si="76"/>
        <v>2015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1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5"/>
        <v>41974.704745370371</v>
      </c>
      <c r="P2425" s="11">
        <f t="shared" si="76"/>
        <v>2014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1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5"/>
        <v>41909.892453703702</v>
      </c>
      <c r="P2426" s="11">
        <f t="shared" si="76"/>
        <v>2014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1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5"/>
        <v>42502.913761574076</v>
      </c>
      <c r="P2427" s="11">
        <f t="shared" si="76"/>
        <v>2016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1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5"/>
        <v>42164.170046296291</v>
      </c>
      <c r="P2428" s="11">
        <f t="shared" si="76"/>
        <v>2015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1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5"/>
        <v>42412.318668981476</v>
      </c>
      <c r="P2429" s="11">
        <f t="shared" si="76"/>
        <v>2016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1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5"/>
        <v>42045.784155092595</v>
      </c>
      <c r="P2430" s="11">
        <f t="shared" si="76"/>
        <v>2015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5"/>
        <v>42734.879236111112</v>
      </c>
      <c r="P2431" s="11">
        <f t="shared" si="76"/>
        <v>2016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1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5"/>
        <v>42382.130833333329</v>
      </c>
      <c r="P2432" s="11">
        <f t="shared" si="76"/>
        <v>2016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1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5"/>
        <v>42489.099687499998</v>
      </c>
      <c r="P2433" s="11">
        <f t="shared" si="76"/>
        <v>2016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1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5"/>
        <v>42041.218715277777</v>
      </c>
      <c r="P2434" s="11">
        <f t="shared" si="76"/>
        <v>2015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1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7">(((J2435/60)/60)/24+DATE(1970,1,1)*1)</f>
        <v>42397.89980324074</v>
      </c>
      <c r="P2435" s="11">
        <f t="shared" si="76"/>
        <v>2016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1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7"/>
        <v>42180.18604166666</v>
      </c>
      <c r="P2436" s="11">
        <f t="shared" si="76"/>
        <v>2015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1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7"/>
        <v>42252.277615740735</v>
      </c>
      <c r="P2437" s="11">
        <f t="shared" si="76"/>
        <v>2015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1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7"/>
        <v>42338.615393518514</v>
      </c>
      <c r="P2438" s="11">
        <f t="shared" si="76"/>
        <v>2015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1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7"/>
        <v>42031.965138888889</v>
      </c>
      <c r="P2439" s="11">
        <f t="shared" ref="P2439:P2502" si="78">YEAR(O2439)</f>
        <v>2015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1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7"/>
        <v>42285.91506944444</v>
      </c>
      <c r="P2440" s="11">
        <f t="shared" si="78"/>
        <v>2015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7"/>
        <v>42265.818622685183</v>
      </c>
      <c r="P2441" s="11">
        <f t="shared" si="78"/>
        <v>2015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1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7"/>
        <v>42383.899456018517</v>
      </c>
      <c r="P2442" s="11">
        <f t="shared" si="78"/>
        <v>2016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1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7"/>
        <v>42187.125625000001</v>
      </c>
      <c r="P2443" s="11">
        <f t="shared" si="78"/>
        <v>2015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1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7"/>
        <v>42052.666990740734</v>
      </c>
      <c r="P2444" s="11">
        <f t="shared" si="78"/>
        <v>2015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1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7"/>
        <v>41836.625254629631</v>
      </c>
      <c r="P2445" s="11">
        <f t="shared" si="78"/>
        <v>2014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1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7"/>
        <v>42485.754525462966</v>
      </c>
      <c r="P2446" s="11">
        <f t="shared" si="78"/>
        <v>2016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1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7"/>
        <v>42243.190057870372</v>
      </c>
      <c r="P2447" s="11">
        <f t="shared" si="78"/>
        <v>2015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1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7"/>
        <v>42670.602673611109</v>
      </c>
      <c r="P2448" s="11">
        <f t="shared" si="78"/>
        <v>2016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1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7"/>
        <v>42654.469826388886</v>
      </c>
      <c r="P2449" s="11">
        <f t="shared" si="78"/>
        <v>2016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1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7"/>
        <v>42607.316122685181</v>
      </c>
      <c r="P2450" s="11">
        <f t="shared" si="78"/>
        <v>2016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7"/>
        <v>41943.142534722225</v>
      </c>
      <c r="P2451" s="11">
        <f t="shared" si="78"/>
        <v>2014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1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7"/>
        <v>41902.07240740741</v>
      </c>
      <c r="P2452" s="11">
        <f t="shared" si="78"/>
        <v>2014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1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7"/>
        <v>42779.908449074079</v>
      </c>
      <c r="P2453" s="11">
        <f t="shared" si="78"/>
        <v>2017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1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7"/>
        <v>42338.84375</v>
      </c>
      <c r="P2454" s="11">
        <f t="shared" si="78"/>
        <v>2015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1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7"/>
        <v>42738.692233796297</v>
      </c>
      <c r="P2455" s="11">
        <f t="shared" si="78"/>
        <v>2017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1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7"/>
        <v>42770.201481481476</v>
      </c>
      <c r="P2456" s="11">
        <f t="shared" si="78"/>
        <v>2017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1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7"/>
        <v>42452.781828703708</v>
      </c>
      <c r="P2457" s="11">
        <f t="shared" si="78"/>
        <v>2016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1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7"/>
        <v>42761.961099537039</v>
      </c>
      <c r="P2458" s="11">
        <f t="shared" si="78"/>
        <v>2017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1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7"/>
        <v>42423.602500000001</v>
      </c>
      <c r="P2459" s="11">
        <f t="shared" si="78"/>
        <v>2016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1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7"/>
        <v>42495.871736111112</v>
      </c>
      <c r="P2460" s="11">
        <f t="shared" si="78"/>
        <v>2016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7"/>
        <v>42407.637557870374</v>
      </c>
      <c r="P2461" s="11">
        <f t="shared" si="78"/>
        <v>2016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1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7"/>
        <v>42704.187118055561</v>
      </c>
      <c r="P2462" s="11">
        <f t="shared" si="78"/>
        <v>2016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1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7"/>
        <v>40784.012696759259</v>
      </c>
      <c r="P2463" s="11">
        <f t="shared" si="78"/>
        <v>2011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1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7"/>
        <v>41089.186296296299</v>
      </c>
      <c r="P2464" s="11">
        <f t="shared" si="78"/>
        <v>2012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1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7"/>
        <v>41341.111400462964</v>
      </c>
      <c r="P2465" s="11">
        <f t="shared" si="78"/>
        <v>2013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1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7"/>
        <v>42248.90042824074</v>
      </c>
      <c r="P2466" s="11">
        <f t="shared" si="78"/>
        <v>2015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1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7"/>
        <v>41145.719305555554</v>
      </c>
      <c r="P2467" s="11">
        <f t="shared" si="78"/>
        <v>2012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1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7"/>
        <v>41373.102465277778</v>
      </c>
      <c r="P2468" s="11">
        <f t="shared" si="78"/>
        <v>2013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1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7"/>
        <v>41025.874201388891</v>
      </c>
      <c r="P2469" s="11">
        <f t="shared" si="78"/>
        <v>2012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1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7"/>
        <v>41174.154178240737</v>
      </c>
      <c r="P2470" s="11">
        <f t="shared" si="78"/>
        <v>2012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7"/>
        <v>40557.429733796293</v>
      </c>
      <c r="P2471" s="11">
        <f t="shared" si="78"/>
        <v>2011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1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7"/>
        <v>41023.07471064815</v>
      </c>
      <c r="P2472" s="11">
        <f t="shared" si="78"/>
        <v>2012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1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7"/>
        <v>40893.992962962962</v>
      </c>
      <c r="P2473" s="11">
        <f t="shared" si="78"/>
        <v>2011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1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7"/>
        <v>40354.11550925926</v>
      </c>
      <c r="P2474" s="11">
        <f t="shared" si="78"/>
        <v>2010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1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7"/>
        <v>41193.748483796298</v>
      </c>
      <c r="P2475" s="11">
        <f t="shared" si="78"/>
        <v>2012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1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7"/>
        <v>40417.011296296296</v>
      </c>
      <c r="P2476" s="11">
        <f t="shared" si="78"/>
        <v>2010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1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7"/>
        <v>40310.287673611114</v>
      </c>
      <c r="P2477" s="11">
        <f t="shared" si="78"/>
        <v>2010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1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7"/>
        <v>41913.328356481477</v>
      </c>
      <c r="P2478" s="11">
        <f t="shared" si="78"/>
        <v>2014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1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7"/>
        <v>41088.691493055558</v>
      </c>
      <c r="P2479" s="11">
        <f t="shared" si="78"/>
        <v>2012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1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7"/>
        <v>41257.950381944444</v>
      </c>
      <c r="P2480" s="11">
        <f t="shared" si="78"/>
        <v>2012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7"/>
        <v>41107.726782407408</v>
      </c>
      <c r="P2481" s="11">
        <f t="shared" si="78"/>
        <v>2012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1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7"/>
        <v>42227.936157407406</v>
      </c>
      <c r="P2482" s="11">
        <f t="shared" si="78"/>
        <v>2015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1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7"/>
        <v>40999.645925925928</v>
      </c>
      <c r="P2483" s="11">
        <f t="shared" si="78"/>
        <v>2012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1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7"/>
        <v>40711.782210648147</v>
      </c>
      <c r="P2484" s="11">
        <f t="shared" si="78"/>
        <v>2011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1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7"/>
        <v>40970.750034722223</v>
      </c>
      <c r="P2485" s="11">
        <f t="shared" si="78"/>
        <v>2012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1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7"/>
        <v>40771.916701388887</v>
      </c>
      <c r="P2486" s="11">
        <f t="shared" si="78"/>
        <v>2011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1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7"/>
        <v>40793.998599537037</v>
      </c>
      <c r="P2487" s="11">
        <f t="shared" si="78"/>
        <v>2011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1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7"/>
        <v>40991.708055555559</v>
      </c>
      <c r="P2488" s="11">
        <f t="shared" si="78"/>
        <v>2012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1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7"/>
        <v>41026.083298611113</v>
      </c>
      <c r="P2489" s="11">
        <f t="shared" si="78"/>
        <v>2012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1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7"/>
        <v>40833.633194444446</v>
      </c>
      <c r="P2490" s="11">
        <f t="shared" si="78"/>
        <v>2011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7"/>
        <v>41373.690266203703</v>
      </c>
      <c r="P2491" s="11">
        <f t="shared" si="78"/>
        <v>2013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1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7"/>
        <v>41023.227731481478</v>
      </c>
      <c r="P2492" s="11">
        <f t="shared" si="78"/>
        <v>2012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1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7"/>
        <v>40542.839282407411</v>
      </c>
      <c r="P2493" s="11">
        <f t="shared" si="78"/>
        <v>2010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1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7"/>
        <v>41024.985972222225</v>
      </c>
      <c r="P2494" s="11">
        <f t="shared" si="78"/>
        <v>2012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1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7"/>
        <v>41348.168287037035</v>
      </c>
      <c r="P2495" s="11">
        <f t="shared" si="78"/>
        <v>2013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1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7"/>
        <v>41022.645185185182</v>
      </c>
      <c r="P2496" s="11">
        <f t="shared" si="78"/>
        <v>2012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1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7"/>
        <v>41036.946469907409</v>
      </c>
      <c r="P2497" s="11">
        <f t="shared" si="78"/>
        <v>2012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1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7"/>
        <v>41327.996435185189</v>
      </c>
      <c r="P2498" s="11">
        <f t="shared" si="78"/>
        <v>2013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1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9">(((J2499/60)/60)/24+DATE(1970,1,1)*1)</f>
        <v>40730.878912037035</v>
      </c>
      <c r="P2499" s="11">
        <f t="shared" si="78"/>
        <v>2011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1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9"/>
        <v>42017.967442129629</v>
      </c>
      <c r="P2500" s="11">
        <f t="shared" si="78"/>
        <v>2015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9"/>
        <v>41226.648576388885</v>
      </c>
      <c r="P2501" s="11">
        <f t="shared" si="78"/>
        <v>2012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1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9"/>
        <v>41053.772858796299</v>
      </c>
      <c r="P2502" s="11">
        <f t="shared" si="78"/>
        <v>2012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1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9"/>
        <v>42244.776666666665</v>
      </c>
      <c r="P2503" s="11">
        <f t="shared" ref="P2503:P2566" si="80">YEAR(O2503)</f>
        <v>2015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1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9"/>
        <v>41858.825439814813</v>
      </c>
      <c r="P2504" s="11">
        <f t="shared" si="80"/>
        <v>2014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1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9"/>
        <v>42498.899398148147</v>
      </c>
      <c r="P2505" s="11">
        <f t="shared" si="80"/>
        <v>2016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1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9"/>
        <v>41928.015439814815</v>
      </c>
      <c r="P2506" s="11">
        <f t="shared" si="80"/>
        <v>2014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1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9"/>
        <v>42047.05574074074</v>
      </c>
      <c r="P2507" s="11">
        <f t="shared" si="80"/>
        <v>2015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1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9"/>
        <v>42258.297094907408</v>
      </c>
      <c r="P2508" s="11">
        <f t="shared" si="80"/>
        <v>2015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1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9"/>
        <v>42105.072962962964</v>
      </c>
      <c r="P2509" s="11">
        <f t="shared" si="80"/>
        <v>2015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1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9"/>
        <v>41835.951782407406</v>
      </c>
      <c r="P2510" s="11">
        <f t="shared" si="80"/>
        <v>2014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9"/>
        <v>42058.809594907405</v>
      </c>
      <c r="P2511" s="11">
        <f t="shared" si="80"/>
        <v>2015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1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9"/>
        <v>42078.997361111105</v>
      </c>
      <c r="P2512" s="11">
        <f t="shared" si="80"/>
        <v>2015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1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9"/>
        <v>42371.446909722217</v>
      </c>
      <c r="P2513" s="11">
        <f t="shared" si="80"/>
        <v>2016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1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9"/>
        <v>41971.876863425925</v>
      </c>
      <c r="P2514" s="11">
        <f t="shared" si="80"/>
        <v>2014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1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9"/>
        <v>42732.00681712963</v>
      </c>
      <c r="P2515" s="11">
        <f t="shared" si="80"/>
        <v>2016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1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9"/>
        <v>41854.389780092592</v>
      </c>
      <c r="P2516" s="11">
        <f t="shared" si="80"/>
        <v>2014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1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9"/>
        <v>42027.839733796296</v>
      </c>
      <c r="P2517" s="11">
        <f t="shared" si="80"/>
        <v>2015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1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9"/>
        <v>41942.653379629628</v>
      </c>
      <c r="P2518" s="11">
        <f t="shared" si="80"/>
        <v>2014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1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9"/>
        <v>42052.802430555559</v>
      </c>
      <c r="P2519" s="11">
        <f t="shared" si="80"/>
        <v>2015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1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9"/>
        <v>41926.680879629632</v>
      </c>
      <c r="P2520" s="11">
        <f t="shared" si="80"/>
        <v>2014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9"/>
        <v>41809.155138888891</v>
      </c>
      <c r="P2521" s="11">
        <f t="shared" si="80"/>
        <v>2014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1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9"/>
        <v>42612.600520833337</v>
      </c>
      <c r="P2522" s="11">
        <f t="shared" si="80"/>
        <v>2016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1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9"/>
        <v>42269.967835648145</v>
      </c>
      <c r="P2523" s="11">
        <f t="shared" si="80"/>
        <v>2015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1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9"/>
        <v>42460.573611111111</v>
      </c>
      <c r="P2524" s="11">
        <f t="shared" si="80"/>
        <v>2016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1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9"/>
        <v>41930.975601851853</v>
      </c>
      <c r="P2525" s="11">
        <f t="shared" si="80"/>
        <v>2014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1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9"/>
        <v>41961.807372685187</v>
      </c>
      <c r="P2526" s="11">
        <f t="shared" si="80"/>
        <v>2014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1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9"/>
        <v>41058.844571759262</v>
      </c>
      <c r="P2527" s="11">
        <f t="shared" si="80"/>
        <v>2012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1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9"/>
        <v>41953.091134259259</v>
      </c>
      <c r="P2528" s="11">
        <f t="shared" si="80"/>
        <v>2014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1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9"/>
        <v>41546.75105324074</v>
      </c>
      <c r="P2529" s="11">
        <f t="shared" si="80"/>
        <v>2013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1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9"/>
        <v>42217.834525462968</v>
      </c>
      <c r="P2530" s="11">
        <f t="shared" si="80"/>
        <v>2015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9"/>
        <v>40948.080729166664</v>
      </c>
      <c r="P2531" s="11">
        <f t="shared" si="80"/>
        <v>2012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1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9"/>
        <v>42081.864641203705</v>
      </c>
      <c r="P2532" s="11">
        <f t="shared" si="80"/>
        <v>2015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1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9"/>
        <v>42208.680023148147</v>
      </c>
      <c r="P2533" s="11">
        <f t="shared" si="80"/>
        <v>2015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1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9"/>
        <v>41107.849143518521</v>
      </c>
      <c r="P2534" s="11">
        <f t="shared" si="80"/>
        <v>2012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1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9"/>
        <v>41304.751284722224</v>
      </c>
      <c r="P2535" s="11">
        <f t="shared" si="80"/>
        <v>2013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1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9"/>
        <v>40127.700370370374</v>
      </c>
      <c r="P2536" s="11">
        <f t="shared" si="80"/>
        <v>2009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1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9"/>
        <v>41943.791030092594</v>
      </c>
      <c r="P2537" s="11">
        <f t="shared" si="80"/>
        <v>2014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1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9"/>
        <v>41464.106087962966</v>
      </c>
      <c r="P2538" s="11">
        <f t="shared" si="80"/>
        <v>2013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1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9"/>
        <v>40696.648784722223</v>
      </c>
      <c r="P2539" s="11">
        <f t="shared" si="80"/>
        <v>2011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1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9"/>
        <v>41298.509965277779</v>
      </c>
      <c r="P2540" s="11">
        <f t="shared" si="80"/>
        <v>2013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9"/>
        <v>41977.902222222227</v>
      </c>
      <c r="P2541" s="11">
        <f t="shared" si="80"/>
        <v>2014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1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9"/>
        <v>40785.675011574072</v>
      </c>
      <c r="P2542" s="11">
        <f t="shared" si="80"/>
        <v>2011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1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9"/>
        <v>41483.449282407404</v>
      </c>
      <c r="P2543" s="11">
        <f t="shared" si="80"/>
        <v>2013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1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9"/>
        <v>41509.426585648151</v>
      </c>
      <c r="P2544" s="11">
        <f t="shared" si="80"/>
        <v>2013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1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9"/>
        <v>40514.107615740737</v>
      </c>
      <c r="P2545" s="11">
        <f t="shared" si="80"/>
        <v>2010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1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9"/>
        <v>41068.520474537036</v>
      </c>
      <c r="P2546" s="11">
        <f t="shared" si="80"/>
        <v>2012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1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9"/>
        <v>42027.13817129629</v>
      </c>
      <c r="P2547" s="11">
        <f t="shared" si="80"/>
        <v>2015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1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9"/>
        <v>41524.858553240738</v>
      </c>
      <c r="P2548" s="11">
        <f t="shared" si="80"/>
        <v>2013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1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9"/>
        <v>40973.773182870369</v>
      </c>
      <c r="P2549" s="11">
        <f t="shared" si="80"/>
        <v>2012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1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9"/>
        <v>42618.625428240746</v>
      </c>
      <c r="P2550" s="11">
        <f t="shared" si="80"/>
        <v>2016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9"/>
        <v>41390.757754629631</v>
      </c>
      <c r="P2551" s="11">
        <f t="shared" si="80"/>
        <v>2013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1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9"/>
        <v>42228.634328703702</v>
      </c>
      <c r="P2552" s="11">
        <f t="shared" si="80"/>
        <v>2015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1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9"/>
        <v>40961.252141203702</v>
      </c>
      <c r="P2553" s="11">
        <f t="shared" si="80"/>
        <v>2012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1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9"/>
        <v>42769.809965277775</v>
      </c>
      <c r="P2554" s="11">
        <f t="shared" si="80"/>
        <v>2017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1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9"/>
        <v>41113.199155092596</v>
      </c>
      <c r="P2555" s="11">
        <f t="shared" si="80"/>
        <v>2012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1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9"/>
        <v>42125.078275462962</v>
      </c>
      <c r="P2556" s="11">
        <f t="shared" si="80"/>
        <v>2015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1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9"/>
        <v>41026.655011574076</v>
      </c>
      <c r="P2557" s="11">
        <f t="shared" si="80"/>
        <v>2012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1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9"/>
        <v>41222.991400462961</v>
      </c>
      <c r="P2558" s="11">
        <f t="shared" si="80"/>
        <v>2012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1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9"/>
        <v>41744.745208333334</v>
      </c>
      <c r="P2559" s="11">
        <f t="shared" si="80"/>
        <v>2014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1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9"/>
        <v>42093.860023148154</v>
      </c>
      <c r="P2560" s="11">
        <f t="shared" si="80"/>
        <v>2015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9"/>
        <v>40829.873657407406</v>
      </c>
      <c r="P2561" s="11">
        <f t="shared" si="80"/>
        <v>2011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1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9"/>
        <v>42039.951087962967</v>
      </c>
      <c r="P2562" s="11">
        <f t="shared" si="80"/>
        <v>2015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1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1">(((J2563/60)/60)/24+DATE(1970,1,1)*1)</f>
        <v>42260.528807870374</v>
      </c>
      <c r="P2563" s="11">
        <f t="shared" si="80"/>
        <v>2015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1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1"/>
        <v>42594.524756944447</v>
      </c>
      <c r="P2564" s="11">
        <f t="shared" si="80"/>
        <v>2016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1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1"/>
        <v>42155.139479166668</v>
      </c>
      <c r="P2565" s="11">
        <f t="shared" si="80"/>
        <v>2015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1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1"/>
        <v>41822.040497685186</v>
      </c>
      <c r="P2566" s="11">
        <f t="shared" si="80"/>
        <v>2014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1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1"/>
        <v>42440.650335648148</v>
      </c>
      <c r="P2567" s="11">
        <f t="shared" ref="P2567:P2630" si="82">YEAR(O2567)</f>
        <v>2016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1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1"/>
        <v>41842.980879629627</v>
      </c>
      <c r="P2568" s="11">
        <f t="shared" si="82"/>
        <v>2014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1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1"/>
        <v>42087.878912037035</v>
      </c>
      <c r="P2569" s="11">
        <f t="shared" si="82"/>
        <v>2015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1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1"/>
        <v>42584.666597222225</v>
      </c>
      <c r="P2570" s="11">
        <f t="shared" si="82"/>
        <v>2016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1"/>
        <v>42234.105462962965</v>
      </c>
      <c r="P2571" s="11">
        <f t="shared" si="82"/>
        <v>2015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1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1"/>
        <v>42744.903182870374</v>
      </c>
      <c r="P2572" s="11">
        <f t="shared" si="82"/>
        <v>2017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1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1"/>
        <v>42449.341678240744</v>
      </c>
      <c r="P2573" s="11">
        <f t="shared" si="82"/>
        <v>2016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1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1"/>
        <v>42077.119409722218</v>
      </c>
      <c r="P2574" s="11">
        <f t="shared" si="82"/>
        <v>2015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1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1"/>
        <v>41829.592002314814</v>
      </c>
      <c r="P2575" s="11">
        <f t="shared" si="82"/>
        <v>2014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1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1"/>
        <v>42487.825752314813</v>
      </c>
      <c r="P2576" s="11">
        <f t="shared" si="82"/>
        <v>2016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1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1"/>
        <v>41986.108726851846</v>
      </c>
      <c r="P2577" s="11">
        <f t="shared" si="82"/>
        <v>2014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1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1"/>
        <v>42060.00980324074</v>
      </c>
      <c r="P2578" s="11">
        <f t="shared" si="82"/>
        <v>2015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1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1"/>
        <v>41830.820567129631</v>
      </c>
      <c r="P2579" s="11">
        <f t="shared" si="82"/>
        <v>2014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1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1"/>
        <v>42238.022905092599</v>
      </c>
      <c r="P2580" s="11">
        <f t="shared" si="82"/>
        <v>2015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1"/>
        <v>41837.829895833333</v>
      </c>
      <c r="P2581" s="11">
        <f t="shared" si="82"/>
        <v>2014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1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1"/>
        <v>42110.326423611114</v>
      </c>
      <c r="P2582" s="11">
        <f t="shared" si="82"/>
        <v>2015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1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1"/>
        <v>42294.628449074073</v>
      </c>
      <c r="P2583" s="11">
        <f t="shared" si="82"/>
        <v>2015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1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1"/>
        <v>42642.988819444443</v>
      </c>
      <c r="P2584" s="11">
        <f t="shared" si="82"/>
        <v>2016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1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1"/>
        <v>42019.76944444445</v>
      </c>
      <c r="P2585" s="11">
        <f t="shared" si="82"/>
        <v>2015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1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1"/>
        <v>42140.173252314817</v>
      </c>
      <c r="P2586" s="11">
        <f t="shared" si="82"/>
        <v>2015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1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1"/>
        <v>41795.963333333333</v>
      </c>
      <c r="P2587" s="11">
        <f t="shared" si="82"/>
        <v>2014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1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1"/>
        <v>42333.330277777779</v>
      </c>
      <c r="P2588" s="11">
        <f t="shared" si="82"/>
        <v>2015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1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1"/>
        <v>42338.675381944442</v>
      </c>
      <c r="P2589" s="11">
        <f t="shared" si="82"/>
        <v>2015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1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1"/>
        <v>42042.676226851851</v>
      </c>
      <c r="P2590" s="11">
        <f t="shared" si="82"/>
        <v>2015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1"/>
        <v>42422.536192129628</v>
      </c>
      <c r="P2591" s="11">
        <f t="shared" si="82"/>
        <v>2016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1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1"/>
        <v>42388.589085648149</v>
      </c>
      <c r="P2592" s="11">
        <f t="shared" si="82"/>
        <v>2016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1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1"/>
        <v>42382.906527777777</v>
      </c>
      <c r="P2593" s="11">
        <f t="shared" si="82"/>
        <v>2016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1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1"/>
        <v>41887.801168981481</v>
      </c>
      <c r="P2594" s="11">
        <f t="shared" si="82"/>
        <v>2014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1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1"/>
        <v>42089.84520833334</v>
      </c>
      <c r="P2595" s="11">
        <f t="shared" si="82"/>
        <v>2015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1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1"/>
        <v>41828.967916666668</v>
      </c>
      <c r="P2596" s="11">
        <f t="shared" si="82"/>
        <v>2014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1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1"/>
        <v>42760.244212962964</v>
      </c>
      <c r="P2597" s="11">
        <f t="shared" si="82"/>
        <v>2017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1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1"/>
        <v>41828.664456018516</v>
      </c>
      <c r="P2598" s="11">
        <f t="shared" si="82"/>
        <v>2014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1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1"/>
        <v>42510.341631944444</v>
      </c>
      <c r="P2599" s="11">
        <f t="shared" si="82"/>
        <v>2016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1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1"/>
        <v>42240.840289351851</v>
      </c>
      <c r="P2600" s="11">
        <f t="shared" si="82"/>
        <v>2015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1"/>
        <v>41809.754016203704</v>
      </c>
      <c r="P2601" s="11">
        <f t="shared" si="82"/>
        <v>2014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1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1"/>
        <v>42394.900462962964</v>
      </c>
      <c r="P2602" s="11">
        <f t="shared" si="82"/>
        <v>2016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1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1"/>
        <v>41150.902187499996</v>
      </c>
      <c r="P2603" s="11">
        <f t="shared" si="82"/>
        <v>2012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1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1"/>
        <v>41915.747314814813</v>
      </c>
      <c r="P2604" s="11">
        <f t="shared" si="82"/>
        <v>2014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1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1"/>
        <v>41617.912662037037</v>
      </c>
      <c r="P2605" s="11">
        <f t="shared" si="82"/>
        <v>2013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1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1"/>
        <v>40998.051192129627</v>
      </c>
      <c r="P2606" s="11">
        <f t="shared" si="82"/>
        <v>2012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1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1"/>
        <v>42508.541550925926</v>
      </c>
      <c r="P2607" s="11">
        <f t="shared" si="82"/>
        <v>2016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1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1"/>
        <v>41726.712754629632</v>
      </c>
      <c r="P2608" s="11">
        <f t="shared" si="82"/>
        <v>2014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1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1"/>
        <v>42184.874675925923</v>
      </c>
      <c r="P2609" s="11">
        <f t="shared" si="82"/>
        <v>2015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1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1"/>
        <v>42767.801712962959</v>
      </c>
      <c r="P2610" s="11">
        <f t="shared" si="82"/>
        <v>2017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1"/>
        <v>41075.237858796296</v>
      </c>
      <c r="P2611" s="11">
        <f t="shared" si="82"/>
        <v>2012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1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1"/>
        <v>42564.881076388891</v>
      </c>
      <c r="P2612" s="11">
        <f t="shared" si="82"/>
        <v>2016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1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1"/>
        <v>42704.335810185185</v>
      </c>
      <c r="P2613" s="11">
        <f t="shared" si="82"/>
        <v>2016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1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1"/>
        <v>41982.143171296295</v>
      </c>
      <c r="P2614" s="11">
        <f t="shared" si="82"/>
        <v>2014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1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1"/>
        <v>41143.81821759259</v>
      </c>
      <c r="P2615" s="11">
        <f t="shared" si="82"/>
        <v>2012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1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1"/>
        <v>41730.708472222221</v>
      </c>
      <c r="P2616" s="11">
        <f t="shared" si="82"/>
        <v>2014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1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1"/>
        <v>42453.49726851852</v>
      </c>
      <c r="P2617" s="11">
        <f t="shared" si="82"/>
        <v>2016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1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1"/>
        <v>42211.99454861111</v>
      </c>
      <c r="P2618" s="11">
        <f t="shared" si="82"/>
        <v>2015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1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1"/>
        <v>41902.874432870369</v>
      </c>
      <c r="P2619" s="11">
        <f t="shared" si="82"/>
        <v>2014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1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1"/>
        <v>42279.792372685188</v>
      </c>
      <c r="P2620" s="11">
        <f t="shared" si="82"/>
        <v>2015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1"/>
        <v>42273.884305555555</v>
      </c>
      <c r="P2621" s="11">
        <f t="shared" si="82"/>
        <v>2015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1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1"/>
        <v>42251.16715277778</v>
      </c>
      <c r="P2622" s="11">
        <f t="shared" si="82"/>
        <v>2015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1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1"/>
        <v>42115.74754629629</v>
      </c>
      <c r="P2623" s="11">
        <f t="shared" si="82"/>
        <v>2015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1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1"/>
        <v>42689.74324074074</v>
      </c>
      <c r="P2624" s="11">
        <f t="shared" si="82"/>
        <v>2016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1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1"/>
        <v>42692.256550925929</v>
      </c>
      <c r="P2625" s="11">
        <f t="shared" si="82"/>
        <v>2016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1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1"/>
        <v>41144.42155092593</v>
      </c>
      <c r="P2626" s="11">
        <f t="shared" si="82"/>
        <v>2012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1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3">(((J2627/60)/60)/24+DATE(1970,1,1)*1)</f>
        <v>42658.810277777782</v>
      </c>
      <c r="P2627" s="11">
        <f t="shared" si="82"/>
        <v>2016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1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3"/>
        <v>42128.628113425926</v>
      </c>
      <c r="P2628" s="11">
        <f t="shared" si="82"/>
        <v>2015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1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3"/>
        <v>42304.829409722224</v>
      </c>
      <c r="P2629" s="11">
        <f t="shared" si="82"/>
        <v>2015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1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3"/>
        <v>41953.966053240743</v>
      </c>
      <c r="P2630" s="11">
        <f t="shared" si="82"/>
        <v>2014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3"/>
        <v>42108.538449074069</v>
      </c>
      <c r="P2631" s="11">
        <f t="shared" ref="P2631:P2694" si="84">YEAR(O2631)</f>
        <v>2015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1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3"/>
        <v>42524.105462962965</v>
      </c>
      <c r="P2632" s="11">
        <f t="shared" si="84"/>
        <v>2016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1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3"/>
        <v>42218.169293981482</v>
      </c>
      <c r="P2633" s="11">
        <f t="shared" si="84"/>
        <v>2015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1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3"/>
        <v>42494.061793981484</v>
      </c>
      <c r="P2634" s="11">
        <f t="shared" si="84"/>
        <v>2016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1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3"/>
        <v>41667.823287037041</v>
      </c>
      <c r="P2635" s="11">
        <f t="shared" si="84"/>
        <v>2014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1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3"/>
        <v>42612.656493055561</v>
      </c>
      <c r="P2636" s="11">
        <f t="shared" si="84"/>
        <v>2016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1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3"/>
        <v>42037.950937500005</v>
      </c>
      <c r="P2637" s="11">
        <f t="shared" si="84"/>
        <v>2015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1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3"/>
        <v>42636.614745370374</v>
      </c>
      <c r="P2638" s="11">
        <f t="shared" si="84"/>
        <v>2016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1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3"/>
        <v>42639.549479166672</v>
      </c>
      <c r="P2639" s="11">
        <f t="shared" si="84"/>
        <v>2016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1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3"/>
        <v>41989.913136574076</v>
      </c>
      <c r="P2640" s="11">
        <f t="shared" si="84"/>
        <v>2014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3"/>
        <v>42024.86513888889</v>
      </c>
      <c r="P2641" s="11">
        <f t="shared" si="84"/>
        <v>2015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1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3"/>
        <v>42103.160578703704</v>
      </c>
      <c r="P2642" s="11">
        <f t="shared" si="84"/>
        <v>2015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1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3"/>
        <v>41880.827118055553</v>
      </c>
      <c r="P2643" s="11">
        <f t="shared" si="84"/>
        <v>2014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1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3"/>
        <v>42536.246620370366</v>
      </c>
      <c r="P2644" s="11">
        <f t="shared" si="84"/>
        <v>2016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1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3"/>
        <v>42689.582349537035</v>
      </c>
      <c r="P2645" s="11">
        <f t="shared" si="84"/>
        <v>2016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1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3"/>
        <v>42774.792071759264</v>
      </c>
      <c r="P2646" s="11">
        <f t="shared" si="84"/>
        <v>2017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1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3"/>
        <v>41921.842627314814</v>
      </c>
      <c r="P2647" s="11">
        <f t="shared" si="84"/>
        <v>2014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1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3"/>
        <v>42226.313298611116</v>
      </c>
      <c r="P2648" s="11">
        <f t="shared" si="84"/>
        <v>2015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1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3"/>
        <v>42200.261793981481</v>
      </c>
      <c r="P2649" s="11">
        <f t="shared" si="84"/>
        <v>2015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1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3"/>
        <v>42408.714814814812</v>
      </c>
      <c r="P2650" s="11">
        <f t="shared" si="84"/>
        <v>2016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3"/>
        <v>42341.99700231482</v>
      </c>
      <c r="P2651" s="11">
        <f t="shared" si="84"/>
        <v>2015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1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3"/>
        <v>42695.624340277776</v>
      </c>
      <c r="P2652" s="11">
        <f t="shared" si="84"/>
        <v>2016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1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3"/>
        <v>42327.805659722217</v>
      </c>
      <c r="P2653" s="11">
        <f t="shared" si="84"/>
        <v>2015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1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3"/>
        <v>41953.158854166672</v>
      </c>
      <c r="P2654" s="11">
        <f t="shared" si="84"/>
        <v>2014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1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3"/>
        <v>41771.651932870373</v>
      </c>
      <c r="P2655" s="11">
        <f t="shared" si="84"/>
        <v>2014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1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3"/>
        <v>42055.600995370376</v>
      </c>
      <c r="P2656" s="11">
        <f t="shared" si="84"/>
        <v>2015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1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3"/>
        <v>42381.866284722222</v>
      </c>
      <c r="P2657" s="11">
        <f t="shared" si="84"/>
        <v>2016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1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3"/>
        <v>42767.688518518517</v>
      </c>
      <c r="P2658" s="11">
        <f t="shared" si="84"/>
        <v>2017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1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3"/>
        <v>42551.928854166668</v>
      </c>
      <c r="P2659" s="11">
        <f t="shared" si="84"/>
        <v>2016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1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3"/>
        <v>42551.884189814817</v>
      </c>
      <c r="P2660" s="11">
        <f t="shared" si="84"/>
        <v>2016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3"/>
        <v>42082.069560185191</v>
      </c>
      <c r="P2661" s="11">
        <f t="shared" si="84"/>
        <v>2015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1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3"/>
        <v>42272.713171296295</v>
      </c>
      <c r="P2662" s="11">
        <f t="shared" si="84"/>
        <v>2015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1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3"/>
        <v>41542.958449074074</v>
      </c>
      <c r="P2663" s="11">
        <f t="shared" si="84"/>
        <v>2013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1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3"/>
        <v>42207.746678240743</v>
      </c>
      <c r="P2664" s="11">
        <f t="shared" si="84"/>
        <v>2015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1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3"/>
        <v>42222.622766203705</v>
      </c>
      <c r="P2665" s="11">
        <f t="shared" si="84"/>
        <v>2015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1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3"/>
        <v>42313.02542824074</v>
      </c>
      <c r="P2666" s="11">
        <f t="shared" si="84"/>
        <v>2015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1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3"/>
        <v>42083.895532407405</v>
      </c>
      <c r="P2667" s="11">
        <f t="shared" si="84"/>
        <v>2015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1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3"/>
        <v>42235.764340277776</v>
      </c>
      <c r="P2668" s="11">
        <f t="shared" si="84"/>
        <v>2015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1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3"/>
        <v>42380.926111111112</v>
      </c>
      <c r="P2669" s="11">
        <f t="shared" si="84"/>
        <v>2016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1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3"/>
        <v>42275.588715277772</v>
      </c>
      <c r="P2670" s="11">
        <f t="shared" si="84"/>
        <v>2015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3"/>
        <v>42319.035833333335</v>
      </c>
      <c r="P2671" s="11">
        <f t="shared" si="84"/>
        <v>2015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1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3"/>
        <v>41821.020601851851</v>
      </c>
      <c r="P2672" s="11">
        <f t="shared" si="84"/>
        <v>2014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1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3"/>
        <v>41962.749027777783</v>
      </c>
      <c r="P2673" s="11">
        <f t="shared" si="84"/>
        <v>2014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1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3"/>
        <v>42344.884143518517</v>
      </c>
      <c r="P2674" s="11">
        <f t="shared" si="84"/>
        <v>2015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1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3"/>
        <v>41912.541655092595</v>
      </c>
      <c r="P2675" s="11">
        <f t="shared" si="84"/>
        <v>2014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1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3"/>
        <v>42529.632754629631</v>
      </c>
      <c r="P2676" s="11">
        <f t="shared" si="84"/>
        <v>2016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1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3"/>
        <v>41923.857511574075</v>
      </c>
      <c r="P2677" s="11">
        <f t="shared" si="84"/>
        <v>2014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1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3"/>
        <v>42482.624699074076</v>
      </c>
      <c r="P2678" s="11">
        <f t="shared" si="84"/>
        <v>2016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1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3"/>
        <v>41793.029432870368</v>
      </c>
      <c r="P2679" s="11">
        <f t="shared" si="84"/>
        <v>2014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1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3"/>
        <v>42241.798206018517</v>
      </c>
      <c r="P2680" s="11">
        <f t="shared" si="84"/>
        <v>2015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3"/>
        <v>42033.001087962963</v>
      </c>
      <c r="P2681" s="11">
        <f t="shared" si="84"/>
        <v>2015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1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3"/>
        <v>42436.211701388893</v>
      </c>
      <c r="P2682" s="11">
        <f t="shared" si="84"/>
        <v>2016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1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3"/>
        <v>41805.895254629628</v>
      </c>
      <c r="P2683" s="11">
        <f t="shared" si="84"/>
        <v>2014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1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3"/>
        <v>41932.871990740743</v>
      </c>
      <c r="P2684" s="11">
        <f t="shared" si="84"/>
        <v>2014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1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3"/>
        <v>42034.75509259259</v>
      </c>
      <c r="P2685" s="11">
        <f t="shared" si="84"/>
        <v>2015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1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3"/>
        <v>41820.914641203701</v>
      </c>
      <c r="P2686" s="11">
        <f t="shared" si="84"/>
        <v>2014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1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3"/>
        <v>42061.69594907407</v>
      </c>
      <c r="P2687" s="11">
        <f t="shared" si="84"/>
        <v>2015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1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3"/>
        <v>41892.974803240737</v>
      </c>
      <c r="P2688" s="11">
        <f t="shared" si="84"/>
        <v>2014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1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3"/>
        <v>42154.64025462963</v>
      </c>
      <c r="P2689" s="11">
        <f t="shared" si="84"/>
        <v>2015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1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3"/>
        <v>42028.118865740747</v>
      </c>
      <c r="P2690" s="11">
        <f t="shared" si="84"/>
        <v>2015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5">(((J2691/60)/60)/24+DATE(1970,1,1)*1)</f>
        <v>42551.961689814809</v>
      </c>
      <c r="P2691" s="11">
        <f t="shared" si="84"/>
        <v>2016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1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5"/>
        <v>42113.105046296296</v>
      </c>
      <c r="P2692" s="11">
        <f t="shared" si="84"/>
        <v>2015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1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5"/>
        <v>42089.724039351851</v>
      </c>
      <c r="P2693" s="11">
        <f t="shared" si="84"/>
        <v>2015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1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5"/>
        <v>42058.334027777775</v>
      </c>
      <c r="P2694" s="11">
        <f t="shared" si="84"/>
        <v>2015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1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5"/>
        <v>41834.138495370367</v>
      </c>
      <c r="P2695" s="11">
        <f t="shared" ref="P2695:P2758" si="86">YEAR(O2695)</f>
        <v>2014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1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5"/>
        <v>41878.140497685185</v>
      </c>
      <c r="P2696" s="11">
        <f t="shared" si="86"/>
        <v>2014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1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5"/>
        <v>42048.181921296295</v>
      </c>
      <c r="P2697" s="11">
        <f t="shared" si="86"/>
        <v>2015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1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5"/>
        <v>41964.844444444447</v>
      </c>
      <c r="P2698" s="11">
        <f t="shared" si="86"/>
        <v>2014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1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5"/>
        <v>42187.940081018518</v>
      </c>
      <c r="P2699" s="11">
        <f t="shared" si="86"/>
        <v>2015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1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5"/>
        <v>41787.898240740738</v>
      </c>
      <c r="P2700" s="11">
        <f t="shared" si="86"/>
        <v>2014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5"/>
        <v>41829.896562499998</v>
      </c>
      <c r="P2701" s="11">
        <f t="shared" si="86"/>
        <v>2014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1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5"/>
        <v>41870.87467592593</v>
      </c>
      <c r="P2702" s="11">
        <f t="shared" si="86"/>
        <v>2014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1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5"/>
        <v>42801.774699074071</v>
      </c>
      <c r="P2703" s="11">
        <f t="shared" si="86"/>
        <v>2017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1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5"/>
        <v>42800.801817129628</v>
      </c>
      <c r="P2704" s="11">
        <f t="shared" si="86"/>
        <v>2017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1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5"/>
        <v>42756.690162037034</v>
      </c>
      <c r="P2705" s="11">
        <f t="shared" si="86"/>
        <v>2017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1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5"/>
        <v>42787.862430555557</v>
      </c>
      <c r="P2706" s="11">
        <f t="shared" si="86"/>
        <v>2017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1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5"/>
        <v>42773.916180555556</v>
      </c>
      <c r="P2707" s="11">
        <f t="shared" si="86"/>
        <v>2017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1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5"/>
        <v>41899.294942129629</v>
      </c>
      <c r="P2708" s="11">
        <f t="shared" si="86"/>
        <v>2014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1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5"/>
        <v>41391.782905092594</v>
      </c>
      <c r="P2709" s="11">
        <f t="shared" si="86"/>
        <v>2013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1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5"/>
        <v>42512.698217592595</v>
      </c>
      <c r="P2710" s="11">
        <f t="shared" si="86"/>
        <v>2016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5"/>
        <v>42612.149780092594</v>
      </c>
      <c r="P2711" s="11">
        <f t="shared" si="86"/>
        <v>2016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1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5"/>
        <v>41828.229490740741</v>
      </c>
      <c r="P2712" s="11">
        <f t="shared" si="86"/>
        <v>2014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1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5"/>
        <v>41780.745254629634</v>
      </c>
      <c r="P2713" s="11">
        <f t="shared" si="86"/>
        <v>2014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1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5"/>
        <v>41432.062037037038</v>
      </c>
      <c r="P2714" s="11">
        <f t="shared" si="86"/>
        <v>2013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1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5"/>
        <v>42322.653749999998</v>
      </c>
      <c r="P2715" s="11">
        <f t="shared" si="86"/>
        <v>2015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1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5"/>
        <v>42629.655046296291</v>
      </c>
      <c r="P2716" s="11">
        <f t="shared" si="86"/>
        <v>2016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1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5"/>
        <v>42387.398472222223</v>
      </c>
      <c r="P2717" s="11">
        <f t="shared" si="86"/>
        <v>2016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1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5"/>
        <v>42255.333252314813</v>
      </c>
      <c r="P2718" s="11">
        <f t="shared" si="86"/>
        <v>2015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1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5"/>
        <v>41934.914918981485</v>
      </c>
      <c r="P2719" s="11">
        <f t="shared" si="86"/>
        <v>2014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1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5"/>
        <v>42465.596585648149</v>
      </c>
      <c r="P2720" s="11">
        <f t="shared" si="86"/>
        <v>2016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5"/>
        <v>42418.031180555554</v>
      </c>
      <c r="P2721" s="11">
        <f t="shared" si="86"/>
        <v>2016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1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5"/>
        <v>42655.465891203698</v>
      </c>
      <c r="P2722" s="11">
        <f t="shared" si="86"/>
        <v>2016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1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5"/>
        <v>41493.543958333335</v>
      </c>
      <c r="P2723" s="11">
        <f t="shared" si="86"/>
        <v>2013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1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5"/>
        <v>42704.857094907406</v>
      </c>
      <c r="P2724" s="11">
        <f t="shared" si="86"/>
        <v>2016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1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5"/>
        <v>41944.83898148148</v>
      </c>
      <c r="P2725" s="11">
        <f t="shared" si="86"/>
        <v>2014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1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5"/>
        <v>42199.32707175926</v>
      </c>
      <c r="P2726" s="11">
        <f t="shared" si="86"/>
        <v>2015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1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5"/>
        <v>42745.744618055556</v>
      </c>
      <c r="P2727" s="11">
        <f t="shared" si="86"/>
        <v>2017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1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5"/>
        <v>42452.579988425925</v>
      </c>
      <c r="P2728" s="11">
        <f t="shared" si="86"/>
        <v>2016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1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5"/>
        <v>42198.676655092597</v>
      </c>
      <c r="P2729" s="11">
        <f t="shared" si="86"/>
        <v>2015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1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5"/>
        <v>42333.59993055556</v>
      </c>
      <c r="P2730" s="11">
        <f t="shared" si="86"/>
        <v>2015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5"/>
        <v>42095.240706018521</v>
      </c>
      <c r="P2731" s="11">
        <f t="shared" si="86"/>
        <v>2015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1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5"/>
        <v>41351.541377314818</v>
      </c>
      <c r="P2732" s="11">
        <f t="shared" si="86"/>
        <v>2013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1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5"/>
        <v>41872.525717592594</v>
      </c>
      <c r="P2733" s="11">
        <f t="shared" si="86"/>
        <v>2014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1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5"/>
        <v>41389.808194444442</v>
      </c>
      <c r="P2734" s="11">
        <f t="shared" si="86"/>
        <v>2013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1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5"/>
        <v>42044.272847222222</v>
      </c>
      <c r="P2735" s="11">
        <f t="shared" si="86"/>
        <v>2015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1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5"/>
        <v>42626.668888888889</v>
      </c>
      <c r="P2736" s="11">
        <f t="shared" si="86"/>
        <v>2016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1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5"/>
        <v>41316.120949074073</v>
      </c>
      <c r="P2737" s="11">
        <f t="shared" si="86"/>
        <v>2013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1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5"/>
        <v>41722.666354166664</v>
      </c>
      <c r="P2738" s="11">
        <f t="shared" si="86"/>
        <v>2014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1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5"/>
        <v>41611.917673611111</v>
      </c>
      <c r="P2739" s="11">
        <f t="shared" si="86"/>
        <v>2013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1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5"/>
        <v>42620.143564814818</v>
      </c>
      <c r="P2740" s="11">
        <f t="shared" si="86"/>
        <v>2016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5"/>
        <v>41719.887928240743</v>
      </c>
      <c r="P2741" s="11">
        <f t="shared" si="86"/>
        <v>2014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1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5"/>
        <v>42045.031851851847</v>
      </c>
      <c r="P2742" s="11">
        <f t="shared" si="86"/>
        <v>2015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1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5"/>
        <v>41911.657430555555</v>
      </c>
      <c r="P2743" s="11">
        <f t="shared" si="86"/>
        <v>2014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1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5"/>
        <v>41030.719756944447</v>
      </c>
      <c r="P2744" s="11">
        <f t="shared" si="86"/>
        <v>2012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1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5"/>
        <v>42632.328784722224</v>
      </c>
      <c r="P2745" s="11">
        <f t="shared" si="86"/>
        <v>2016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1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5"/>
        <v>40938.062476851854</v>
      </c>
      <c r="P2746" s="11">
        <f t="shared" si="86"/>
        <v>2012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1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5"/>
        <v>41044.988055555557</v>
      </c>
      <c r="P2747" s="11">
        <f t="shared" si="86"/>
        <v>2012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1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5"/>
        <v>41850.781377314815</v>
      </c>
      <c r="P2748" s="11">
        <f t="shared" si="86"/>
        <v>2014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1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5"/>
        <v>41044.64811342593</v>
      </c>
      <c r="P2749" s="11">
        <f t="shared" si="86"/>
        <v>2012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1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5"/>
        <v>42585.7106712963</v>
      </c>
      <c r="P2750" s="11">
        <f t="shared" si="86"/>
        <v>2016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5"/>
        <v>42068.799039351856</v>
      </c>
      <c r="P2751" s="11">
        <f t="shared" si="86"/>
        <v>2015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1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5"/>
        <v>41078.899826388886</v>
      </c>
      <c r="P2752" s="11">
        <f t="shared" si="86"/>
        <v>2012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1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5"/>
        <v>41747.887060185189</v>
      </c>
      <c r="P2753" s="11">
        <f t="shared" si="86"/>
        <v>2014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1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5"/>
        <v>40855.765092592592</v>
      </c>
      <c r="P2754" s="11">
        <f t="shared" si="86"/>
        <v>2011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1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7">(((J2755/60)/60)/24+DATE(1970,1,1)*1)</f>
        <v>41117.900729166664</v>
      </c>
      <c r="P2755" s="11">
        <f t="shared" si="86"/>
        <v>2012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1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7"/>
        <v>41863.636006944449</v>
      </c>
      <c r="P2756" s="11">
        <f t="shared" si="86"/>
        <v>2014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1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7"/>
        <v>42072.790821759263</v>
      </c>
      <c r="P2757" s="11">
        <f t="shared" si="86"/>
        <v>2015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1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7"/>
        <v>41620.90047453704</v>
      </c>
      <c r="P2758" s="11">
        <f t="shared" si="86"/>
        <v>2013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1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7"/>
        <v>42573.65662037037</v>
      </c>
      <c r="P2759" s="11">
        <f t="shared" ref="P2759:P2822" si="88">YEAR(O2759)</f>
        <v>2016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1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7"/>
        <v>42639.441932870366</v>
      </c>
      <c r="P2760" s="11">
        <f t="shared" si="88"/>
        <v>2016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7"/>
        <v>42524.36650462963</v>
      </c>
      <c r="P2761" s="11">
        <f t="shared" si="88"/>
        <v>2016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1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7"/>
        <v>41415.461319444446</v>
      </c>
      <c r="P2762" s="11">
        <f t="shared" si="88"/>
        <v>2013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1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7"/>
        <v>41247.063576388886</v>
      </c>
      <c r="P2763" s="11">
        <f t="shared" si="88"/>
        <v>2012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1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7"/>
        <v>40927.036979166667</v>
      </c>
      <c r="P2764" s="11">
        <f t="shared" si="88"/>
        <v>2012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1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7"/>
        <v>41373.579675925925</v>
      </c>
      <c r="P2765" s="11">
        <f t="shared" si="88"/>
        <v>2013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1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7"/>
        <v>41030.292025462964</v>
      </c>
      <c r="P2766" s="11">
        <f t="shared" si="88"/>
        <v>2012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1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7"/>
        <v>41194.579027777778</v>
      </c>
      <c r="P2767" s="11">
        <f t="shared" si="88"/>
        <v>2012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1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7"/>
        <v>40736.668032407404</v>
      </c>
      <c r="P2768" s="11">
        <f t="shared" si="88"/>
        <v>2011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1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7"/>
        <v>42172.958912037036</v>
      </c>
      <c r="P2769" s="11">
        <f t="shared" si="88"/>
        <v>2015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1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7"/>
        <v>40967.614849537036</v>
      </c>
      <c r="P2770" s="11">
        <f t="shared" si="88"/>
        <v>2012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7"/>
        <v>41745.826273148145</v>
      </c>
      <c r="P2771" s="11">
        <f t="shared" si="88"/>
        <v>2014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1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7"/>
        <v>41686.705208333333</v>
      </c>
      <c r="P2772" s="11">
        <f t="shared" si="88"/>
        <v>2014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1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7"/>
        <v>41257.531712962962</v>
      </c>
      <c r="P2773" s="11">
        <f t="shared" si="88"/>
        <v>2012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1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7"/>
        <v>41537.869143518517</v>
      </c>
      <c r="P2774" s="11">
        <f t="shared" si="88"/>
        <v>2013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1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7"/>
        <v>42474.86482638889</v>
      </c>
      <c r="P2775" s="11">
        <f t="shared" si="88"/>
        <v>2016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1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7"/>
        <v>41311.126481481479</v>
      </c>
      <c r="P2776" s="11">
        <f t="shared" si="88"/>
        <v>2013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1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7"/>
        <v>40863.013356481482</v>
      </c>
      <c r="P2777" s="11">
        <f t="shared" si="88"/>
        <v>2011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1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7"/>
        <v>42136.297175925924</v>
      </c>
      <c r="P2778" s="11">
        <f t="shared" si="88"/>
        <v>2015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1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7"/>
        <v>42172.669027777782</v>
      </c>
      <c r="P2779" s="11">
        <f t="shared" si="88"/>
        <v>2015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1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7"/>
        <v>41846.978078703702</v>
      </c>
      <c r="P2780" s="11">
        <f t="shared" si="88"/>
        <v>2014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7"/>
        <v>42300.585891203707</v>
      </c>
      <c r="P2781" s="11">
        <f t="shared" si="88"/>
        <v>2015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1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7"/>
        <v>42774.447777777779</v>
      </c>
      <c r="P2782" s="11">
        <f t="shared" si="88"/>
        <v>2017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1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7"/>
        <v>42018.94159722222</v>
      </c>
      <c r="P2783" s="11">
        <f t="shared" si="88"/>
        <v>2015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1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7"/>
        <v>42026.924976851849</v>
      </c>
      <c r="P2784" s="11">
        <f t="shared" si="88"/>
        <v>2015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1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7"/>
        <v>42103.535254629634</v>
      </c>
      <c r="P2785" s="11">
        <f t="shared" si="88"/>
        <v>2015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1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7"/>
        <v>41920.787534722222</v>
      </c>
      <c r="P2786" s="11">
        <f t="shared" si="88"/>
        <v>2014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1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7"/>
        <v>42558.189432870371</v>
      </c>
      <c r="P2787" s="11">
        <f t="shared" si="88"/>
        <v>2016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1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7"/>
        <v>41815.569212962961</v>
      </c>
      <c r="P2788" s="11">
        <f t="shared" si="88"/>
        <v>2014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1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7"/>
        <v>41808.198518518519</v>
      </c>
      <c r="P2789" s="11">
        <f t="shared" si="88"/>
        <v>2014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1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7"/>
        <v>42550.701886574068</v>
      </c>
      <c r="P2790" s="11">
        <f t="shared" si="88"/>
        <v>2016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7"/>
        <v>42056.013124999998</v>
      </c>
      <c r="P2791" s="11">
        <f t="shared" si="88"/>
        <v>2015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1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7"/>
        <v>42016.938692129625</v>
      </c>
      <c r="P2792" s="11">
        <f t="shared" si="88"/>
        <v>2015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1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7"/>
        <v>42591.899988425925</v>
      </c>
      <c r="P2793" s="11">
        <f t="shared" si="88"/>
        <v>2016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1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7"/>
        <v>42183.231006944443</v>
      </c>
      <c r="P2794" s="11">
        <f t="shared" si="88"/>
        <v>2015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1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7"/>
        <v>42176.419039351851</v>
      </c>
      <c r="P2795" s="11">
        <f t="shared" si="88"/>
        <v>2015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1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7"/>
        <v>42416.691655092596</v>
      </c>
      <c r="P2796" s="11">
        <f t="shared" si="88"/>
        <v>2016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1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7"/>
        <v>41780.525937500002</v>
      </c>
      <c r="P2797" s="11">
        <f t="shared" si="88"/>
        <v>2014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1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7"/>
        <v>41795.528101851851</v>
      </c>
      <c r="P2798" s="11">
        <f t="shared" si="88"/>
        <v>2014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1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7"/>
        <v>41798.94027777778</v>
      </c>
      <c r="P2799" s="11">
        <f t="shared" si="88"/>
        <v>2014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1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7"/>
        <v>42201.675011574072</v>
      </c>
      <c r="P2800" s="11">
        <f t="shared" si="88"/>
        <v>2015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7"/>
        <v>42507.264699074076</v>
      </c>
      <c r="P2801" s="11">
        <f t="shared" si="88"/>
        <v>2016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1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7"/>
        <v>41948.552847222221</v>
      </c>
      <c r="P2802" s="11">
        <f t="shared" si="88"/>
        <v>2014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1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7"/>
        <v>41900.243159722224</v>
      </c>
      <c r="P2803" s="11">
        <f t="shared" si="88"/>
        <v>2014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1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7"/>
        <v>42192.64707175926</v>
      </c>
      <c r="P2804" s="11">
        <f t="shared" si="88"/>
        <v>2015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1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7"/>
        <v>42158.065694444449</v>
      </c>
      <c r="P2805" s="11">
        <f t="shared" si="88"/>
        <v>2015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1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7"/>
        <v>41881.453587962962</v>
      </c>
      <c r="P2806" s="11">
        <f t="shared" si="88"/>
        <v>2014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1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7"/>
        <v>42213.505474537036</v>
      </c>
      <c r="P2807" s="11">
        <f t="shared" si="88"/>
        <v>2015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1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7"/>
        <v>42185.267245370371</v>
      </c>
      <c r="P2808" s="11">
        <f t="shared" si="88"/>
        <v>2015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1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7"/>
        <v>42154.873124999998</v>
      </c>
      <c r="P2809" s="11">
        <f t="shared" si="88"/>
        <v>2015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1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7"/>
        <v>42208.84646990741</v>
      </c>
      <c r="P2810" s="11">
        <f t="shared" si="88"/>
        <v>2015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7"/>
        <v>42451.496817129635</v>
      </c>
      <c r="P2811" s="11">
        <f t="shared" si="88"/>
        <v>2016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1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7"/>
        <v>41759.13962962963</v>
      </c>
      <c r="P2812" s="11">
        <f t="shared" si="88"/>
        <v>2014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1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7"/>
        <v>42028.496562500004</v>
      </c>
      <c r="P2813" s="11">
        <f t="shared" si="88"/>
        <v>2015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1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7"/>
        <v>42054.74418981481</v>
      </c>
      <c r="P2814" s="11">
        <f t="shared" si="88"/>
        <v>2015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1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7"/>
        <v>42693.742604166662</v>
      </c>
      <c r="P2815" s="11">
        <f t="shared" si="88"/>
        <v>2016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1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7"/>
        <v>42103.399479166663</v>
      </c>
      <c r="P2816" s="11">
        <f t="shared" si="88"/>
        <v>2015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1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7"/>
        <v>42559.776724537034</v>
      </c>
      <c r="P2817" s="11">
        <f t="shared" si="88"/>
        <v>2016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1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7"/>
        <v>42188.467499999999</v>
      </c>
      <c r="P2818" s="11">
        <f t="shared" si="88"/>
        <v>2015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1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9">(((J2819/60)/60)/24+DATE(1970,1,1)*1)</f>
        <v>42023.634976851856</v>
      </c>
      <c r="P2819" s="11">
        <f t="shared" si="88"/>
        <v>2015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1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9"/>
        <v>42250.598217592589</v>
      </c>
      <c r="P2820" s="11">
        <f t="shared" si="88"/>
        <v>2015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9"/>
        <v>42139.525567129633</v>
      </c>
      <c r="P2821" s="11">
        <f t="shared" si="88"/>
        <v>2015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1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9"/>
        <v>42401.610983796301</v>
      </c>
      <c r="P2822" s="11">
        <f t="shared" si="88"/>
        <v>2016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1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9"/>
        <v>41875.922858796301</v>
      </c>
      <c r="P2823" s="11">
        <f t="shared" ref="P2823:P2886" si="90">YEAR(O2823)</f>
        <v>2014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1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9"/>
        <v>42060.683935185181</v>
      </c>
      <c r="P2824" s="11">
        <f t="shared" si="90"/>
        <v>2015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1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9"/>
        <v>42067.011643518519</v>
      </c>
      <c r="P2825" s="11">
        <f t="shared" si="90"/>
        <v>2015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1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9"/>
        <v>42136.270787037036</v>
      </c>
      <c r="P2826" s="11">
        <f t="shared" si="90"/>
        <v>2015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1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9"/>
        <v>42312.792662037042</v>
      </c>
      <c r="P2827" s="11">
        <f t="shared" si="90"/>
        <v>2015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1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9"/>
        <v>42171.034861111111</v>
      </c>
      <c r="P2828" s="11">
        <f t="shared" si="90"/>
        <v>2015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1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9"/>
        <v>42494.683634259258</v>
      </c>
      <c r="P2829" s="11">
        <f t="shared" si="90"/>
        <v>2016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1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9"/>
        <v>42254.264687499999</v>
      </c>
      <c r="P2830" s="11">
        <f t="shared" si="90"/>
        <v>2015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9"/>
        <v>42495.434236111112</v>
      </c>
      <c r="P2831" s="11">
        <f t="shared" si="90"/>
        <v>2016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1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9"/>
        <v>41758.839675925927</v>
      </c>
      <c r="P2832" s="11">
        <f t="shared" si="90"/>
        <v>2014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1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9"/>
        <v>42171.824884259258</v>
      </c>
      <c r="P2833" s="11">
        <f t="shared" si="90"/>
        <v>2015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1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9"/>
        <v>41938.709421296298</v>
      </c>
      <c r="P2834" s="11">
        <f t="shared" si="90"/>
        <v>2014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1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9"/>
        <v>42268.127696759257</v>
      </c>
      <c r="P2835" s="11">
        <f t="shared" si="90"/>
        <v>2015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1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9"/>
        <v>42019.959837962961</v>
      </c>
      <c r="P2836" s="11">
        <f t="shared" si="90"/>
        <v>2015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1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9"/>
        <v>42313.703900462962</v>
      </c>
      <c r="P2837" s="11">
        <f t="shared" si="90"/>
        <v>2015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1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9"/>
        <v>42746.261782407411</v>
      </c>
      <c r="P2838" s="11">
        <f t="shared" si="90"/>
        <v>2017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1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9"/>
        <v>42307.908379629633</v>
      </c>
      <c r="P2839" s="11">
        <f t="shared" si="90"/>
        <v>2015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1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9"/>
        <v>41842.607592592591</v>
      </c>
      <c r="P2840" s="11">
        <f t="shared" si="90"/>
        <v>2014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9"/>
        <v>41853.240208333329</v>
      </c>
      <c r="P2841" s="11">
        <f t="shared" si="90"/>
        <v>2014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1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9"/>
        <v>42060.035636574074</v>
      </c>
      <c r="P2842" s="11">
        <f t="shared" si="90"/>
        <v>2015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1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9"/>
        <v>42291.739548611105</v>
      </c>
      <c r="P2843" s="11">
        <f t="shared" si="90"/>
        <v>2015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1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9"/>
        <v>41784.952488425923</v>
      </c>
      <c r="P2844" s="11">
        <f t="shared" si="90"/>
        <v>2014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1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9"/>
        <v>42492.737847222219</v>
      </c>
      <c r="P2845" s="11">
        <f t="shared" si="90"/>
        <v>2016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1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9"/>
        <v>42709.546064814815</v>
      </c>
      <c r="P2846" s="11">
        <f t="shared" si="90"/>
        <v>2016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1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9"/>
        <v>42103.016585648147</v>
      </c>
      <c r="P2847" s="11">
        <f t="shared" si="90"/>
        <v>2015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1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9"/>
        <v>42108.692060185189</v>
      </c>
      <c r="P2848" s="11">
        <f t="shared" si="90"/>
        <v>2015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1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9"/>
        <v>42453.806307870371</v>
      </c>
      <c r="P2849" s="11">
        <f t="shared" si="90"/>
        <v>2016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1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9"/>
        <v>42123.648831018523</v>
      </c>
      <c r="P2850" s="11">
        <f t="shared" si="90"/>
        <v>2015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9"/>
        <v>42453.428240740745</v>
      </c>
      <c r="P2851" s="11">
        <f t="shared" si="90"/>
        <v>2016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1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9"/>
        <v>41858.007071759261</v>
      </c>
      <c r="P2852" s="11">
        <f t="shared" si="90"/>
        <v>2014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1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9"/>
        <v>42390.002650462964</v>
      </c>
      <c r="P2853" s="11">
        <f t="shared" si="90"/>
        <v>2016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1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9"/>
        <v>41781.045173611114</v>
      </c>
      <c r="P2854" s="11">
        <f t="shared" si="90"/>
        <v>2014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1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9"/>
        <v>41836.190937499996</v>
      </c>
      <c r="P2855" s="11">
        <f t="shared" si="90"/>
        <v>2014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1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9"/>
        <v>42111.71665509259</v>
      </c>
      <c r="P2856" s="11">
        <f t="shared" si="90"/>
        <v>2015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1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9"/>
        <v>42370.007766203707</v>
      </c>
      <c r="P2857" s="11">
        <f t="shared" si="90"/>
        <v>2016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1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9"/>
        <v>42165.037581018521</v>
      </c>
      <c r="P2858" s="11">
        <f t="shared" si="90"/>
        <v>2015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1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9"/>
        <v>42726.920081018514</v>
      </c>
      <c r="P2859" s="11">
        <f t="shared" si="90"/>
        <v>2016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1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9"/>
        <v>41954.545081018514</v>
      </c>
      <c r="P2860" s="11">
        <f t="shared" si="90"/>
        <v>2014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9"/>
        <v>42233.362314814818</v>
      </c>
      <c r="P2861" s="11">
        <f t="shared" si="90"/>
        <v>2015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1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9"/>
        <v>42480.800648148142</v>
      </c>
      <c r="P2862" s="11">
        <f t="shared" si="90"/>
        <v>2016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1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9"/>
        <v>42257.590833333335</v>
      </c>
      <c r="P2863" s="11">
        <f t="shared" si="90"/>
        <v>2015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1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9"/>
        <v>41784.789687500001</v>
      </c>
      <c r="P2864" s="11">
        <f t="shared" si="90"/>
        <v>2014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1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9"/>
        <v>41831.675034722226</v>
      </c>
      <c r="P2865" s="11">
        <f t="shared" si="90"/>
        <v>2014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1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9"/>
        <v>42172.613506944443</v>
      </c>
      <c r="P2866" s="11">
        <f t="shared" si="90"/>
        <v>2015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1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9"/>
        <v>41950.114108796297</v>
      </c>
      <c r="P2867" s="11">
        <f t="shared" si="90"/>
        <v>2014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1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9"/>
        <v>42627.955104166671</v>
      </c>
      <c r="P2868" s="11">
        <f t="shared" si="90"/>
        <v>2016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1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9"/>
        <v>42531.195277777777</v>
      </c>
      <c r="P2869" s="11">
        <f t="shared" si="90"/>
        <v>2016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1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9"/>
        <v>42618.827013888891</v>
      </c>
      <c r="P2870" s="11">
        <f t="shared" si="90"/>
        <v>2016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9"/>
        <v>42540.593530092592</v>
      </c>
      <c r="P2871" s="11">
        <f t="shared" si="90"/>
        <v>2016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1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9"/>
        <v>41746.189409722225</v>
      </c>
      <c r="P2872" s="11">
        <f t="shared" si="90"/>
        <v>2014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1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9"/>
        <v>41974.738576388889</v>
      </c>
      <c r="P2873" s="11">
        <f t="shared" si="90"/>
        <v>2014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1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9"/>
        <v>42115.11618055556</v>
      </c>
      <c r="P2874" s="11">
        <f t="shared" si="90"/>
        <v>2015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1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9"/>
        <v>42002.817488425921</v>
      </c>
      <c r="P2875" s="11">
        <f t="shared" si="90"/>
        <v>2014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1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9"/>
        <v>42722.84474537037</v>
      </c>
      <c r="P2876" s="11">
        <f t="shared" si="90"/>
        <v>2016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1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9"/>
        <v>42465.128391203703</v>
      </c>
      <c r="P2877" s="11">
        <f t="shared" si="90"/>
        <v>2016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1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9"/>
        <v>42171.743969907402</v>
      </c>
      <c r="P2878" s="11">
        <f t="shared" si="90"/>
        <v>2015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1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9"/>
        <v>42672.955138888887</v>
      </c>
      <c r="P2879" s="11">
        <f t="shared" si="90"/>
        <v>2016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1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9"/>
        <v>42128.615682870368</v>
      </c>
      <c r="P2880" s="11">
        <f t="shared" si="90"/>
        <v>2015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9"/>
        <v>42359.725243055553</v>
      </c>
      <c r="P2881" s="11">
        <f t="shared" si="90"/>
        <v>2015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1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9"/>
        <v>42192.905694444446</v>
      </c>
      <c r="P2882" s="11">
        <f t="shared" si="90"/>
        <v>2015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1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1">(((J2883/60)/60)/24+DATE(1970,1,1)*1)</f>
        <v>41916.597638888888</v>
      </c>
      <c r="P2883" s="11">
        <f t="shared" si="90"/>
        <v>2014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1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1"/>
        <v>42461.596273148149</v>
      </c>
      <c r="P2884" s="11">
        <f t="shared" si="90"/>
        <v>2016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1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1"/>
        <v>42370.90320601852</v>
      </c>
      <c r="P2885" s="11">
        <f t="shared" si="90"/>
        <v>2016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1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1"/>
        <v>41948.727256944447</v>
      </c>
      <c r="P2886" s="11">
        <f t="shared" si="90"/>
        <v>2014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1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1"/>
        <v>42047.07640046296</v>
      </c>
      <c r="P2887" s="11">
        <f t="shared" ref="P2887:P2950" si="92">YEAR(O2887)</f>
        <v>2015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1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1"/>
        <v>42261.632916666669</v>
      </c>
      <c r="P2888" s="11">
        <f t="shared" si="92"/>
        <v>2015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1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1"/>
        <v>41985.427361111113</v>
      </c>
      <c r="P2889" s="11">
        <f t="shared" si="92"/>
        <v>2014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1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1"/>
        <v>41922.535185185188</v>
      </c>
      <c r="P2890" s="11">
        <f t="shared" si="92"/>
        <v>2014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1"/>
        <v>41850.863252314812</v>
      </c>
      <c r="P2891" s="11">
        <f t="shared" si="92"/>
        <v>2014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1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1"/>
        <v>41831.742962962962</v>
      </c>
      <c r="P2892" s="11">
        <f t="shared" si="92"/>
        <v>2014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1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1"/>
        <v>42415.883425925931</v>
      </c>
      <c r="P2893" s="11">
        <f t="shared" si="92"/>
        <v>2016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1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1"/>
        <v>41869.714166666665</v>
      </c>
      <c r="P2894" s="11">
        <f t="shared" si="92"/>
        <v>2014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1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1"/>
        <v>41953.773090277777</v>
      </c>
      <c r="P2895" s="11">
        <f t="shared" si="92"/>
        <v>2014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1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1"/>
        <v>42037.986284722225</v>
      </c>
      <c r="P2896" s="11">
        <f t="shared" si="92"/>
        <v>2015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1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1"/>
        <v>41811.555462962962</v>
      </c>
      <c r="P2897" s="11">
        <f t="shared" si="92"/>
        <v>2014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1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1"/>
        <v>42701.908807870372</v>
      </c>
      <c r="P2898" s="11">
        <f t="shared" si="92"/>
        <v>2016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1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1"/>
        <v>42258.646504629629</v>
      </c>
      <c r="P2899" s="11">
        <f t="shared" si="92"/>
        <v>2015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1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1"/>
        <v>42278.664965277778</v>
      </c>
      <c r="P2900" s="11">
        <f t="shared" si="92"/>
        <v>2015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1"/>
        <v>42515.078217592592</v>
      </c>
      <c r="P2901" s="11">
        <f t="shared" si="92"/>
        <v>2016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1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1"/>
        <v>41830.234166666669</v>
      </c>
      <c r="P2902" s="11">
        <f t="shared" si="92"/>
        <v>2014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1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1"/>
        <v>41982.904386574075</v>
      </c>
      <c r="P2903" s="11">
        <f t="shared" si="92"/>
        <v>2014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1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1"/>
        <v>42210.439768518518</v>
      </c>
      <c r="P2904" s="11">
        <f t="shared" si="92"/>
        <v>2015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1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1"/>
        <v>42196.166874999995</v>
      </c>
      <c r="P2905" s="11">
        <f t="shared" si="92"/>
        <v>2015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1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1"/>
        <v>41940.967951388891</v>
      </c>
      <c r="P2906" s="11">
        <f t="shared" si="92"/>
        <v>2014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1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1"/>
        <v>42606.056863425925</v>
      </c>
      <c r="P2907" s="11">
        <f t="shared" si="92"/>
        <v>2016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1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1"/>
        <v>42199.648912037039</v>
      </c>
      <c r="P2908" s="11">
        <f t="shared" si="92"/>
        <v>2015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1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1"/>
        <v>42444.877743055549</v>
      </c>
      <c r="P2909" s="11">
        <f t="shared" si="92"/>
        <v>2016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1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1"/>
        <v>42499.731701388882</v>
      </c>
      <c r="P2910" s="11">
        <f t="shared" si="92"/>
        <v>2016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1"/>
        <v>41929.266215277778</v>
      </c>
      <c r="P2911" s="11">
        <f t="shared" si="92"/>
        <v>2014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1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1"/>
        <v>42107.841284722221</v>
      </c>
      <c r="P2912" s="11">
        <f t="shared" si="92"/>
        <v>2015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1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1"/>
        <v>42142.768819444449</v>
      </c>
      <c r="P2913" s="11">
        <f t="shared" si="92"/>
        <v>2015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1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1"/>
        <v>42354.131643518514</v>
      </c>
      <c r="P2914" s="11">
        <f t="shared" si="92"/>
        <v>2015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1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1"/>
        <v>41828.922905092593</v>
      </c>
      <c r="P2915" s="11">
        <f t="shared" si="92"/>
        <v>2014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1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1"/>
        <v>42017.907337962963</v>
      </c>
      <c r="P2916" s="11">
        <f t="shared" si="92"/>
        <v>2015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1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1"/>
        <v>42415.398032407407</v>
      </c>
      <c r="P2917" s="11">
        <f t="shared" si="92"/>
        <v>2016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1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1"/>
        <v>41755.476724537039</v>
      </c>
      <c r="P2918" s="11">
        <f t="shared" si="92"/>
        <v>2014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1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1"/>
        <v>42245.234340277777</v>
      </c>
      <c r="P2919" s="11">
        <f t="shared" si="92"/>
        <v>2015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1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1"/>
        <v>42278.629710648151</v>
      </c>
      <c r="P2920" s="11">
        <f t="shared" si="92"/>
        <v>2015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1"/>
        <v>41826.61954861111</v>
      </c>
      <c r="P2921" s="11">
        <f t="shared" si="92"/>
        <v>2014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1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1"/>
        <v>42058.792476851857</v>
      </c>
      <c r="P2922" s="11">
        <f t="shared" si="92"/>
        <v>2015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1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1"/>
        <v>41877.886620370373</v>
      </c>
      <c r="P2923" s="11">
        <f t="shared" si="92"/>
        <v>2014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1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1"/>
        <v>42097.874155092592</v>
      </c>
      <c r="P2924" s="11">
        <f t="shared" si="92"/>
        <v>2015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1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1"/>
        <v>42013.15253472222</v>
      </c>
      <c r="P2925" s="11">
        <f t="shared" si="92"/>
        <v>2015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1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1"/>
        <v>42103.556828703702</v>
      </c>
      <c r="P2926" s="11">
        <f t="shared" si="92"/>
        <v>2015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1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1"/>
        <v>41863.584120370368</v>
      </c>
      <c r="P2927" s="11">
        <f t="shared" si="92"/>
        <v>2014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1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1"/>
        <v>42044.765960648147</v>
      </c>
      <c r="P2928" s="11">
        <f t="shared" si="92"/>
        <v>2015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1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1"/>
        <v>41806.669317129628</v>
      </c>
      <c r="P2929" s="11">
        <f t="shared" si="92"/>
        <v>2014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1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1"/>
        <v>42403.998217592598</v>
      </c>
      <c r="P2930" s="11">
        <f t="shared" si="92"/>
        <v>2016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1"/>
        <v>41754.564328703702</v>
      </c>
      <c r="P2931" s="11">
        <f t="shared" si="92"/>
        <v>2014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1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1"/>
        <v>42101.584074074075</v>
      </c>
      <c r="P2932" s="11">
        <f t="shared" si="92"/>
        <v>2015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1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1"/>
        <v>41872.291238425925</v>
      </c>
      <c r="P2933" s="11">
        <f t="shared" si="92"/>
        <v>2014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1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1"/>
        <v>42025.164780092593</v>
      </c>
      <c r="P2934" s="11">
        <f t="shared" si="92"/>
        <v>2015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1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1"/>
        <v>42495.956631944442</v>
      </c>
      <c r="P2935" s="11">
        <f t="shared" si="92"/>
        <v>2016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1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1"/>
        <v>41775.636157407411</v>
      </c>
      <c r="P2936" s="11">
        <f t="shared" si="92"/>
        <v>2014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1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1"/>
        <v>42553.583425925928</v>
      </c>
      <c r="P2937" s="11">
        <f t="shared" si="92"/>
        <v>2016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1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1"/>
        <v>41912.650729166664</v>
      </c>
      <c r="P2938" s="11">
        <f t="shared" si="92"/>
        <v>2014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1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1"/>
        <v>41803.457326388889</v>
      </c>
      <c r="P2939" s="11">
        <f t="shared" si="92"/>
        <v>2014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1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1"/>
        <v>42004.703865740739</v>
      </c>
      <c r="P2940" s="11">
        <f t="shared" si="92"/>
        <v>2014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1"/>
        <v>41845.809166666666</v>
      </c>
      <c r="P2941" s="11">
        <f t="shared" si="92"/>
        <v>2014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1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1"/>
        <v>41982.773356481484</v>
      </c>
      <c r="P2942" s="11">
        <f t="shared" si="92"/>
        <v>2014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1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1"/>
        <v>42034.960127314815</v>
      </c>
      <c r="P2943" s="11">
        <f t="shared" si="92"/>
        <v>2015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1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1"/>
        <v>42334.803923611107</v>
      </c>
      <c r="P2944" s="11">
        <f t="shared" si="92"/>
        <v>2015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1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1"/>
        <v>42077.129398148143</v>
      </c>
      <c r="P2945" s="11">
        <f t="shared" si="92"/>
        <v>2015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1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1"/>
        <v>42132.9143287037</v>
      </c>
      <c r="P2946" s="11">
        <f t="shared" si="92"/>
        <v>2015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1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3">(((J2947/60)/60)/24+DATE(1970,1,1)*1)</f>
        <v>42118.139583333337</v>
      </c>
      <c r="P2947" s="11">
        <f t="shared" si="92"/>
        <v>2015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1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3"/>
        <v>42567.531157407408</v>
      </c>
      <c r="P2948" s="11">
        <f t="shared" si="92"/>
        <v>2016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1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3"/>
        <v>42649.562118055561</v>
      </c>
      <c r="P2949" s="11">
        <f t="shared" si="92"/>
        <v>2016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1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3"/>
        <v>42097.649224537032</v>
      </c>
      <c r="P2950" s="11">
        <f t="shared" si="92"/>
        <v>2015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3"/>
        <v>42297.823113425926</v>
      </c>
      <c r="P2951" s="11">
        <f t="shared" ref="P2951:P3014" si="94">YEAR(O2951)</f>
        <v>2015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1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3"/>
        <v>42362.36518518519</v>
      </c>
      <c r="P2952" s="11">
        <f t="shared" si="94"/>
        <v>2015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1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3"/>
        <v>41872.802928240737</v>
      </c>
      <c r="P2953" s="11">
        <f t="shared" si="94"/>
        <v>2014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1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3"/>
        <v>42628.690266203703</v>
      </c>
      <c r="P2954" s="11">
        <f t="shared" si="94"/>
        <v>2016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1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3"/>
        <v>42255.791909722218</v>
      </c>
      <c r="P2955" s="11">
        <f t="shared" si="94"/>
        <v>2015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1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3"/>
        <v>42790.583368055552</v>
      </c>
      <c r="P2956" s="11">
        <f t="shared" si="94"/>
        <v>2017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1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3"/>
        <v>42141.741307870368</v>
      </c>
      <c r="P2957" s="11">
        <f t="shared" si="94"/>
        <v>2015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1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3"/>
        <v>42464.958912037036</v>
      </c>
      <c r="P2958" s="11">
        <f t="shared" si="94"/>
        <v>2016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1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3"/>
        <v>42031.011249999996</v>
      </c>
      <c r="P2959" s="11">
        <f t="shared" si="94"/>
        <v>2015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1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3"/>
        <v>42438.779131944444</v>
      </c>
      <c r="P2960" s="11">
        <f t="shared" si="94"/>
        <v>2016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3"/>
        <v>42498.008391203708</v>
      </c>
      <c r="P2961" s="11">
        <f t="shared" si="94"/>
        <v>2016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1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3"/>
        <v>41863.757210648146</v>
      </c>
      <c r="P2962" s="11">
        <f t="shared" si="94"/>
        <v>2014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1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3"/>
        <v>42061.212488425925</v>
      </c>
      <c r="P2963" s="11">
        <f t="shared" si="94"/>
        <v>2015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1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3"/>
        <v>42036.24428240741</v>
      </c>
      <c r="P2964" s="11">
        <f t="shared" si="94"/>
        <v>2015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1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3"/>
        <v>42157.470185185186</v>
      </c>
      <c r="P2965" s="11">
        <f t="shared" si="94"/>
        <v>2015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1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3"/>
        <v>41827.909942129627</v>
      </c>
      <c r="P2966" s="11">
        <f t="shared" si="94"/>
        <v>2014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1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3"/>
        <v>42162.729548611111</v>
      </c>
      <c r="P2967" s="11">
        <f t="shared" si="94"/>
        <v>2015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1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3"/>
        <v>42233.738564814819</v>
      </c>
      <c r="P2968" s="11">
        <f t="shared" si="94"/>
        <v>2015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1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3"/>
        <v>42042.197824074072</v>
      </c>
      <c r="P2969" s="11">
        <f t="shared" si="94"/>
        <v>2015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1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3"/>
        <v>42585.523842592593</v>
      </c>
      <c r="P2970" s="11">
        <f t="shared" si="94"/>
        <v>2016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3"/>
        <v>42097.786493055552</v>
      </c>
      <c r="P2971" s="11">
        <f t="shared" si="94"/>
        <v>2015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1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3"/>
        <v>41808.669571759259</v>
      </c>
      <c r="P2972" s="11">
        <f t="shared" si="94"/>
        <v>2014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1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3"/>
        <v>41852.658310185187</v>
      </c>
      <c r="P2973" s="11">
        <f t="shared" si="94"/>
        <v>2014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1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3"/>
        <v>42694.110185185185</v>
      </c>
      <c r="P2974" s="11">
        <f t="shared" si="94"/>
        <v>2016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1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3"/>
        <v>42341.818379629629</v>
      </c>
      <c r="P2975" s="11">
        <f t="shared" si="94"/>
        <v>2015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1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3"/>
        <v>41880.061006944445</v>
      </c>
      <c r="P2976" s="11">
        <f t="shared" si="94"/>
        <v>2014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1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3"/>
        <v>41941.683865740742</v>
      </c>
      <c r="P2977" s="11">
        <f t="shared" si="94"/>
        <v>2014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1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3"/>
        <v>42425.730671296296</v>
      </c>
      <c r="P2978" s="11">
        <f t="shared" si="94"/>
        <v>2016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1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3"/>
        <v>42026.88118055556</v>
      </c>
      <c r="P2979" s="11">
        <f t="shared" si="94"/>
        <v>2015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1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3"/>
        <v>41922.640590277777</v>
      </c>
      <c r="P2980" s="11">
        <f t="shared" si="94"/>
        <v>2014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3"/>
        <v>41993.824340277773</v>
      </c>
      <c r="P2981" s="11">
        <f t="shared" si="94"/>
        <v>2014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1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3"/>
        <v>42219.915856481486</v>
      </c>
      <c r="P2982" s="11">
        <f t="shared" si="94"/>
        <v>2015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1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3"/>
        <v>42225.559675925921</v>
      </c>
      <c r="P2983" s="11">
        <f t="shared" si="94"/>
        <v>2015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1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3"/>
        <v>42381.686840277776</v>
      </c>
      <c r="P2984" s="11">
        <f t="shared" si="94"/>
        <v>2016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1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3"/>
        <v>41894.632361111115</v>
      </c>
      <c r="P2985" s="11">
        <f t="shared" si="94"/>
        <v>2014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1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3"/>
        <v>42576.278715277775</v>
      </c>
      <c r="P2986" s="11">
        <f t="shared" si="94"/>
        <v>2016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1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3"/>
        <v>42654.973703703698</v>
      </c>
      <c r="P2987" s="11">
        <f t="shared" si="94"/>
        <v>2016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1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3"/>
        <v>42431.500069444446</v>
      </c>
      <c r="P2988" s="11">
        <f t="shared" si="94"/>
        <v>2016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1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3"/>
        <v>42627.307303240741</v>
      </c>
      <c r="P2989" s="11">
        <f t="shared" si="94"/>
        <v>2016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1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3"/>
        <v>42511.362048611118</v>
      </c>
      <c r="P2990" s="11">
        <f t="shared" si="94"/>
        <v>2016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3"/>
        <v>42337.02039351852</v>
      </c>
      <c r="P2991" s="11">
        <f t="shared" si="94"/>
        <v>2015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1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3"/>
        <v>42341.57430555555</v>
      </c>
      <c r="P2992" s="11">
        <f t="shared" si="94"/>
        <v>2015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1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3"/>
        <v>42740.837152777778</v>
      </c>
      <c r="P2993" s="11">
        <f t="shared" si="94"/>
        <v>2017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1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3"/>
        <v>42622.767476851848</v>
      </c>
      <c r="P2994" s="11">
        <f t="shared" si="94"/>
        <v>2016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1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3"/>
        <v>42390.838738425926</v>
      </c>
      <c r="P2995" s="11">
        <f t="shared" si="94"/>
        <v>2016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1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3"/>
        <v>41885.478842592594</v>
      </c>
      <c r="P2996" s="11">
        <f t="shared" si="94"/>
        <v>2014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1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3"/>
        <v>42724.665173611109</v>
      </c>
      <c r="P2997" s="11">
        <f t="shared" si="94"/>
        <v>2016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1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3"/>
        <v>42090.912500000006</v>
      </c>
      <c r="P2998" s="11">
        <f t="shared" si="94"/>
        <v>2015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1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3"/>
        <v>42775.733715277776</v>
      </c>
      <c r="P2999" s="11">
        <f t="shared" si="94"/>
        <v>2017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1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3"/>
        <v>41778.193622685183</v>
      </c>
      <c r="P3000" s="11">
        <f t="shared" si="94"/>
        <v>2014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3"/>
        <v>42780.740277777775</v>
      </c>
      <c r="P3001" s="11">
        <f t="shared" si="94"/>
        <v>2017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1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3"/>
        <v>42752.827199074076</v>
      </c>
      <c r="P3002" s="11">
        <f t="shared" si="94"/>
        <v>2017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1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3"/>
        <v>42534.895625000005</v>
      </c>
      <c r="P3003" s="11">
        <f t="shared" si="94"/>
        <v>2016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1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3"/>
        <v>41239.83625</v>
      </c>
      <c r="P3004" s="11">
        <f t="shared" si="94"/>
        <v>2012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1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3"/>
        <v>42398.849259259259</v>
      </c>
      <c r="P3005" s="11">
        <f t="shared" si="94"/>
        <v>2016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1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3"/>
        <v>41928.881064814814</v>
      </c>
      <c r="P3006" s="11">
        <f t="shared" si="94"/>
        <v>2014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1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3"/>
        <v>41888.674826388888</v>
      </c>
      <c r="P3007" s="11">
        <f t="shared" si="94"/>
        <v>2014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1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3"/>
        <v>41957.756840277783</v>
      </c>
      <c r="P3008" s="11">
        <f t="shared" si="94"/>
        <v>2014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1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3"/>
        <v>42098.216238425928</v>
      </c>
      <c r="P3009" s="11">
        <f t="shared" si="94"/>
        <v>2015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1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3"/>
        <v>42360.212025462963</v>
      </c>
      <c r="P3010" s="11">
        <f t="shared" si="94"/>
        <v>2015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5">(((J3011/60)/60)/24+DATE(1970,1,1)*1)</f>
        <v>41939.569907407407</v>
      </c>
      <c r="P3011" s="11">
        <f t="shared" si="94"/>
        <v>2014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1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5"/>
        <v>41996.832395833335</v>
      </c>
      <c r="P3012" s="11">
        <f t="shared" si="94"/>
        <v>2014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1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5"/>
        <v>42334.468935185185</v>
      </c>
      <c r="P3013" s="11">
        <f t="shared" si="94"/>
        <v>2015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1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5"/>
        <v>42024.702893518523</v>
      </c>
      <c r="P3014" s="11">
        <f t="shared" si="94"/>
        <v>2015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1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5"/>
        <v>42146.836215277777</v>
      </c>
      <c r="P3015" s="11">
        <f t="shared" ref="P3015:P3078" si="96">YEAR(O3015)</f>
        <v>2015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1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5"/>
        <v>41920.123611111114</v>
      </c>
      <c r="P3016" s="11">
        <f t="shared" si="96"/>
        <v>2014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1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5"/>
        <v>41785.72729166667</v>
      </c>
      <c r="P3017" s="11">
        <f t="shared" si="96"/>
        <v>2014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1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5"/>
        <v>41778.548055555555</v>
      </c>
      <c r="P3018" s="11">
        <f t="shared" si="96"/>
        <v>2014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1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5"/>
        <v>41841.850034722222</v>
      </c>
      <c r="P3019" s="11">
        <f t="shared" si="96"/>
        <v>2014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1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5"/>
        <v>42163.29833333334</v>
      </c>
      <c r="P3020" s="11">
        <f t="shared" si="96"/>
        <v>2015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5"/>
        <v>41758.833564814813</v>
      </c>
      <c r="P3021" s="11">
        <f t="shared" si="96"/>
        <v>2014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1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5"/>
        <v>42170.846446759257</v>
      </c>
      <c r="P3022" s="11">
        <f t="shared" si="96"/>
        <v>2015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1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5"/>
        <v>42660.618854166663</v>
      </c>
      <c r="P3023" s="11">
        <f t="shared" si="96"/>
        <v>2016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1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5"/>
        <v>42564.95380787037</v>
      </c>
      <c r="P3024" s="11">
        <f t="shared" si="96"/>
        <v>2016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1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5"/>
        <v>42121.675763888896</v>
      </c>
      <c r="P3025" s="11">
        <f t="shared" si="96"/>
        <v>2015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1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5"/>
        <v>41158.993923611109</v>
      </c>
      <c r="P3026" s="11">
        <f t="shared" si="96"/>
        <v>2012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1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5"/>
        <v>41761.509409722225</v>
      </c>
      <c r="P3027" s="11">
        <f t="shared" si="96"/>
        <v>2014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1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5"/>
        <v>42783.459398148145</v>
      </c>
      <c r="P3028" s="11">
        <f t="shared" si="96"/>
        <v>2017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1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5"/>
        <v>42053.704293981486</v>
      </c>
      <c r="P3029" s="11">
        <f t="shared" si="96"/>
        <v>2015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1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5"/>
        <v>42567.264178240745</v>
      </c>
      <c r="P3030" s="11">
        <f t="shared" si="96"/>
        <v>2016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5"/>
        <v>41932.708877314813</v>
      </c>
      <c r="P3031" s="11">
        <f t="shared" si="96"/>
        <v>2014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1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5"/>
        <v>42233.747349537036</v>
      </c>
      <c r="P3032" s="11">
        <f t="shared" si="96"/>
        <v>2015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1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5"/>
        <v>42597.882488425923</v>
      </c>
      <c r="P3033" s="11">
        <f t="shared" si="96"/>
        <v>2016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1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5"/>
        <v>42228.044664351852</v>
      </c>
      <c r="P3034" s="11">
        <f t="shared" si="96"/>
        <v>2015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1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5"/>
        <v>42570.110243055555</v>
      </c>
      <c r="P3035" s="11">
        <f t="shared" si="96"/>
        <v>2016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1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5"/>
        <v>42644.535358796296</v>
      </c>
      <c r="P3036" s="11">
        <f t="shared" si="96"/>
        <v>2016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1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5"/>
        <v>41368.560289351852</v>
      </c>
      <c r="P3037" s="11">
        <f t="shared" si="96"/>
        <v>2013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1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5"/>
        <v>41466.785231481481</v>
      </c>
      <c r="P3038" s="11">
        <f t="shared" si="96"/>
        <v>2013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1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5"/>
        <v>40378.893206018518</v>
      </c>
      <c r="P3039" s="11">
        <f t="shared" si="96"/>
        <v>2010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1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5"/>
        <v>42373.252280092594</v>
      </c>
      <c r="P3040" s="11">
        <f t="shared" si="96"/>
        <v>2016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5"/>
        <v>41610.794421296298</v>
      </c>
      <c r="P3041" s="11">
        <f t="shared" si="96"/>
        <v>2013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1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5"/>
        <v>42177.791909722218</v>
      </c>
      <c r="P3042" s="11">
        <f t="shared" si="96"/>
        <v>2015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1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5"/>
        <v>42359.868611111116</v>
      </c>
      <c r="P3043" s="11">
        <f t="shared" si="96"/>
        <v>2015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1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5"/>
        <v>42253.688043981485</v>
      </c>
      <c r="P3044" s="11">
        <f t="shared" si="96"/>
        <v>2015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1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5"/>
        <v>42083.070590277777</v>
      </c>
      <c r="P3045" s="11">
        <f t="shared" si="96"/>
        <v>2015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1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5"/>
        <v>42387.7268287037</v>
      </c>
      <c r="P3046" s="11">
        <f t="shared" si="96"/>
        <v>2016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1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5"/>
        <v>41843.155729166669</v>
      </c>
      <c r="P3047" s="11">
        <f t="shared" si="96"/>
        <v>2014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1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5"/>
        <v>41862.803078703706</v>
      </c>
      <c r="P3048" s="11">
        <f t="shared" si="96"/>
        <v>2014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1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5"/>
        <v>42443.989050925928</v>
      </c>
      <c r="P3049" s="11">
        <f t="shared" si="96"/>
        <v>2016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1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5"/>
        <v>41975.901180555549</v>
      </c>
      <c r="P3050" s="11">
        <f t="shared" si="96"/>
        <v>2014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5"/>
        <v>42139.014525462961</v>
      </c>
      <c r="P3051" s="11">
        <f t="shared" si="96"/>
        <v>2015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1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5"/>
        <v>42465.16851851852</v>
      </c>
      <c r="P3052" s="11">
        <f t="shared" si="96"/>
        <v>2016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1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5"/>
        <v>42744.416030092587</v>
      </c>
      <c r="P3053" s="11">
        <f t="shared" si="96"/>
        <v>2017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1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5"/>
        <v>42122.670069444444</v>
      </c>
      <c r="P3054" s="11">
        <f t="shared" si="96"/>
        <v>2015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1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5"/>
        <v>41862.761724537035</v>
      </c>
      <c r="P3055" s="11">
        <f t="shared" si="96"/>
        <v>2014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1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5"/>
        <v>42027.832800925928</v>
      </c>
      <c r="P3056" s="11">
        <f t="shared" si="96"/>
        <v>2015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1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5"/>
        <v>41953.95821759259</v>
      </c>
      <c r="P3057" s="11">
        <f t="shared" si="96"/>
        <v>2014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1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5"/>
        <v>41851.636388888888</v>
      </c>
      <c r="P3058" s="11">
        <f t="shared" si="96"/>
        <v>2014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1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5"/>
        <v>42433.650590277779</v>
      </c>
      <c r="P3059" s="11">
        <f t="shared" si="96"/>
        <v>2016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1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5"/>
        <v>42460.374305555553</v>
      </c>
      <c r="P3060" s="11">
        <f t="shared" si="96"/>
        <v>2016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5"/>
        <v>41829.935717592591</v>
      </c>
      <c r="P3061" s="11">
        <f t="shared" si="96"/>
        <v>2014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1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5"/>
        <v>42245.274699074071</v>
      </c>
      <c r="P3062" s="11">
        <f t="shared" si="96"/>
        <v>2015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1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5"/>
        <v>41834.784120370372</v>
      </c>
      <c r="P3063" s="11">
        <f t="shared" si="96"/>
        <v>2014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1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5"/>
        <v>42248.535787037035</v>
      </c>
      <c r="P3064" s="11">
        <f t="shared" si="96"/>
        <v>2015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1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5"/>
        <v>42630.922893518517</v>
      </c>
      <c r="P3065" s="11">
        <f t="shared" si="96"/>
        <v>2016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1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5"/>
        <v>42299.130162037036</v>
      </c>
      <c r="P3066" s="11">
        <f t="shared" si="96"/>
        <v>2015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1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5"/>
        <v>41825.055231481485</v>
      </c>
      <c r="P3067" s="11">
        <f t="shared" si="96"/>
        <v>2014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1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5"/>
        <v>42531.228437500002</v>
      </c>
      <c r="P3068" s="11">
        <f t="shared" si="96"/>
        <v>2016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1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5"/>
        <v>42226.938414351855</v>
      </c>
      <c r="P3069" s="11">
        <f t="shared" si="96"/>
        <v>2015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1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5"/>
        <v>42263.691574074073</v>
      </c>
      <c r="P3070" s="11">
        <f t="shared" si="96"/>
        <v>2015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5"/>
        <v>41957.833726851852</v>
      </c>
      <c r="P3071" s="11">
        <f t="shared" si="96"/>
        <v>2014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1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5"/>
        <v>42690.733437499999</v>
      </c>
      <c r="P3072" s="11">
        <f t="shared" si="96"/>
        <v>2016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1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5"/>
        <v>42097.732418981483</v>
      </c>
      <c r="P3073" s="11">
        <f t="shared" si="96"/>
        <v>2015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1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5"/>
        <v>42658.690532407403</v>
      </c>
      <c r="P3074" s="11">
        <f t="shared" si="96"/>
        <v>2016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1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7">(((J3075/60)/60)/24+DATE(1970,1,1)*1)</f>
        <v>42111.684027777781</v>
      </c>
      <c r="P3075" s="11">
        <f t="shared" si="96"/>
        <v>2015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1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7"/>
        <v>42409.571284722217</v>
      </c>
      <c r="P3076" s="11">
        <f t="shared" si="96"/>
        <v>2016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1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7"/>
        <v>42551.102314814809</v>
      </c>
      <c r="P3077" s="11">
        <f t="shared" si="96"/>
        <v>2016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1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7"/>
        <v>42226.651886574073</v>
      </c>
      <c r="P3078" s="11">
        <f t="shared" si="96"/>
        <v>2015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1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7"/>
        <v>42766.956921296296</v>
      </c>
      <c r="P3079" s="11">
        <f t="shared" ref="P3079:P3142" si="98">YEAR(O3079)</f>
        <v>2017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1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7"/>
        <v>42031.138831018514</v>
      </c>
      <c r="P3080" s="11">
        <f t="shared" si="98"/>
        <v>2015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7"/>
        <v>42055.713368055556</v>
      </c>
      <c r="P3081" s="11">
        <f t="shared" si="98"/>
        <v>2015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1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7"/>
        <v>41940.028287037036</v>
      </c>
      <c r="P3082" s="11">
        <f t="shared" si="98"/>
        <v>2014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1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7"/>
        <v>42237.181608796294</v>
      </c>
      <c r="P3083" s="11">
        <f t="shared" si="98"/>
        <v>2015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1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7"/>
        <v>42293.922986111109</v>
      </c>
      <c r="P3084" s="11">
        <f t="shared" si="98"/>
        <v>2015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1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7"/>
        <v>41853.563402777778</v>
      </c>
      <c r="P3085" s="11">
        <f t="shared" si="98"/>
        <v>2014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1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7"/>
        <v>42100.723738425921</v>
      </c>
      <c r="P3086" s="11">
        <f t="shared" si="98"/>
        <v>2015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1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7"/>
        <v>42246.883784722217</v>
      </c>
      <c r="P3087" s="11">
        <f t="shared" si="98"/>
        <v>2015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1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7"/>
        <v>42173.67082175926</v>
      </c>
      <c r="P3088" s="11">
        <f t="shared" si="98"/>
        <v>2015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1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7"/>
        <v>42665.150347222225</v>
      </c>
      <c r="P3089" s="11">
        <f t="shared" si="98"/>
        <v>2016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1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7"/>
        <v>41981.57230324074</v>
      </c>
      <c r="P3090" s="11">
        <f t="shared" si="98"/>
        <v>2014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7"/>
        <v>42528.542627314819</v>
      </c>
      <c r="P3091" s="11">
        <f t="shared" si="98"/>
        <v>2016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1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7"/>
        <v>42065.818807870368</v>
      </c>
      <c r="P3092" s="11">
        <f t="shared" si="98"/>
        <v>2015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1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7"/>
        <v>42566.948414351849</v>
      </c>
      <c r="P3093" s="11">
        <f t="shared" si="98"/>
        <v>2016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1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7"/>
        <v>42255.619351851856</v>
      </c>
      <c r="P3094" s="11">
        <f t="shared" si="98"/>
        <v>2015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1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7"/>
        <v>41760.909039351849</v>
      </c>
      <c r="P3095" s="11">
        <f t="shared" si="98"/>
        <v>2014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1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7"/>
        <v>42207.795787037037</v>
      </c>
      <c r="P3096" s="11">
        <f t="shared" si="98"/>
        <v>2015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1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7"/>
        <v>42523.025231481486</v>
      </c>
      <c r="P3097" s="11">
        <f t="shared" si="98"/>
        <v>2016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1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7"/>
        <v>42114.825532407413</v>
      </c>
      <c r="P3098" s="11">
        <f t="shared" si="98"/>
        <v>2015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1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7"/>
        <v>42629.503483796296</v>
      </c>
      <c r="P3099" s="11">
        <f t="shared" si="98"/>
        <v>2016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1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7"/>
        <v>42359.792233796295</v>
      </c>
      <c r="P3100" s="11">
        <f t="shared" si="98"/>
        <v>2015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7"/>
        <v>42382.189710648148</v>
      </c>
      <c r="P3101" s="11">
        <f t="shared" si="98"/>
        <v>2016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1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7"/>
        <v>41902.622395833336</v>
      </c>
      <c r="P3102" s="11">
        <f t="shared" si="98"/>
        <v>2014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1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7"/>
        <v>42171.383530092593</v>
      </c>
      <c r="P3103" s="11">
        <f t="shared" si="98"/>
        <v>2015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1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7"/>
        <v>42555.340486111112</v>
      </c>
      <c r="P3104" s="11">
        <f t="shared" si="98"/>
        <v>2016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1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7"/>
        <v>42107.156319444446</v>
      </c>
      <c r="P3105" s="11">
        <f t="shared" si="98"/>
        <v>2015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1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7"/>
        <v>42006.908692129626</v>
      </c>
      <c r="P3106" s="11">
        <f t="shared" si="98"/>
        <v>2015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1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7"/>
        <v>41876.718935185185</v>
      </c>
      <c r="P3107" s="11">
        <f t="shared" si="98"/>
        <v>2014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1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7"/>
        <v>42241.429120370376</v>
      </c>
      <c r="P3108" s="11">
        <f t="shared" si="98"/>
        <v>2015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1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7"/>
        <v>42128.814247685179</v>
      </c>
      <c r="P3109" s="11">
        <f t="shared" si="98"/>
        <v>2015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1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7"/>
        <v>42062.680486111116</v>
      </c>
      <c r="P3110" s="11">
        <f t="shared" si="98"/>
        <v>2015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7"/>
        <v>41844.125115740739</v>
      </c>
      <c r="P3111" s="11">
        <f t="shared" si="98"/>
        <v>2014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1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7"/>
        <v>42745.031469907408</v>
      </c>
      <c r="P3112" s="11">
        <f t="shared" si="98"/>
        <v>2017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1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7"/>
        <v>41885.595138888886</v>
      </c>
      <c r="P3113" s="11">
        <f t="shared" si="98"/>
        <v>2014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1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7"/>
        <v>42615.121921296297</v>
      </c>
      <c r="P3114" s="11">
        <f t="shared" si="98"/>
        <v>2016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1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7"/>
        <v>42081.731273148151</v>
      </c>
      <c r="P3115" s="11">
        <f t="shared" si="98"/>
        <v>2015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1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7"/>
        <v>41843.632523148146</v>
      </c>
      <c r="P3116" s="11">
        <f t="shared" si="98"/>
        <v>2014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1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7"/>
        <v>42496.447071759263</v>
      </c>
      <c r="P3117" s="11">
        <f t="shared" si="98"/>
        <v>2016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1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7"/>
        <v>42081.515335648146</v>
      </c>
      <c r="P3118" s="11">
        <f t="shared" si="98"/>
        <v>2015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1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7"/>
        <v>42509.374537037031</v>
      </c>
      <c r="P3119" s="11">
        <f t="shared" si="98"/>
        <v>2016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1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7"/>
        <v>42534.649571759262</v>
      </c>
      <c r="P3120" s="11">
        <f t="shared" si="98"/>
        <v>2016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7"/>
        <v>42060.04550925926</v>
      </c>
      <c r="P3121" s="11">
        <f t="shared" si="98"/>
        <v>2015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1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7"/>
        <v>42435.942083333335</v>
      </c>
      <c r="P3122" s="11">
        <f t="shared" si="98"/>
        <v>2016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1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7"/>
        <v>41848.679803240739</v>
      </c>
      <c r="P3123" s="11">
        <f t="shared" si="98"/>
        <v>2014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1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7"/>
        <v>42678.932083333333</v>
      </c>
      <c r="P3124" s="11">
        <f t="shared" si="98"/>
        <v>2016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1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7"/>
        <v>42530.993032407408</v>
      </c>
      <c r="P3125" s="11">
        <f t="shared" si="98"/>
        <v>2016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1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7"/>
        <v>41977.780104166668</v>
      </c>
      <c r="P3126" s="11">
        <f t="shared" si="98"/>
        <v>2014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1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7"/>
        <v>42346.20685185185</v>
      </c>
      <c r="P3127" s="11">
        <f t="shared" si="98"/>
        <v>2015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1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7"/>
        <v>42427.01807870371</v>
      </c>
      <c r="P3128" s="11">
        <f t="shared" si="98"/>
        <v>2016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1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7"/>
        <v>42034.856817129628</v>
      </c>
      <c r="P3129" s="11">
        <f t="shared" si="98"/>
        <v>2015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1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7"/>
        <v>42780.825706018513</v>
      </c>
      <c r="P3130" s="11">
        <f t="shared" si="98"/>
        <v>2017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7"/>
        <v>42803.842812499999</v>
      </c>
      <c r="P3131" s="11">
        <f t="shared" si="98"/>
        <v>2017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1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7"/>
        <v>42808.640231481477</v>
      </c>
      <c r="P3132" s="11">
        <f t="shared" si="98"/>
        <v>2017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1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7"/>
        <v>42803.579224537039</v>
      </c>
      <c r="P3133" s="11">
        <f t="shared" si="98"/>
        <v>2017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1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7"/>
        <v>42786.350231481483</v>
      </c>
      <c r="P3134" s="11">
        <f t="shared" si="98"/>
        <v>2017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1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7"/>
        <v>42788.565208333333</v>
      </c>
      <c r="P3135" s="11">
        <f t="shared" si="98"/>
        <v>2017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1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7"/>
        <v>42800.720127314817</v>
      </c>
      <c r="P3136" s="11">
        <f t="shared" si="98"/>
        <v>2017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1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7"/>
        <v>42807.151863425926</v>
      </c>
      <c r="P3137" s="11">
        <f t="shared" si="98"/>
        <v>2017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1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7"/>
        <v>42789.462430555555</v>
      </c>
      <c r="P3138" s="11">
        <f t="shared" si="98"/>
        <v>2017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1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9">(((J3139/60)/60)/24+DATE(1970,1,1)*1)</f>
        <v>42807.885057870371</v>
      </c>
      <c r="P3139" s="11">
        <f t="shared" si="98"/>
        <v>2017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1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9"/>
        <v>42809.645914351851</v>
      </c>
      <c r="P3140" s="11">
        <f t="shared" si="98"/>
        <v>2017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9"/>
        <v>42785.270370370374</v>
      </c>
      <c r="P3141" s="11">
        <f t="shared" si="98"/>
        <v>2017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1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9"/>
        <v>42802.718784722223</v>
      </c>
      <c r="P3142" s="11">
        <f t="shared" si="98"/>
        <v>2017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1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9"/>
        <v>42800.753333333334</v>
      </c>
      <c r="P3143" s="11">
        <f t="shared" ref="P3143:P3206" si="100">YEAR(O3143)</f>
        <v>2017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1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9"/>
        <v>42783.513182870374</v>
      </c>
      <c r="P3144" s="11">
        <f t="shared" si="100"/>
        <v>2017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1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9"/>
        <v>42808.358287037037</v>
      </c>
      <c r="P3145" s="11">
        <f t="shared" si="100"/>
        <v>2017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1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9"/>
        <v>42796.538275462968</v>
      </c>
      <c r="P3146" s="11">
        <f t="shared" si="100"/>
        <v>2017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1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9"/>
        <v>42762.040902777779</v>
      </c>
      <c r="P3147" s="11">
        <f t="shared" si="100"/>
        <v>2017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1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9"/>
        <v>42796.682476851856</v>
      </c>
      <c r="P3148" s="11">
        <f t="shared" si="100"/>
        <v>2017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1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9"/>
        <v>41909.969386574077</v>
      </c>
      <c r="P3149" s="11">
        <f t="shared" si="100"/>
        <v>2014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1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9"/>
        <v>41891.665324074071</v>
      </c>
      <c r="P3150" s="11">
        <f t="shared" si="100"/>
        <v>2014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9"/>
        <v>41226.017361111109</v>
      </c>
      <c r="P3151" s="11">
        <f t="shared" si="100"/>
        <v>2012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1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9"/>
        <v>40478.263923611114</v>
      </c>
      <c r="P3152" s="11">
        <f t="shared" si="100"/>
        <v>2010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1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9"/>
        <v>41862.83997685185</v>
      </c>
      <c r="P3153" s="11">
        <f t="shared" si="100"/>
        <v>2014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1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9"/>
        <v>41550.867673611108</v>
      </c>
      <c r="P3154" s="11">
        <f t="shared" si="100"/>
        <v>2013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1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9"/>
        <v>40633.154363425929</v>
      </c>
      <c r="P3155" s="11">
        <f t="shared" si="100"/>
        <v>2011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1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9"/>
        <v>40970.875671296293</v>
      </c>
      <c r="P3156" s="11">
        <f t="shared" si="100"/>
        <v>2012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1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9"/>
        <v>41233.499131944445</v>
      </c>
      <c r="P3157" s="11">
        <f t="shared" si="100"/>
        <v>2012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1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9"/>
        <v>41026.953055555554</v>
      </c>
      <c r="P3158" s="11">
        <f t="shared" si="100"/>
        <v>2012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1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9"/>
        <v>41829.788252314815</v>
      </c>
      <c r="P3159" s="11">
        <f t="shared" si="100"/>
        <v>2014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1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9"/>
        <v>41447.839722222219</v>
      </c>
      <c r="P3160" s="11">
        <f t="shared" si="100"/>
        <v>2013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9"/>
        <v>40884.066678240742</v>
      </c>
      <c r="P3161" s="11">
        <f t="shared" si="100"/>
        <v>2011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1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9"/>
        <v>41841.26489583333</v>
      </c>
      <c r="P3162" s="11">
        <f t="shared" si="100"/>
        <v>2014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1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9"/>
        <v>41897.536134259259</v>
      </c>
      <c r="P3163" s="11">
        <f t="shared" si="100"/>
        <v>2014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1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9"/>
        <v>41799.685902777775</v>
      </c>
      <c r="P3164" s="11">
        <f t="shared" si="100"/>
        <v>2014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1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9"/>
        <v>41775.753761574073</v>
      </c>
      <c r="P3165" s="11">
        <f t="shared" si="100"/>
        <v>2014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1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9"/>
        <v>41766.80572916667</v>
      </c>
      <c r="P3166" s="11">
        <f t="shared" si="100"/>
        <v>2014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1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9"/>
        <v>40644.159259259257</v>
      </c>
      <c r="P3167" s="11">
        <f t="shared" si="100"/>
        <v>2011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1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9"/>
        <v>41940.69158564815</v>
      </c>
      <c r="P3168" s="11">
        <f t="shared" si="100"/>
        <v>2014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1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9"/>
        <v>41839.175706018519</v>
      </c>
      <c r="P3169" s="11">
        <f t="shared" si="100"/>
        <v>2014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1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9"/>
        <v>41772.105937500004</v>
      </c>
      <c r="P3170" s="11">
        <f t="shared" si="100"/>
        <v>2014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9"/>
        <v>41591.737974537034</v>
      </c>
      <c r="P3171" s="11">
        <f t="shared" si="100"/>
        <v>2013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1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9"/>
        <v>41789.080370370371</v>
      </c>
      <c r="P3172" s="11">
        <f t="shared" si="100"/>
        <v>2014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1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9"/>
        <v>42466.608310185184</v>
      </c>
      <c r="P3173" s="11">
        <f t="shared" si="100"/>
        <v>2016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1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9"/>
        <v>40923.729953703703</v>
      </c>
      <c r="P3174" s="11">
        <f t="shared" si="100"/>
        <v>2012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1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9"/>
        <v>41878.878379629627</v>
      </c>
      <c r="P3175" s="11">
        <f t="shared" si="100"/>
        <v>2014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1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9"/>
        <v>41862.864675925928</v>
      </c>
      <c r="P3176" s="11">
        <f t="shared" si="100"/>
        <v>2014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1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9"/>
        <v>40531.886886574073</v>
      </c>
      <c r="P3177" s="11">
        <f t="shared" si="100"/>
        <v>2010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1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9"/>
        <v>41477.930914351848</v>
      </c>
      <c r="P3178" s="11">
        <f t="shared" si="100"/>
        <v>2013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1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9"/>
        <v>41781.666770833333</v>
      </c>
      <c r="P3179" s="11">
        <f t="shared" si="100"/>
        <v>2014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1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9"/>
        <v>41806.605034722219</v>
      </c>
      <c r="P3180" s="11">
        <f t="shared" si="100"/>
        <v>2014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9"/>
        <v>41375.702210648145</v>
      </c>
      <c r="P3181" s="11">
        <f t="shared" si="100"/>
        <v>2013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1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9"/>
        <v>41780.412604166668</v>
      </c>
      <c r="P3182" s="11">
        <f t="shared" si="100"/>
        <v>2014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1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9"/>
        <v>41779.310034722221</v>
      </c>
      <c r="P3183" s="11">
        <f t="shared" si="100"/>
        <v>2014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1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9"/>
        <v>40883.949317129627</v>
      </c>
      <c r="P3184" s="11">
        <f t="shared" si="100"/>
        <v>2011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1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9"/>
        <v>41491.79478009259</v>
      </c>
      <c r="P3185" s="11">
        <f t="shared" si="100"/>
        <v>2013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1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9"/>
        <v>41791.993414351848</v>
      </c>
      <c r="P3186" s="11">
        <f t="shared" si="100"/>
        <v>2014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1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9"/>
        <v>41829.977326388893</v>
      </c>
      <c r="P3187" s="11">
        <f t="shared" si="100"/>
        <v>2014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1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9"/>
        <v>41868.924050925925</v>
      </c>
      <c r="P3188" s="11">
        <f t="shared" si="100"/>
        <v>2014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1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9"/>
        <v>41835.666354166664</v>
      </c>
      <c r="P3189" s="11">
        <f t="shared" si="100"/>
        <v>2014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1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9"/>
        <v>42144.415532407409</v>
      </c>
      <c r="P3190" s="11">
        <f t="shared" si="100"/>
        <v>2015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9"/>
        <v>42118.346435185187</v>
      </c>
      <c r="P3191" s="11">
        <f t="shared" si="100"/>
        <v>2015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1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9"/>
        <v>42683.151331018518</v>
      </c>
      <c r="P3192" s="11">
        <f t="shared" si="100"/>
        <v>2016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1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9"/>
        <v>42538.755428240736</v>
      </c>
      <c r="P3193" s="11">
        <f t="shared" si="100"/>
        <v>2016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1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9"/>
        <v>42018.94049768518</v>
      </c>
      <c r="P3194" s="11">
        <f t="shared" si="100"/>
        <v>2015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1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9"/>
        <v>42010.968240740738</v>
      </c>
      <c r="P3195" s="11">
        <f t="shared" si="100"/>
        <v>2015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1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9"/>
        <v>42182.062476851846</v>
      </c>
      <c r="P3196" s="11">
        <f t="shared" si="100"/>
        <v>2015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1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9"/>
        <v>42017.594236111108</v>
      </c>
      <c r="P3197" s="11">
        <f t="shared" si="100"/>
        <v>2015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1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9"/>
        <v>42157.598090277781</v>
      </c>
      <c r="P3198" s="11">
        <f t="shared" si="100"/>
        <v>2015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1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9"/>
        <v>42009.493263888886</v>
      </c>
      <c r="P3199" s="11">
        <f t="shared" si="100"/>
        <v>2015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1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9"/>
        <v>42013.424502314811</v>
      </c>
      <c r="P3200" s="11">
        <f t="shared" si="100"/>
        <v>2015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9"/>
        <v>41858.761782407404</v>
      </c>
      <c r="P3201" s="11">
        <f t="shared" si="100"/>
        <v>2014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1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9"/>
        <v>42460.320613425924</v>
      </c>
      <c r="P3202" s="11">
        <f t="shared" si="100"/>
        <v>2016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1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1">(((J3203/60)/60)/24+DATE(1970,1,1)*1)</f>
        <v>41861.767094907409</v>
      </c>
      <c r="P3203" s="11">
        <f t="shared" si="100"/>
        <v>2014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1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1"/>
        <v>42293.853541666671</v>
      </c>
      <c r="P3204" s="11">
        <f t="shared" si="100"/>
        <v>2015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1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1"/>
        <v>42242.988680555558</v>
      </c>
      <c r="P3205" s="11">
        <f t="shared" si="100"/>
        <v>2015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1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1"/>
        <v>42172.686099537037</v>
      </c>
      <c r="P3206" s="11">
        <f t="shared" si="100"/>
        <v>2015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1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1"/>
        <v>42095.374675925923</v>
      </c>
      <c r="P3207" s="11">
        <f t="shared" ref="P3207:P3270" si="102">YEAR(O3207)</f>
        <v>2015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1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1"/>
        <v>42236.276053240741</v>
      </c>
      <c r="P3208" s="11">
        <f t="shared" si="102"/>
        <v>2015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1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1"/>
        <v>42057.277858796297</v>
      </c>
      <c r="P3209" s="11">
        <f t="shared" si="102"/>
        <v>2015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1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1"/>
        <v>41827.605057870373</v>
      </c>
      <c r="P3210" s="11">
        <f t="shared" si="102"/>
        <v>2014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1"/>
        <v>41778.637245370373</v>
      </c>
      <c r="P3211" s="11">
        <f t="shared" si="102"/>
        <v>2014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1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1"/>
        <v>41013.936562499999</v>
      </c>
      <c r="P3212" s="11">
        <f t="shared" si="102"/>
        <v>2012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1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1"/>
        <v>41834.586574074077</v>
      </c>
      <c r="P3213" s="11">
        <f t="shared" si="102"/>
        <v>2014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1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1"/>
        <v>41829.795729166668</v>
      </c>
      <c r="P3214" s="11">
        <f t="shared" si="102"/>
        <v>2014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1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1"/>
        <v>42171.763414351852</v>
      </c>
      <c r="P3215" s="11">
        <f t="shared" si="102"/>
        <v>2015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1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1"/>
        <v>42337.792511574073</v>
      </c>
      <c r="P3216" s="11">
        <f t="shared" si="102"/>
        <v>2015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1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1"/>
        <v>42219.665173611109</v>
      </c>
      <c r="P3217" s="11">
        <f t="shared" si="102"/>
        <v>2015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1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1"/>
        <v>42165.462627314817</v>
      </c>
      <c r="P3218" s="11">
        <f t="shared" si="102"/>
        <v>2015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1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1"/>
        <v>42648.546111111107</v>
      </c>
      <c r="P3219" s="11">
        <f t="shared" si="102"/>
        <v>2016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1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1"/>
        <v>41971.002152777779</v>
      </c>
      <c r="P3220" s="11">
        <f t="shared" si="102"/>
        <v>2014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1"/>
        <v>42050.983182870375</v>
      </c>
      <c r="P3221" s="11">
        <f t="shared" si="102"/>
        <v>2015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1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1"/>
        <v>42772.833379629628</v>
      </c>
      <c r="P3222" s="11">
        <f t="shared" si="102"/>
        <v>2017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1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1"/>
        <v>42155.696793981479</v>
      </c>
      <c r="P3223" s="11">
        <f t="shared" si="102"/>
        <v>2015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1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1"/>
        <v>42270.582141203704</v>
      </c>
      <c r="P3224" s="11">
        <f t="shared" si="102"/>
        <v>2015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1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1"/>
        <v>42206.835370370376</v>
      </c>
      <c r="P3225" s="11">
        <f t="shared" si="102"/>
        <v>2015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1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1"/>
        <v>42697.850844907407</v>
      </c>
      <c r="P3226" s="11">
        <f t="shared" si="102"/>
        <v>2016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1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1"/>
        <v>42503.559467592597</v>
      </c>
      <c r="P3227" s="11">
        <f t="shared" si="102"/>
        <v>2016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1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1"/>
        <v>42277.583472222221</v>
      </c>
      <c r="P3228" s="11">
        <f t="shared" si="102"/>
        <v>2015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1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1"/>
        <v>42722.882361111115</v>
      </c>
      <c r="P3229" s="11">
        <f t="shared" si="102"/>
        <v>2016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1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1"/>
        <v>42323.70930555556</v>
      </c>
      <c r="P3230" s="11">
        <f t="shared" si="102"/>
        <v>2015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1"/>
        <v>41933.291643518518</v>
      </c>
      <c r="P3231" s="11">
        <f t="shared" si="102"/>
        <v>2014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1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1"/>
        <v>41898.168125000004</v>
      </c>
      <c r="P3232" s="11">
        <f t="shared" si="102"/>
        <v>2014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1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1"/>
        <v>42446.943831018521</v>
      </c>
      <c r="P3233" s="11">
        <f t="shared" si="102"/>
        <v>2016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1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1"/>
        <v>42463.81385416667</v>
      </c>
      <c r="P3234" s="11">
        <f t="shared" si="102"/>
        <v>2016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1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1"/>
        <v>42766.805034722223</v>
      </c>
      <c r="P3235" s="11">
        <f t="shared" si="102"/>
        <v>2017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1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1"/>
        <v>42734.789444444439</v>
      </c>
      <c r="P3236" s="11">
        <f t="shared" si="102"/>
        <v>2016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1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1"/>
        <v>42522.347812499997</v>
      </c>
      <c r="P3237" s="11">
        <f t="shared" si="102"/>
        <v>2016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1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1"/>
        <v>42702.917048611111</v>
      </c>
      <c r="P3238" s="11">
        <f t="shared" si="102"/>
        <v>2016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1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1"/>
        <v>42252.474351851852</v>
      </c>
      <c r="P3239" s="11">
        <f t="shared" si="102"/>
        <v>2015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1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1"/>
        <v>42156.510393518518</v>
      </c>
      <c r="P3240" s="11">
        <f t="shared" si="102"/>
        <v>2015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1"/>
        <v>42278.089039351849</v>
      </c>
      <c r="P3241" s="11">
        <f t="shared" si="102"/>
        <v>2015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1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1"/>
        <v>42754.693842592591</v>
      </c>
      <c r="P3242" s="11">
        <f t="shared" si="102"/>
        <v>2017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1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1"/>
        <v>41893.324884259258</v>
      </c>
      <c r="P3243" s="11">
        <f t="shared" si="102"/>
        <v>2014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1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1"/>
        <v>41871.755694444444</v>
      </c>
      <c r="P3244" s="11">
        <f t="shared" si="102"/>
        <v>2014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1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1"/>
        <v>42262.096782407403</v>
      </c>
      <c r="P3245" s="11">
        <f t="shared" si="102"/>
        <v>2015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1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1"/>
        <v>42675.694236111114</v>
      </c>
      <c r="P3246" s="11">
        <f t="shared" si="102"/>
        <v>2016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1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1"/>
        <v>42135.60020833333</v>
      </c>
      <c r="P3247" s="11">
        <f t="shared" si="102"/>
        <v>2015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1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1"/>
        <v>42230.472222222219</v>
      </c>
      <c r="P3248" s="11">
        <f t="shared" si="102"/>
        <v>2015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1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1"/>
        <v>42167.434166666666</v>
      </c>
      <c r="P3249" s="11">
        <f t="shared" si="102"/>
        <v>2015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1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1"/>
        <v>42068.888391203705</v>
      </c>
      <c r="P3250" s="11">
        <f t="shared" si="102"/>
        <v>2015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1"/>
        <v>42145.746689814812</v>
      </c>
      <c r="P3251" s="11">
        <f t="shared" si="102"/>
        <v>2015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1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1"/>
        <v>41918.742175925923</v>
      </c>
      <c r="P3252" s="11">
        <f t="shared" si="102"/>
        <v>2014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1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1"/>
        <v>42146.731087962966</v>
      </c>
      <c r="P3253" s="11">
        <f t="shared" si="102"/>
        <v>2015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1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1"/>
        <v>42590.472685185188</v>
      </c>
      <c r="P3254" s="11">
        <f t="shared" si="102"/>
        <v>2016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1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1"/>
        <v>42602.576712962968</v>
      </c>
      <c r="P3255" s="11">
        <f t="shared" si="102"/>
        <v>2016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1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1"/>
        <v>42059.085752314815</v>
      </c>
      <c r="P3256" s="11">
        <f t="shared" si="102"/>
        <v>2015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1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1"/>
        <v>41889.768229166664</v>
      </c>
      <c r="P3257" s="11">
        <f t="shared" si="102"/>
        <v>2014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1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1"/>
        <v>42144.573807870373</v>
      </c>
      <c r="P3258" s="11">
        <f t="shared" si="102"/>
        <v>2015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1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1"/>
        <v>42758.559629629628</v>
      </c>
      <c r="P3259" s="11">
        <f t="shared" si="102"/>
        <v>2017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1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1"/>
        <v>41982.887280092589</v>
      </c>
      <c r="P3260" s="11">
        <f t="shared" si="102"/>
        <v>2014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1"/>
        <v>42614.760937500003</v>
      </c>
      <c r="P3261" s="11">
        <f t="shared" si="102"/>
        <v>2016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1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1"/>
        <v>42303.672662037032</v>
      </c>
      <c r="P3262" s="11">
        <f t="shared" si="102"/>
        <v>2015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1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1"/>
        <v>42171.725416666668</v>
      </c>
      <c r="P3263" s="11">
        <f t="shared" si="102"/>
        <v>2015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1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1"/>
        <v>41964.315532407403</v>
      </c>
      <c r="P3264" s="11">
        <f t="shared" si="102"/>
        <v>2014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1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1"/>
        <v>42284.516064814816</v>
      </c>
      <c r="P3265" s="11">
        <f t="shared" si="102"/>
        <v>2015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1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1"/>
        <v>42016.800208333334</v>
      </c>
      <c r="P3266" s="11">
        <f t="shared" si="102"/>
        <v>2015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1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3">(((J3267/60)/60)/24+DATE(1970,1,1)*1)</f>
        <v>42311.711979166663</v>
      </c>
      <c r="P3267" s="11">
        <f t="shared" si="102"/>
        <v>2015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1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3"/>
        <v>42136.536134259266</v>
      </c>
      <c r="P3268" s="11">
        <f t="shared" si="102"/>
        <v>2015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1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3"/>
        <v>42172.757638888885</v>
      </c>
      <c r="P3269" s="11">
        <f t="shared" si="102"/>
        <v>2015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1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3"/>
        <v>42590.90425925926</v>
      </c>
      <c r="P3270" s="11">
        <f t="shared" si="102"/>
        <v>2016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3"/>
        <v>42137.395798611105</v>
      </c>
      <c r="P3271" s="11">
        <f t="shared" ref="P3271:P3334" si="104">YEAR(O3271)</f>
        <v>2015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1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3"/>
        <v>42167.533159722225</v>
      </c>
      <c r="P3272" s="11">
        <f t="shared" si="104"/>
        <v>2015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1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3"/>
        <v>41915.437210648146</v>
      </c>
      <c r="P3273" s="11">
        <f t="shared" si="104"/>
        <v>2014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1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3"/>
        <v>42284.500104166669</v>
      </c>
      <c r="P3274" s="11">
        <f t="shared" si="104"/>
        <v>2015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1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3"/>
        <v>42611.801412037035</v>
      </c>
      <c r="P3275" s="11">
        <f t="shared" si="104"/>
        <v>2016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1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3"/>
        <v>42400.704537037032</v>
      </c>
      <c r="P3276" s="11">
        <f t="shared" si="104"/>
        <v>2016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1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3"/>
        <v>42017.88045138889</v>
      </c>
      <c r="P3277" s="11">
        <f t="shared" si="104"/>
        <v>2015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1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3"/>
        <v>42426.949988425928</v>
      </c>
      <c r="P3278" s="11">
        <f t="shared" si="104"/>
        <v>2016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1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3"/>
        <v>41931.682939814818</v>
      </c>
      <c r="P3279" s="11">
        <f t="shared" si="104"/>
        <v>2014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1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3"/>
        <v>42124.848414351851</v>
      </c>
      <c r="P3280" s="11">
        <f t="shared" si="104"/>
        <v>2015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3"/>
        <v>42431.102534722217</v>
      </c>
      <c r="P3281" s="11">
        <f t="shared" si="104"/>
        <v>2016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1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3"/>
        <v>42121.756921296299</v>
      </c>
      <c r="P3282" s="11">
        <f t="shared" si="104"/>
        <v>2015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1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3"/>
        <v>42219.019733796296</v>
      </c>
      <c r="P3283" s="11">
        <f t="shared" si="104"/>
        <v>2015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1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3"/>
        <v>42445.19430555556</v>
      </c>
      <c r="P3284" s="11">
        <f t="shared" si="104"/>
        <v>2016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1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3"/>
        <v>42379.74418981481</v>
      </c>
      <c r="P3285" s="11">
        <f t="shared" si="104"/>
        <v>2016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1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3"/>
        <v>42380.884872685187</v>
      </c>
      <c r="P3286" s="11">
        <f t="shared" si="104"/>
        <v>2016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1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3"/>
        <v>42762.942430555559</v>
      </c>
      <c r="P3287" s="11">
        <f t="shared" si="104"/>
        <v>2017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1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3"/>
        <v>42567.840069444443</v>
      </c>
      <c r="P3288" s="11">
        <f t="shared" si="104"/>
        <v>2016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1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3"/>
        <v>42311.750324074077</v>
      </c>
      <c r="P3289" s="11">
        <f t="shared" si="104"/>
        <v>2015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1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3"/>
        <v>42505.774479166663</v>
      </c>
      <c r="P3290" s="11">
        <f t="shared" si="104"/>
        <v>2016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3"/>
        <v>42758.368078703701</v>
      </c>
      <c r="P3291" s="11">
        <f t="shared" si="104"/>
        <v>2017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1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3"/>
        <v>42775.51494212963</v>
      </c>
      <c r="P3292" s="11">
        <f t="shared" si="104"/>
        <v>2017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1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3"/>
        <v>42232.702546296292</v>
      </c>
      <c r="P3293" s="11">
        <f t="shared" si="104"/>
        <v>2015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1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3"/>
        <v>42282.770231481481</v>
      </c>
      <c r="P3294" s="11">
        <f t="shared" si="104"/>
        <v>2015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1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3"/>
        <v>42768.425370370373</v>
      </c>
      <c r="P3295" s="11">
        <f t="shared" si="104"/>
        <v>2017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1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3"/>
        <v>42141.541134259256</v>
      </c>
      <c r="P3296" s="11">
        <f t="shared" si="104"/>
        <v>2015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1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3"/>
        <v>42609.442465277782</v>
      </c>
      <c r="P3297" s="11">
        <f t="shared" si="104"/>
        <v>2016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1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3"/>
        <v>42309.756620370375</v>
      </c>
      <c r="P3298" s="11">
        <f t="shared" si="104"/>
        <v>2015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1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3"/>
        <v>42193.771481481483</v>
      </c>
      <c r="P3299" s="11">
        <f t="shared" si="104"/>
        <v>2015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1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3"/>
        <v>42239.957962962959</v>
      </c>
      <c r="P3300" s="11">
        <f t="shared" si="104"/>
        <v>2015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3"/>
        <v>42261.917395833334</v>
      </c>
      <c r="P3301" s="11">
        <f t="shared" si="104"/>
        <v>2015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1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3"/>
        <v>42102.743773148148</v>
      </c>
      <c r="P3302" s="11">
        <f t="shared" si="104"/>
        <v>2015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1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3"/>
        <v>42538.73583333334</v>
      </c>
      <c r="P3303" s="11">
        <f t="shared" si="104"/>
        <v>2016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1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3"/>
        <v>42681.35157407407</v>
      </c>
      <c r="P3304" s="11">
        <f t="shared" si="104"/>
        <v>2016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1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3"/>
        <v>42056.65143518518</v>
      </c>
      <c r="P3305" s="11">
        <f t="shared" si="104"/>
        <v>2015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1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3"/>
        <v>42696.624444444446</v>
      </c>
      <c r="P3306" s="11">
        <f t="shared" si="104"/>
        <v>2016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1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3"/>
        <v>42186.855879629627</v>
      </c>
      <c r="P3307" s="11">
        <f t="shared" si="104"/>
        <v>2015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1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3"/>
        <v>42493.219236111108</v>
      </c>
      <c r="P3308" s="11">
        <f t="shared" si="104"/>
        <v>2016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1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3"/>
        <v>42475.057164351849</v>
      </c>
      <c r="P3309" s="11">
        <f t="shared" si="104"/>
        <v>2016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1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3"/>
        <v>42452.876909722225</v>
      </c>
      <c r="P3310" s="11">
        <f t="shared" si="104"/>
        <v>2016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3"/>
        <v>42628.650208333333</v>
      </c>
      <c r="P3311" s="11">
        <f t="shared" si="104"/>
        <v>2016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1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3"/>
        <v>42253.928530092591</v>
      </c>
      <c r="P3312" s="11">
        <f t="shared" si="104"/>
        <v>2015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1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3"/>
        <v>42264.29178240741</v>
      </c>
      <c r="P3313" s="11">
        <f t="shared" si="104"/>
        <v>2015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1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3"/>
        <v>42664.809560185182</v>
      </c>
      <c r="P3314" s="11">
        <f t="shared" si="104"/>
        <v>2016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1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3"/>
        <v>42382.244409722218</v>
      </c>
      <c r="P3315" s="11">
        <f t="shared" si="104"/>
        <v>2016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1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3"/>
        <v>42105.267488425925</v>
      </c>
      <c r="P3316" s="11">
        <f t="shared" si="104"/>
        <v>2015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1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3"/>
        <v>42466.303715277783</v>
      </c>
      <c r="P3317" s="11">
        <f t="shared" si="104"/>
        <v>2016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1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3"/>
        <v>41826.871238425927</v>
      </c>
      <c r="P3318" s="11">
        <f t="shared" si="104"/>
        <v>2014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1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3"/>
        <v>42499.039629629624</v>
      </c>
      <c r="P3319" s="11">
        <f t="shared" si="104"/>
        <v>2016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1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3"/>
        <v>42431.302002314813</v>
      </c>
      <c r="P3320" s="11">
        <f t="shared" si="104"/>
        <v>2016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3"/>
        <v>41990.585486111115</v>
      </c>
      <c r="P3321" s="11">
        <f t="shared" si="104"/>
        <v>2014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1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3"/>
        <v>42513.045798611114</v>
      </c>
      <c r="P3322" s="11">
        <f t="shared" si="104"/>
        <v>2016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1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3"/>
        <v>41914.100289351853</v>
      </c>
      <c r="P3323" s="11">
        <f t="shared" si="104"/>
        <v>2014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1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3"/>
        <v>42521.010370370372</v>
      </c>
      <c r="P3324" s="11">
        <f t="shared" si="104"/>
        <v>2016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1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3"/>
        <v>42608.36583333333</v>
      </c>
      <c r="P3325" s="11">
        <f t="shared" si="104"/>
        <v>2016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1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3"/>
        <v>42512.58321759259</v>
      </c>
      <c r="P3326" s="11">
        <f t="shared" si="104"/>
        <v>2016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1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3"/>
        <v>42064.785613425927</v>
      </c>
      <c r="P3327" s="11">
        <f t="shared" si="104"/>
        <v>2015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1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3"/>
        <v>42041.714178240742</v>
      </c>
      <c r="P3328" s="11">
        <f t="shared" si="104"/>
        <v>2015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1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3"/>
        <v>42468.374606481477</v>
      </c>
      <c r="P3329" s="11">
        <f t="shared" si="104"/>
        <v>2016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1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3"/>
        <v>41822.57503472222</v>
      </c>
      <c r="P3330" s="11">
        <f t="shared" si="104"/>
        <v>2014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5">(((J3331/60)/60)/24+DATE(1970,1,1)*1)</f>
        <v>41837.323009259257</v>
      </c>
      <c r="P3331" s="11">
        <f t="shared" si="104"/>
        <v>2014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1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5"/>
        <v>42065.887361111112</v>
      </c>
      <c r="P3332" s="11">
        <f t="shared" si="104"/>
        <v>2015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1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5"/>
        <v>42248.697754629626</v>
      </c>
      <c r="P3333" s="11">
        <f t="shared" si="104"/>
        <v>2015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1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5"/>
        <v>41809.860300925924</v>
      </c>
      <c r="P3334" s="11">
        <f t="shared" si="104"/>
        <v>2014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1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5"/>
        <v>42148.676851851851</v>
      </c>
      <c r="P3335" s="11">
        <f t="shared" ref="P3335:P3398" si="106">YEAR(O3335)</f>
        <v>2015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1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5"/>
        <v>42185.521087962959</v>
      </c>
      <c r="P3336" s="11">
        <f t="shared" si="106"/>
        <v>2015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1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5"/>
        <v>41827.674143518518</v>
      </c>
      <c r="P3337" s="11">
        <f t="shared" si="106"/>
        <v>2014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1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5"/>
        <v>42437.398680555561</v>
      </c>
      <c r="P3338" s="11">
        <f t="shared" si="106"/>
        <v>2016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1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5"/>
        <v>41901.282025462962</v>
      </c>
      <c r="P3339" s="11">
        <f t="shared" si="106"/>
        <v>2014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1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5"/>
        <v>42769.574999999997</v>
      </c>
      <c r="P3340" s="11">
        <f t="shared" si="106"/>
        <v>2017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5"/>
        <v>42549.665717592594</v>
      </c>
      <c r="P3341" s="11">
        <f t="shared" si="106"/>
        <v>2016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1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5"/>
        <v>42685.974004629628</v>
      </c>
      <c r="P3342" s="11">
        <f t="shared" si="106"/>
        <v>2016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1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5"/>
        <v>42510.798854166671</v>
      </c>
      <c r="P3343" s="11">
        <f t="shared" si="106"/>
        <v>2016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1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5"/>
        <v>42062.296412037031</v>
      </c>
      <c r="P3344" s="11">
        <f t="shared" si="106"/>
        <v>2015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1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5"/>
        <v>42452.916481481487</v>
      </c>
      <c r="P3345" s="11">
        <f t="shared" si="106"/>
        <v>2016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1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5"/>
        <v>41851.200150462959</v>
      </c>
      <c r="P3346" s="11">
        <f t="shared" si="106"/>
        <v>2014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1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5"/>
        <v>42053.106111111112</v>
      </c>
      <c r="P3347" s="11">
        <f t="shared" si="106"/>
        <v>2015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1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5"/>
        <v>42054.024421296301</v>
      </c>
      <c r="P3348" s="11">
        <f t="shared" si="106"/>
        <v>2015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1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5"/>
        <v>42484.551550925928</v>
      </c>
      <c r="P3349" s="11">
        <f t="shared" si="106"/>
        <v>2016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1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5"/>
        <v>42466.558796296296</v>
      </c>
      <c r="P3350" s="11">
        <f t="shared" si="106"/>
        <v>2016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5"/>
        <v>42513.110787037032</v>
      </c>
      <c r="P3351" s="11">
        <f t="shared" si="106"/>
        <v>2016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1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5"/>
        <v>42302.701516203699</v>
      </c>
      <c r="P3352" s="11">
        <f t="shared" si="106"/>
        <v>2015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1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5"/>
        <v>41806.395428240743</v>
      </c>
      <c r="P3353" s="11">
        <f t="shared" si="106"/>
        <v>2014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1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5"/>
        <v>42495.992800925931</v>
      </c>
      <c r="P3354" s="11">
        <f t="shared" si="106"/>
        <v>2016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1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5"/>
        <v>42479.432291666672</v>
      </c>
      <c r="P3355" s="11">
        <f t="shared" si="106"/>
        <v>2016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1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5"/>
        <v>42270.7269212963</v>
      </c>
      <c r="P3356" s="11">
        <f t="shared" si="106"/>
        <v>2015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1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5"/>
        <v>42489.619525462964</v>
      </c>
      <c r="P3357" s="11">
        <f t="shared" si="106"/>
        <v>2016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1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5"/>
        <v>42536.815648148149</v>
      </c>
      <c r="P3358" s="11">
        <f t="shared" si="106"/>
        <v>2016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1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5"/>
        <v>41822.417939814812</v>
      </c>
      <c r="P3359" s="11">
        <f t="shared" si="106"/>
        <v>2014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1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5"/>
        <v>41932.311099537037</v>
      </c>
      <c r="P3360" s="11">
        <f t="shared" si="106"/>
        <v>2014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5"/>
        <v>42746.057106481487</v>
      </c>
      <c r="P3361" s="11">
        <f t="shared" si="106"/>
        <v>2017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1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5"/>
        <v>42697.082673611112</v>
      </c>
      <c r="P3362" s="11">
        <f t="shared" si="106"/>
        <v>2016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1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5"/>
        <v>41866.025347222225</v>
      </c>
      <c r="P3363" s="11">
        <f t="shared" si="106"/>
        <v>2014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1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5"/>
        <v>42056.091631944444</v>
      </c>
      <c r="P3364" s="11">
        <f t="shared" si="106"/>
        <v>2015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1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5"/>
        <v>41851.771354166667</v>
      </c>
      <c r="P3365" s="11">
        <f t="shared" si="106"/>
        <v>2014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1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5"/>
        <v>42422.977418981478</v>
      </c>
      <c r="P3366" s="11">
        <f t="shared" si="106"/>
        <v>2016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1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5"/>
        <v>42321.101759259262</v>
      </c>
      <c r="P3367" s="11">
        <f t="shared" si="106"/>
        <v>2015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1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5"/>
        <v>42107.067557870367</v>
      </c>
      <c r="P3368" s="11">
        <f t="shared" si="106"/>
        <v>2015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1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5"/>
        <v>42192.933958333335</v>
      </c>
      <c r="P3369" s="11">
        <f t="shared" si="106"/>
        <v>2015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1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5"/>
        <v>41969.199756944443</v>
      </c>
      <c r="P3370" s="11">
        <f t="shared" si="106"/>
        <v>2014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5"/>
        <v>42690.041435185187</v>
      </c>
      <c r="P3371" s="11">
        <f t="shared" si="106"/>
        <v>2016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1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5"/>
        <v>42690.334317129629</v>
      </c>
      <c r="P3372" s="11">
        <f t="shared" si="106"/>
        <v>2016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1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5"/>
        <v>42312.874594907407</v>
      </c>
      <c r="P3373" s="11">
        <f t="shared" si="106"/>
        <v>2015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1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5"/>
        <v>41855.548101851848</v>
      </c>
      <c r="P3374" s="11">
        <f t="shared" si="106"/>
        <v>2014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1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5"/>
        <v>42179.854629629626</v>
      </c>
      <c r="P3375" s="11">
        <f t="shared" si="106"/>
        <v>2015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1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5"/>
        <v>42275.731666666667</v>
      </c>
      <c r="P3376" s="11">
        <f t="shared" si="106"/>
        <v>2015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1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5"/>
        <v>41765.610798611109</v>
      </c>
      <c r="P3377" s="11">
        <f t="shared" si="106"/>
        <v>2014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1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5"/>
        <v>42059.701319444444</v>
      </c>
      <c r="P3378" s="11">
        <f t="shared" si="106"/>
        <v>2015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1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5"/>
        <v>42053.732627314821</v>
      </c>
      <c r="P3379" s="11">
        <f t="shared" si="106"/>
        <v>2015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1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5"/>
        <v>41858.355393518519</v>
      </c>
      <c r="P3380" s="11">
        <f t="shared" si="106"/>
        <v>2014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5"/>
        <v>42225.513888888891</v>
      </c>
      <c r="P3381" s="11">
        <f t="shared" si="106"/>
        <v>2015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1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5"/>
        <v>41937.95344907407</v>
      </c>
      <c r="P3382" s="11">
        <f t="shared" si="106"/>
        <v>2014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1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5"/>
        <v>42044.184988425928</v>
      </c>
      <c r="P3383" s="11">
        <f t="shared" si="106"/>
        <v>2015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1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5"/>
        <v>42559.431203703702</v>
      </c>
      <c r="P3384" s="11">
        <f t="shared" si="106"/>
        <v>2016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1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5"/>
        <v>42524.782638888893</v>
      </c>
      <c r="P3385" s="11">
        <f t="shared" si="106"/>
        <v>2016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1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5"/>
        <v>42292.087592592594</v>
      </c>
      <c r="P3386" s="11">
        <f t="shared" si="106"/>
        <v>2015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1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5"/>
        <v>41953.8675</v>
      </c>
      <c r="P3387" s="11">
        <f t="shared" si="106"/>
        <v>2014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1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5"/>
        <v>41946.644745370373</v>
      </c>
      <c r="P3388" s="11">
        <f t="shared" si="106"/>
        <v>2014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1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5"/>
        <v>41947.762592592589</v>
      </c>
      <c r="P3389" s="11">
        <f t="shared" si="106"/>
        <v>2014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1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5"/>
        <v>42143.461122685185</v>
      </c>
      <c r="P3390" s="11">
        <f t="shared" si="106"/>
        <v>2015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5"/>
        <v>42494.563449074078</v>
      </c>
      <c r="P3391" s="11">
        <f t="shared" si="106"/>
        <v>2016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1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5"/>
        <v>41815.774826388886</v>
      </c>
      <c r="P3392" s="11">
        <f t="shared" si="106"/>
        <v>2014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1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5"/>
        <v>41830.545694444445</v>
      </c>
      <c r="P3393" s="11">
        <f t="shared" si="106"/>
        <v>2014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1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5"/>
        <v>42446.845543981486</v>
      </c>
      <c r="P3394" s="11">
        <f t="shared" si="106"/>
        <v>2016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1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7">(((J3395/60)/60)/24+DATE(1970,1,1)*1)</f>
        <v>41923.921643518523</v>
      </c>
      <c r="P3395" s="11">
        <f t="shared" si="106"/>
        <v>2014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1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7"/>
        <v>41817.59542824074</v>
      </c>
      <c r="P3396" s="11">
        <f t="shared" si="106"/>
        <v>2014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1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7"/>
        <v>42140.712314814817</v>
      </c>
      <c r="P3397" s="11">
        <f t="shared" si="106"/>
        <v>2015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1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7"/>
        <v>41764.44663194444</v>
      </c>
      <c r="P3398" s="11">
        <f t="shared" si="106"/>
        <v>2014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1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7"/>
        <v>42378.478344907402</v>
      </c>
      <c r="P3399" s="11">
        <f t="shared" ref="P3399:P3462" si="108">YEAR(O3399)</f>
        <v>2016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1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7"/>
        <v>41941.75203703704</v>
      </c>
      <c r="P3400" s="11">
        <f t="shared" si="108"/>
        <v>2014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7"/>
        <v>42026.920428240745</v>
      </c>
      <c r="P3401" s="11">
        <f t="shared" si="108"/>
        <v>2015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1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7"/>
        <v>41834.953865740739</v>
      </c>
      <c r="P3402" s="11">
        <f t="shared" si="108"/>
        <v>2014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1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7"/>
        <v>42193.723912037036</v>
      </c>
      <c r="P3403" s="11">
        <f t="shared" si="108"/>
        <v>2015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1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7"/>
        <v>42290.61855324074</v>
      </c>
      <c r="P3404" s="11">
        <f t="shared" si="108"/>
        <v>2015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1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7"/>
        <v>42150.462083333332</v>
      </c>
      <c r="P3405" s="11">
        <f t="shared" si="108"/>
        <v>2015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1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7"/>
        <v>42152.503495370373</v>
      </c>
      <c r="P3406" s="11">
        <f t="shared" si="108"/>
        <v>2015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1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7"/>
        <v>42410.017199074078</v>
      </c>
      <c r="P3407" s="11">
        <f t="shared" si="108"/>
        <v>2016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1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7"/>
        <v>41791.492777777778</v>
      </c>
      <c r="P3408" s="11">
        <f t="shared" si="108"/>
        <v>2014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1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7"/>
        <v>41796.422326388885</v>
      </c>
      <c r="P3409" s="11">
        <f t="shared" si="108"/>
        <v>2014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1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7"/>
        <v>41808.991944444446</v>
      </c>
      <c r="P3410" s="11">
        <f t="shared" si="108"/>
        <v>2014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7"/>
        <v>42544.814328703709</v>
      </c>
      <c r="P3411" s="11">
        <f t="shared" si="108"/>
        <v>2016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1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7"/>
        <v>42500.041550925926</v>
      </c>
      <c r="P3412" s="11">
        <f t="shared" si="108"/>
        <v>2016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1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7"/>
        <v>42265.022824074069</v>
      </c>
      <c r="P3413" s="11">
        <f t="shared" si="108"/>
        <v>2015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1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7"/>
        <v>41879.959050925929</v>
      </c>
      <c r="P3414" s="11">
        <f t="shared" si="108"/>
        <v>2014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1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7"/>
        <v>42053.733078703706</v>
      </c>
      <c r="P3415" s="11">
        <f t="shared" si="108"/>
        <v>2015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1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7"/>
        <v>42675.832465277781</v>
      </c>
      <c r="P3416" s="11">
        <f t="shared" si="108"/>
        <v>2016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1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7"/>
        <v>42467.144166666665</v>
      </c>
      <c r="P3417" s="11">
        <f t="shared" si="108"/>
        <v>2016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1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7"/>
        <v>42089.412557870368</v>
      </c>
      <c r="P3418" s="11">
        <f t="shared" si="108"/>
        <v>2015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1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7"/>
        <v>41894.91375</v>
      </c>
      <c r="P3419" s="11">
        <f t="shared" si="108"/>
        <v>2014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1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7"/>
        <v>41752.83457175926</v>
      </c>
      <c r="P3420" s="11">
        <f t="shared" si="108"/>
        <v>2014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7"/>
        <v>42448.821585648147</v>
      </c>
      <c r="P3421" s="11">
        <f t="shared" si="108"/>
        <v>2016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1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7"/>
        <v>42405.090300925927</v>
      </c>
      <c r="P3422" s="11">
        <f t="shared" si="108"/>
        <v>2016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1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7"/>
        <v>42037.791238425925</v>
      </c>
      <c r="P3423" s="11">
        <f t="shared" si="108"/>
        <v>2015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1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7"/>
        <v>42323.562222222223</v>
      </c>
      <c r="P3424" s="11">
        <f t="shared" si="108"/>
        <v>2015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1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7"/>
        <v>42088.911354166667</v>
      </c>
      <c r="P3425" s="11">
        <f t="shared" si="108"/>
        <v>2015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1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7"/>
        <v>42018.676898148144</v>
      </c>
      <c r="P3426" s="11">
        <f t="shared" si="108"/>
        <v>2015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1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7"/>
        <v>41884.617314814815</v>
      </c>
      <c r="P3427" s="11">
        <f t="shared" si="108"/>
        <v>2014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1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7"/>
        <v>41884.056747685187</v>
      </c>
      <c r="P3428" s="11">
        <f t="shared" si="108"/>
        <v>2014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1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7"/>
        <v>41792.645277777774</v>
      </c>
      <c r="P3429" s="11">
        <f t="shared" si="108"/>
        <v>2014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1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7"/>
        <v>42038.720451388886</v>
      </c>
      <c r="P3430" s="11">
        <f t="shared" si="108"/>
        <v>2015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7"/>
        <v>42662.021539351852</v>
      </c>
      <c r="P3431" s="11">
        <f t="shared" si="108"/>
        <v>2016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1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7"/>
        <v>41820.945613425924</v>
      </c>
      <c r="P3432" s="11">
        <f t="shared" si="108"/>
        <v>2014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1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7"/>
        <v>41839.730937500004</v>
      </c>
      <c r="P3433" s="11">
        <f t="shared" si="108"/>
        <v>2014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1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7"/>
        <v>42380.581180555557</v>
      </c>
      <c r="P3434" s="11">
        <f t="shared" si="108"/>
        <v>2016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1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7"/>
        <v>41776.063136574077</v>
      </c>
      <c r="P3435" s="11">
        <f t="shared" si="108"/>
        <v>2014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1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7"/>
        <v>41800.380428240744</v>
      </c>
      <c r="P3436" s="11">
        <f t="shared" si="108"/>
        <v>2014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1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7"/>
        <v>42572.61681712963</v>
      </c>
      <c r="P3437" s="11">
        <f t="shared" si="108"/>
        <v>2016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1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7"/>
        <v>41851.541585648149</v>
      </c>
      <c r="P3438" s="11">
        <f t="shared" si="108"/>
        <v>2014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1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7"/>
        <v>42205.710879629631</v>
      </c>
      <c r="P3439" s="11">
        <f t="shared" si="108"/>
        <v>2015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1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7"/>
        <v>42100.927858796291</v>
      </c>
      <c r="P3440" s="11">
        <f t="shared" si="108"/>
        <v>2015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7"/>
        <v>42374.911226851851</v>
      </c>
      <c r="P3441" s="11">
        <f t="shared" si="108"/>
        <v>2016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1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7"/>
        <v>41809.12300925926</v>
      </c>
      <c r="P3442" s="11">
        <f t="shared" si="108"/>
        <v>2014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1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7"/>
        <v>42294.429641203707</v>
      </c>
      <c r="P3443" s="11">
        <f t="shared" si="108"/>
        <v>2015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1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7"/>
        <v>42124.841111111105</v>
      </c>
      <c r="P3444" s="11">
        <f t="shared" si="108"/>
        <v>2015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1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7"/>
        <v>41861.524837962963</v>
      </c>
      <c r="P3445" s="11">
        <f t="shared" si="108"/>
        <v>2014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1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7"/>
        <v>42521.291504629626</v>
      </c>
      <c r="P3446" s="11">
        <f t="shared" si="108"/>
        <v>2016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1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7"/>
        <v>42272.530509259261</v>
      </c>
      <c r="P3447" s="11">
        <f t="shared" si="108"/>
        <v>2015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1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7"/>
        <v>42016.832465277781</v>
      </c>
      <c r="P3448" s="11">
        <f t="shared" si="108"/>
        <v>2015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1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7"/>
        <v>42402.889027777783</v>
      </c>
      <c r="P3449" s="11">
        <f t="shared" si="108"/>
        <v>2016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1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7"/>
        <v>41960.119085648148</v>
      </c>
      <c r="P3450" s="11">
        <f t="shared" si="108"/>
        <v>2014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7"/>
        <v>42532.052523148144</v>
      </c>
      <c r="P3451" s="11">
        <f t="shared" si="108"/>
        <v>2016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1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7"/>
        <v>42036.704525462963</v>
      </c>
      <c r="P3452" s="11">
        <f t="shared" si="108"/>
        <v>2015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1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7"/>
        <v>42088.723692129628</v>
      </c>
      <c r="P3453" s="11">
        <f t="shared" si="108"/>
        <v>2015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1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7"/>
        <v>41820.639189814814</v>
      </c>
      <c r="P3454" s="11">
        <f t="shared" si="108"/>
        <v>2014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1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7"/>
        <v>42535.97865740741</v>
      </c>
      <c r="P3455" s="11">
        <f t="shared" si="108"/>
        <v>2016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1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7"/>
        <v>41821.698599537034</v>
      </c>
      <c r="P3456" s="11">
        <f t="shared" si="108"/>
        <v>2014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1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7"/>
        <v>42626.7503125</v>
      </c>
      <c r="P3457" s="11">
        <f t="shared" si="108"/>
        <v>2016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1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7"/>
        <v>41821.205636574072</v>
      </c>
      <c r="P3458" s="11">
        <f t="shared" si="108"/>
        <v>2014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1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9">(((J3459/60)/60)/24+DATE(1970,1,1)*1)</f>
        <v>42016.706678240742</v>
      </c>
      <c r="P3459" s="11">
        <f t="shared" si="108"/>
        <v>2015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1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9"/>
        <v>42011.202581018515</v>
      </c>
      <c r="P3460" s="11">
        <f t="shared" si="108"/>
        <v>2015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9"/>
        <v>42480.479861111111</v>
      </c>
      <c r="P3461" s="11">
        <f t="shared" si="108"/>
        <v>2016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1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9"/>
        <v>41852.527222222219</v>
      </c>
      <c r="P3462" s="11">
        <f t="shared" si="108"/>
        <v>2014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1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9"/>
        <v>42643.632858796293</v>
      </c>
      <c r="P3463" s="11">
        <f t="shared" ref="P3463:P3526" si="110">YEAR(O3463)</f>
        <v>2016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1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9"/>
        <v>42179.898472222223</v>
      </c>
      <c r="P3464" s="11">
        <f t="shared" si="110"/>
        <v>2015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1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9"/>
        <v>42612.918807870374</v>
      </c>
      <c r="P3465" s="11">
        <f t="shared" si="110"/>
        <v>2016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1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9"/>
        <v>42575.130057870367</v>
      </c>
      <c r="P3466" s="11">
        <f t="shared" si="110"/>
        <v>2016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1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9"/>
        <v>42200.625833333332</v>
      </c>
      <c r="P3467" s="11">
        <f t="shared" si="110"/>
        <v>2015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1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9"/>
        <v>42420.019097222219</v>
      </c>
      <c r="P3468" s="11">
        <f t="shared" si="110"/>
        <v>2016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1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9"/>
        <v>42053.671666666662</v>
      </c>
      <c r="P3469" s="11">
        <f t="shared" si="110"/>
        <v>2015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1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9"/>
        <v>42605.765381944439</v>
      </c>
      <c r="P3470" s="11">
        <f t="shared" si="110"/>
        <v>2016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9"/>
        <v>42458.641724537039</v>
      </c>
      <c r="P3471" s="11">
        <f t="shared" si="110"/>
        <v>2016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1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9"/>
        <v>42529.022013888884</v>
      </c>
      <c r="P3472" s="11">
        <f t="shared" si="110"/>
        <v>2016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1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9"/>
        <v>41841.820486111108</v>
      </c>
      <c r="P3473" s="11">
        <f t="shared" si="110"/>
        <v>2014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1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9"/>
        <v>41928.170497685183</v>
      </c>
      <c r="P3474" s="11">
        <f t="shared" si="110"/>
        <v>2014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1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9"/>
        <v>42062.834444444445</v>
      </c>
      <c r="P3475" s="11">
        <f t="shared" si="110"/>
        <v>2015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1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9"/>
        <v>42541.501516203702</v>
      </c>
      <c r="P3476" s="11">
        <f t="shared" si="110"/>
        <v>2016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1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9"/>
        <v>41918.880833333329</v>
      </c>
      <c r="P3477" s="11">
        <f t="shared" si="110"/>
        <v>2014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1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9"/>
        <v>41921.279976851853</v>
      </c>
      <c r="P3478" s="11">
        <f t="shared" si="110"/>
        <v>2014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1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9"/>
        <v>42128.736608796295</v>
      </c>
      <c r="P3479" s="11">
        <f t="shared" si="110"/>
        <v>2015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1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9"/>
        <v>42053.916921296302</v>
      </c>
      <c r="P3480" s="11">
        <f t="shared" si="110"/>
        <v>2015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9"/>
        <v>41781.855092592588</v>
      </c>
      <c r="P3481" s="11">
        <f t="shared" si="110"/>
        <v>2014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1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9"/>
        <v>42171.317442129628</v>
      </c>
      <c r="P3482" s="11">
        <f t="shared" si="110"/>
        <v>2015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1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9"/>
        <v>41989.24754629629</v>
      </c>
      <c r="P3483" s="11">
        <f t="shared" si="110"/>
        <v>2014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1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9"/>
        <v>41796.771597222221</v>
      </c>
      <c r="P3484" s="11">
        <f t="shared" si="110"/>
        <v>2014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1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9"/>
        <v>41793.668761574074</v>
      </c>
      <c r="P3485" s="11">
        <f t="shared" si="110"/>
        <v>2014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1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9"/>
        <v>42506.760405092587</v>
      </c>
      <c r="P3486" s="11">
        <f t="shared" si="110"/>
        <v>2016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1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9"/>
        <v>42372.693055555559</v>
      </c>
      <c r="P3487" s="11">
        <f t="shared" si="110"/>
        <v>2016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1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9"/>
        <v>42126.87501157407</v>
      </c>
      <c r="P3488" s="11">
        <f t="shared" si="110"/>
        <v>2015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1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9"/>
        <v>42149.940416666665</v>
      </c>
      <c r="P3489" s="11">
        <f t="shared" si="110"/>
        <v>2015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1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9"/>
        <v>42087.768055555556</v>
      </c>
      <c r="P3490" s="11">
        <f t="shared" si="110"/>
        <v>2015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9"/>
        <v>41753.635775462964</v>
      </c>
      <c r="P3491" s="11">
        <f t="shared" si="110"/>
        <v>2014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1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9"/>
        <v>42443.802361111113</v>
      </c>
      <c r="P3492" s="11">
        <f t="shared" si="110"/>
        <v>2016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1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9"/>
        <v>42121.249814814815</v>
      </c>
      <c r="P3493" s="11">
        <f t="shared" si="110"/>
        <v>2015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1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9"/>
        <v>42268.009224537032</v>
      </c>
      <c r="P3494" s="11">
        <f t="shared" si="110"/>
        <v>2015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1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9"/>
        <v>41848.866157407407</v>
      </c>
      <c r="P3495" s="11">
        <f t="shared" si="110"/>
        <v>2014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1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9"/>
        <v>42689.214988425927</v>
      </c>
      <c r="P3496" s="11">
        <f t="shared" si="110"/>
        <v>2016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1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9"/>
        <v>41915.762835648151</v>
      </c>
      <c r="P3497" s="11">
        <f t="shared" si="110"/>
        <v>2014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1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9"/>
        <v>42584.846828703703</v>
      </c>
      <c r="P3498" s="11">
        <f t="shared" si="110"/>
        <v>2016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1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9"/>
        <v>42511.741944444439</v>
      </c>
      <c r="P3499" s="11">
        <f t="shared" si="110"/>
        <v>2016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1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9"/>
        <v>42459.15861111111</v>
      </c>
      <c r="P3500" s="11">
        <f t="shared" si="110"/>
        <v>2016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9"/>
        <v>42132.036168981482</v>
      </c>
      <c r="P3501" s="11">
        <f t="shared" si="110"/>
        <v>2015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1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9"/>
        <v>42419.91942129629</v>
      </c>
      <c r="P3502" s="11">
        <f t="shared" si="110"/>
        <v>2016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1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9"/>
        <v>42233.763831018514</v>
      </c>
      <c r="P3503" s="11">
        <f t="shared" si="110"/>
        <v>2015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1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9"/>
        <v>42430.839398148149</v>
      </c>
      <c r="P3504" s="11">
        <f t="shared" si="110"/>
        <v>2016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1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9"/>
        <v>42545.478333333333</v>
      </c>
      <c r="P3505" s="11">
        <f t="shared" si="110"/>
        <v>2016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1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9"/>
        <v>42297.748738425929</v>
      </c>
      <c r="P3506" s="11">
        <f t="shared" si="110"/>
        <v>2015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1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9"/>
        <v>41760.935706018521</v>
      </c>
      <c r="P3507" s="11">
        <f t="shared" si="110"/>
        <v>2014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1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9"/>
        <v>41829.734259259261</v>
      </c>
      <c r="P3508" s="11">
        <f t="shared" si="110"/>
        <v>2014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1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9"/>
        <v>42491.92288194444</v>
      </c>
      <c r="P3509" s="11">
        <f t="shared" si="110"/>
        <v>2016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1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9"/>
        <v>42477.729780092588</v>
      </c>
      <c r="P3510" s="11">
        <f t="shared" si="110"/>
        <v>2016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9"/>
        <v>41950.859560185185</v>
      </c>
      <c r="P3511" s="11">
        <f t="shared" si="110"/>
        <v>2014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1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9"/>
        <v>41802.62090277778</v>
      </c>
      <c r="P3512" s="11">
        <f t="shared" si="110"/>
        <v>2014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1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9"/>
        <v>41927.873784722222</v>
      </c>
      <c r="P3513" s="11">
        <f t="shared" si="110"/>
        <v>2014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1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9"/>
        <v>42057.536944444444</v>
      </c>
      <c r="P3514" s="11">
        <f t="shared" si="110"/>
        <v>2015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1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9"/>
        <v>41781.096203703702</v>
      </c>
      <c r="P3515" s="11">
        <f t="shared" si="110"/>
        <v>2014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1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9"/>
        <v>42020.846666666665</v>
      </c>
      <c r="P3516" s="11">
        <f t="shared" si="110"/>
        <v>2015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1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9"/>
        <v>42125.772812499999</v>
      </c>
      <c r="P3517" s="11">
        <f t="shared" si="110"/>
        <v>2015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1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9"/>
        <v>41856.010069444441</v>
      </c>
      <c r="P3518" s="11">
        <f t="shared" si="110"/>
        <v>2014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1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9"/>
        <v>41794.817523148151</v>
      </c>
      <c r="P3519" s="11">
        <f t="shared" si="110"/>
        <v>2014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1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9"/>
        <v>41893.783553240741</v>
      </c>
      <c r="P3520" s="11">
        <f t="shared" si="110"/>
        <v>2014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9"/>
        <v>42037.598958333328</v>
      </c>
      <c r="P3521" s="11">
        <f t="shared" si="110"/>
        <v>2015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1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9"/>
        <v>42227.824212962965</v>
      </c>
      <c r="P3522" s="11">
        <f t="shared" si="110"/>
        <v>2015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1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1">(((J3523/60)/60)/24+DATE(1970,1,1)*1)</f>
        <v>41881.361342592594</v>
      </c>
      <c r="P3523" s="11">
        <f t="shared" si="110"/>
        <v>2014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1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1"/>
        <v>42234.789884259255</v>
      </c>
      <c r="P3524" s="11">
        <f t="shared" si="110"/>
        <v>2015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1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1"/>
        <v>42581.397546296299</v>
      </c>
      <c r="P3525" s="11">
        <f t="shared" si="110"/>
        <v>2016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1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1"/>
        <v>41880.76357638889</v>
      </c>
      <c r="P3526" s="11">
        <f t="shared" si="110"/>
        <v>2014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1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1"/>
        <v>42214.6956712963</v>
      </c>
      <c r="P3527" s="11">
        <f t="shared" ref="P3527:P3590" si="112">YEAR(O3527)</f>
        <v>2015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1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1"/>
        <v>42460.335312499999</v>
      </c>
      <c r="P3528" s="11">
        <f t="shared" si="112"/>
        <v>2016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1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1"/>
        <v>42167.023206018523</v>
      </c>
      <c r="P3529" s="11">
        <f t="shared" si="112"/>
        <v>2015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1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1"/>
        <v>42733.50136574074</v>
      </c>
      <c r="P3530" s="11">
        <f t="shared" si="112"/>
        <v>2016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1"/>
        <v>42177.761782407411</v>
      </c>
      <c r="P3531" s="11">
        <f t="shared" si="112"/>
        <v>2015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1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1"/>
        <v>42442.623344907406</v>
      </c>
      <c r="P3532" s="11">
        <f t="shared" si="112"/>
        <v>2016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1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1"/>
        <v>42521.654328703706</v>
      </c>
      <c r="P3533" s="11">
        <f t="shared" si="112"/>
        <v>2016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1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1"/>
        <v>41884.599849537037</v>
      </c>
      <c r="P3534" s="11">
        <f t="shared" si="112"/>
        <v>2014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1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1"/>
        <v>42289.761192129634</v>
      </c>
      <c r="P3535" s="11">
        <f t="shared" si="112"/>
        <v>2015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1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1"/>
        <v>42243.6252662037</v>
      </c>
      <c r="P3536" s="11">
        <f t="shared" si="112"/>
        <v>2015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1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1"/>
        <v>42248.640162037031</v>
      </c>
      <c r="P3537" s="11">
        <f t="shared" si="112"/>
        <v>2015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1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1"/>
        <v>42328.727141203708</v>
      </c>
      <c r="P3538" s="11">
        <f t="shared" si="112"/>
        <v>2015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1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1"/>
        <v>41923.354351851849</v>
      </c>
      <c r="P3539" s="11">
        <f t="shared" si="112"/>
        <v>2014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1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1"/>
        <v>42571.420601851853</v>
      </c>
      <c r="P3540" s="11">
        <f t="shared" si="112"/>
        <v>2016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1"/>
        <v>42600.756041666667</v>
      </c>
      <c r="P3541" s="11">
        <f t="shared" si="112"/>
        <v>2016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1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1"/>
        <v>42517.003368055557</v>
      </c>
      <c r="P3542" s="11">
        <f t="shared" si="112"/>
        <v>2016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1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1"/>
        <v>42222.730034722219</v>
      </c>
      <c r="P3543" s="11">
        <f t="shared" si="112"/>
        <v>2015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1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1"/>
        <v>41829.599791666667</v>
      </c>
      <c r="P3544" s="11">
        <f t="shared" si="112"/>
        <v>2014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1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1"/>
        <v>42150.755312499998</v>
      </c>
      <c r="P3545" s="11">
        <f t="shared" si="112"/>
        <v>2015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1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1"/>
        <v>42040.831678240742</v>
      </c>
      <c r="P3546" s="11">
        <f t="shared" si="112"/>
        <v>2015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1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1"/>
        <v>42075.807395833333</v>
      </c>
      <c r="P3547" s="11">
        <f t="shared" si="112"/>
        <v>2015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1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1"/>
        <v>42073.660694444443</v>
      </c>
      <c r="P3548" s="11">
        <f t="shared" si="112"/>
        <v>2015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1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1"/>
        <v>42480.078715277778</v>
      </c>
      <c r="P3549" s="11">
        <f t="shared" si="112"/>
        <v>2016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1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1"/>
        <v>42411.942291666666</v>
      </c>
      <c r="P3550" s="11">
        <f t="shared" si="112"/>
        <v>2016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1"/>
        <v>42223.394363425927</v>
      </c>
      <c r="P3551" s="11">
        <f t="shared" si="112"/>
        <v>2015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1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1"/>
        <v>42462.893495370372</v>
      </c>
      <c r="P3552" s="11">
        <f t="shared" si="112"/>
        <v>2016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1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1"/>
        <v>41753.515856481477</v>
      </c>
      <c r="P3553" s="11">
        <f t="shared" si="112"/>
        <v>2014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1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1"/>
        <v>41788.587083333332</v>
      </c>
      <c r="P3554" s="11">
        <f t="shared" si="112"/>
        <v>2014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1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1"/>
        <v>42196.028703703705</v>
      </c>
      <c r="P3555" s="11">
        <f t="shared" si="112"/>
        <v>2015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1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1"/>
        <v>42016.050451388888</v>
      </c>
      <c r="P3556" s="11">
        <f t="shared" si="112"/>
        <v>2015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1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1"/>
        <v>42661.442060185189</v>
      </c>
      <c r="P3557" s="11">
        <f t="shared" si="112"/>
        <v>2016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1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1"/>
        <v>41808.649583333332</v>
      </c>
      <c r="P3558" s="11">
        <f t="shared" si="112"/>
        <v>2014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1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1"/>
        <v>41730.276747685188</v>
      </c>
      <c r="P3559" s="11">
        <f t="shared" si="112"/>
        <v>2014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1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1"/>
        <v>42139.816840277781</v>
      </c>
      <c r="P3560" s="11">
        <f t="shared" si="112"/>
        <v>2015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1"/>
        <v>42194.096157407403</v>
      </c>
      <c r="P3561" s="11">
        <f t="shared" si="112"/>
        <v>2015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1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1"/>
        <v>42115.889652777783</v>
      </c>
      <c r="P3562" s="11">
        <f t="shared" si="112"/>
        <v>2015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1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1"/>
        <v>42203.680300925931</v>
      </c>
      <c r="P3563" s="11">
        <f t="shared" si="112"/>
        <v>2015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1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1"/>
        <v>42433.761886574073</v>
      </c>
      <c r="P3564" s="11">
        <f t="shared" si="112"/>
        <v>2016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1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1"/>
        <v>42555.671944444446</v>
      </c>
      <c r="P3565" s="11">
        <f t="shared" si="112"/>
        <v>2016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1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1"/>
        <v>42236.623252314821</v>
      </c>
      <c r="P3566" s="11">
        <f t="shared" si="112"/>
        <v>2015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1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1"/>
        <v>41974.743148148147</v>
      </c>
      <c r="P3567" s="11">
        <f t="shared" si="112"/>
        <v>2014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1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1"/>
        <v>41997.507905092592</v>
      </c>
      <c r="P3568" s="11">
        <f t="shared" si="112"/>
        <v>2014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1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1"/>
        <v>42135.810694444444</v>
      </c>
      <c r="P3569" s="11">
        <f t="shared" si="112"/>
        <v>2015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1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1"/>
        <v>41869.740671296298</v>
      </c>
      <c r="P3570" s="11">
        <f t="shared" si="112"/>
        <v>2014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1"/>
        <v>41982.688611111109</v>
      </c>
      <c r="P3571" s="11">
        <f t="shared" si="112"/>
        <v>2014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1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1"/>
        <v>41976.331979166673</v>
      </c>
      <c r="P3572" s="11">
        <f t="shared" si="112"/>
        <v>2014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1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1"/>
        <v>41912.858946759261</v>
      </c>
      <c r="P3573" s="11">
        <f t="shared" si="112"/>
        <v>2014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1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1"/>
        <v>42146.570393518516</v>
      </c>
      <c r="P3574" s="11">
        <f t="shared" si="112"/>
        <v>2015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1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1"/>
        <v>41921.375532407408</v>
      </c>
      <c r="P3575" s="11">
        <f t="shared" si="112"/>
        <v>2014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1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1"/>
        <v>41926.942685185182</v>
      </c>
      <c r="P3576" s="11">
        <f t="shared" si="112"/>
        <v>2014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1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1"/>
        <v>42561.783877314811</v>
      </c>
      <c r="P3577" s="11">
        <f t="shared" si="112"/>
        <v>2016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1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1"/>
        <v>42649.54923611111</v>
      </c>
      <c r="P3578" s="11">
        <f t="shared" si="112"/>
        <v>2016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1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1"/>
        <v>42093.786840277782</v>
      </c>
      <c r="P3579" s="11">
        <f t="shared" si="112"/>
        <v>2015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1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1"/>
        <v>42460.733530092592</v>
      </c>
      <c r="P3580" s="11">
        <f t="shared" si="112"/>
        <v>2016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1"/>
        <v>42430.762222222227</v>
      </c>
      <c r="P3581" s="11">
        <f t="shared" si="112"/>
        <v>2016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1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1"/>
        <v>42026.176180555558</v>
      </c>
      <c r="P3582" s="11">
        <f t="shared" si="112"/>
        <v>2015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1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1"/>
        <v>41836.471180555556</v>
      </c>
      <c r="P3583" s="11">
        <f t="shared" si="112"/>
        <v>2014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1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1"/>
        <v>42451.095856481479</v>
      </c>
      <c r="P3584" s="11">
        <f t="shared" si="112"/>
        <v>2016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1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1"/>
        <v>42418.425983796296</v>
      </c>
      <c r="P3585" s="11">
        <f t="shared" si="112"/>
        <v>2016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1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1"/>
        <v>42168.316481481481</v>
      </c>
      <c r="P3586" s="11">
        <f t="shared" si="112"/>
        <v>2015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1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3">(((J3587/60)/60)/24+DATE(1970,1,1)*1)</f>
        <v>41964.716319444444</v>
      </c>
      <c r="P3587" s="11">
        <f t="shared" si="112"/>
        <v>2014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1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3"/>
        <v>42576.697569444441</v>
      </c>
      <c r="P3588" s="11">
        <f t="shared" si="112"/>
        <v>2016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1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3"/>
        <v>42503.539976851855</v>
      </c>
      <c r="P3589" s="11">
        <f t="shared" si="112"/>
        <v>2016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1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3"/>
        <v>42101.828819444447</v>
      </c>
      <c r="P3590" s="11">
        <f t="shared" si="112"/>
        <v>2015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3"/>
        <v>42125.647534722222</v>
      </c>
      <c r="P3591" s="11">
        <f t="shared" ref="P3591:P3654" si="114">YEAR(O3591)</f>
        <v>2015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1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3"/>
        <v>41902.333726851852</v>
      </c>
      <c r="P3592" s="11">
        <f t="shared" si="114"/>
        <v>2014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1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3"/>
        <v>42003.948425925926</v>
      </c>
      <c r="P3593" s="11">
        <f t="shared" si="114"/>
        <v>2014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1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3"/>
        <v>41988.829942129625</v>
      </c>
      <c r="P3594" s="11">
        <f t="shared" si="114"/>
        <v>2014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1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3"/>
        <v>41974.898599537039</v>
      </c>
      <c r="P3595" s="11">
        <f t="shared" si="114"/>
        <v>2014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1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3"/>
        <v>42592.066921296297</v>
      </c>
      <c r="P3596" s="11">
        <f t="shared" si="114"/>
        <v>2016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1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3"/>
        <v>42050.008368055554</v>
      </c>
      <c r="P3597" s="11">
        <f t="shared" si="114"/>
        <v>2015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1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3"/>
        <v>41856.715069444443</v>
      </c>
      <c r="P3598" s="11">
        <f t="shared" si="114"/>
        <v>2014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1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3"/>
        <v>42417.585532407407</v>
      </c>
      <c r="P3599" s="11">
        <f t="shared" si="114"/>
        <v>2016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1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3"/>
        <v>41866.79886574074</v>
      </c>
      <c r="P3600" s="11">
        <f t="shared" si="114"/>
        <v>2014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3"/>
        <v>42220.79487268519</v>
      </c>
      <c r="P3601" s="11">
        <f t="shared" si="114"/>
        <v>2015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1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3"/>
        <v>42628.849120370374</v>
      </c>
      <c r="P3602" s="11">
        <f t="shared" si="114"/>
        <v>2016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1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3"/>
        <v>41990.99863425926</v>
      </c>
      <c r="P3603" s="11">
        <f t="shared" si="114"/>
        <v>2014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1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3"/>
        <v>42447.894432870366</v>
      </c>
      <c r="P3604" s="11">
        <f t="shared" si="114"/>
        <v>2016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1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3"/>
        <v>42283.864351851851</v>
      </c>
      <c r="P3605" s="11">
        <f t="shared" si="114"/>
        <v>2015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1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3"/>
        <v>42483.015694444446</v>
      </c>
      <c r="P3606" s="11">
        <f t="shared" si="114"/>
        <v>2016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1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3"/>
        <v>42383.793124999997</v>
      </c>
      <c r="P3607" s="11">
        <f t="shared" si="114"/>
        <v>2016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1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3"/>
        <v>42566.604826388888</v>
      </c>
      <c r="P3608" s="11">
        <f t="shared" si="114"/>
        <v>2016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1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3"/>
        <v>42338.963912037041</v>
      </c>
      <c r="P3609" s="11">
        <f t="shared" si="114"/>
        <v>2015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1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3"/>
        <v>42506.709375000006</v>
      </c>
      <c r="P3610" s="11">
        <f t="shared" si="114"/>
        <v>2016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3"/>
        <v>42429.991724537031</v>
      </c>
      <c r="P3611" s="11">
        <f t="shared" si="114"/>
        <v>2016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1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3"/>
        <v>42203.432129629626</v>
      </c>
      <c r="P3612" s="11">
        <f t="shared" si="114"/>
        <v>2015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1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3"/>
        <v>42072.370381944449</v>
      </c>
      <c r="P3613" s="11">
        <f t="shared" si="114"/>
        <v>2015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1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3"/>
        <v>41789.726979166669</v>
      </c>
      <c r="P3614" s="11">
        <f t="shared" si="114"/>
        <v>2014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1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3"/>
        <v>41788.58997685185</v>
      </c>
      <c r="P3615" s="11">
        <f t="shared" si="114"/>
        <v>2014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1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3"/>
        <v>42144.041851851856</v>
      </c>
      <c r="P3616" s="11">
        <f t="shared" si="114"/>
        <v>2015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1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3"/>
        <v>42318.593703703707</v>
      </c>
      <c r="P3617" s="11">
        <f t="shared" si="114"/>
        <v>2015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1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3"/>
        <v>42052.949814814812</v>
      </c>
      <c r="P3618" s="11">
        <f t="shared" si="114"/>
        <v>2015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1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3"/>
        <v>42779.610289351855</v>
      </c>
      <c r="P3619" s="11">
        <f t="shared" si="114"/>
        <v>2017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1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3"/>
        <v>42128.627893518518</v>
      </c>
      <c r="P3620" s="11">
        <f t="shared" si="114"/>
        <v>2015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3"/>
        <v>42661.132245370376</v>
      </c>
      <c r="P3621" s="11">
        <f t="shared" si="114"/>
        <v>2016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1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3"/>
        <v>42037.938206018516</v>
      </c>
      <c r="P3622" s="11">
        <f t="shared" si="114"/>
        <v>2015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1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3"/>
        <v>42619.935694444444</v>
      </c>
      <c r="P3623" s="11">
        <f t="shared" si="114"/>
        <v>2016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1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3"/>
        <v>41877.221886574072</v>
      </c>
      <c r="P3624" s="11">
        <f t="shared" si="114"/>
        <v>2014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1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3"/>
        <v>41828.736921296295</v>
      </c>
      <c r="P3625" s="11">
        <f t="shared" si="114"/>
        <v>2014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1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3"/>
        <v>42545.774189814809</v>
      </c>
      <c r="P3626" s="11">
        <f t="shared" si="114"/>
        <v>2016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1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3"/>
        <v>42157.652511574073</v>
      </c>
      <c r="P3627" s="11">
        <f t="shared" si="114"/>
        <v>2015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1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3"/>
        <v>41846.667326388888</v>
      </c>
      <c r="P3628" s="11">
        <f t="shared" si="114"/>
        <v>2014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1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3"/>
        <v>42460.741747685184</v>
      </c>
      <c r="P3629" s="11">
        <f t="shared" si="114"/>
        <v>2016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1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3"/>
        <v>42291.833287037036</v>
      </c>
      <c r="P3630" s="11">
        <f t="shared" si="114"/>
        <v>2015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3"/>
        <v>42437.094490740739</v>
      </c>
      <c r="P3631" s="11">
        <f t="shared" si="114"/>
        <v>2016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1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3"/>
        <v>41942.84710648148</v>
      </c>
      <c r="P3632" s="11">
        <f t="shared" si="114"/>
        <v>2014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1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3"/>
        <v>41880.753437499996</v>
      </c>
      <c r="P3633" s="11">
        <f t="shared" si="114"/>
        <v>2014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1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3"/>
        <v>41946.936909722222</v>
      </c>
      <c r="P3634" s="11">
        <f t="shared" si="114"/>
        <v>2014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1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3"/>
        <v>42649.623460648145</v>
      </c>
      <c r="P3635" s="11">
        <f t="shared" si="114"/>
        <v>2016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1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3"/>
        <v>42701.166365740741</v>
      </c>
      <c r="P3636" s="11">
        <f t="shared" si="114"/>
        <v>2016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1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3"/>
        <v>42450.88282407407</v>
      </c>
      <c r="P3637" s="11">
        <f t="shared" si="114"/>
        <v>2016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1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3"/>
        <v>42226.694780092599</v>
      </c>
      <c r="P3638" s="11">
        <f t="shared" si="114"/>
        <v>2015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1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3"/>
        <v>41975.700636574074</v>
      </c>
      <c r="P3639" s="11">
        <f t="shared" si="114"/>
        <v>2014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1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3"/>
        <v>42053.672824074078</v>
      </c>
      <c r="P3640" s="11">
        <f t="shared" si="114"/>
        <v>2015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3"/>
        <v>42590.677152777775</v>
      </c>
      <c r="P3641" s="11">
        <f t="shared" si="114"/>
        <v>2016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1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3"/>
        <v>42104.781597222223</v>
      </c>
      <c r="P3642" s="11">
        <f t="shared" si="114"/>
        <v>2015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1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3"/>
        <v>41899.627071759263</v>
      </c>
      <c r="P3643" s="11">
        <f t="shared" si="114"/>
        <v>2014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1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3"/>
        <v>42297.816284722227</v>
      </c>
      <c r="P3644" s="11">
        <f t="shared" si="114"/>
        <v>2015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1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3"/>
        <v>42285.143969907411</v>
      </c>
      <c r="P3645" s="11">
        <f t="shared" si="114"/>
        <v>2015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1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3"/>
        <v>42409.241747685184</v>
      </c>
      <c r="P3646" s="11">
        <f t="shared" si="114"/>
        <v>2016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1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3"/>
        <v>42665.970347222217</v>
      </c>
      <c r="P3647" s="11">
        <f t="shared" si="114"/>
        <v>2016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1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3"/>
        <v>42140.421319444446</v>
      </c>
      <c r="P3648" s="11">
        <f t="shared" si="114"/>
        <v>2015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1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3"/>
        <v>42598.749155092592</v>
      </c>
      <c r="P3649" s="11">
        <f t="shared" si="114"/>
        <v>2016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1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3"/>
        <v>41887.292187500003</v>
      </c>
      <c r="P3650" s="11">
        <f t="shared" si="114"/>
        <v>2014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5">(((J3651/60)/60)/24+DATE(1970,1,1)*1)</f>
        <v>41780.712893518517</v>
      </c>
      <c r="P3651" s="11">
        <f t="shared" si="114"/>
        <v>2014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1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5"/>
        <v>42381.478981481487</v>
      </c>
      <c r="P3652" s="11">
        <f t="shared" si="114"/>
        <v>2016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1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5"/>
        <v>41828.646319444444</v>
      </c>
      <c r="P3653" s="11">
        <f t="shared" si="114"/>
        <v>2014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1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5"/>
        <v>42596.644699074073</v>
      </c>
      <c r="P3654" s="11">
        <f t="shared" si="114"/>
        <v>2016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1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5"/>
        <v>42191.363506944443</v>
      </c>
      <c r="P3655" s="11">
        <f t="shared" ref="P3655:P3718" si="116">YEAR(O3655)</f>
        <v>2015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1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5"/>
        <v>42440.416504629626</v>
      </c>
      <c r="P3656" s="11">
        <f t="shared" si="116"/>
        <v>2016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1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5"/>
        <v>42173.803217592591</v>
      </c>
      <c r="P3657" s="11">
        <f t="shared" si="116"/>
        <v>2015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1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5"/>
        <v>42737.910138888896</v>
      </c>
      <c r="P3658" s="11">
        <f t="shared" si="116"/>
        <v>2017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1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5"/>
        <v>42499.629849537043</v>
      </c>
      <c r="P3659" s="11">
        <f t="shared" si="116"/>
        <v>2016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1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5"/>
        <v>41775.858564814815</v>
      </c>
      <c r="P3660" s="11">
        <f t="shared" si="116"/>
        <v>2014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5"/>
        <v>42055.277199074073</v>
      </c>
      <c r="P3661" s="11">
        <f t="shared" si="116"/>
        <v>2015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1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5"/>
        <v>41971.881076388891</v>
      </c>
      <c r="P3662" s="11">
        <f t="shared" si="116"/>
        <v>2014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1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5"/>
        <v>42447.896666666667</v>
      </c>
      <c r="P3663" s="11">
        <f t="shared" si="116"/>
        <v>2016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1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5"/>
        <v>42064.220069444447</v>
      </c>
      <c r="P3664" s="11">
        <f t="shared" si="116"/>
        <v>2015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1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5"/>
        <v>42665.451736111107</v>
      </c>
      <c r="P3665" s="11">
        <f t="shared" si="116"/>
        <v>2016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1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5"/>
        <v>42523.248715277776</v>
      </c>
      <c r="P3666" s="11">
        <f t="shared" si="116"/>
        <v>2016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1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5"/>
        <v>42294.808124999996</v>
      </c>
      <c r="P3667" s="11">
        <f t="shared" si="116"/>
        <v>2015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1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5"/>
        <v>41822.90488425926</v>
      </c>
      <c r="P3668" s="11">
        <f t="shared" si="116"/>
        <v>2014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1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5"/>
        <v>42173.970127314817</v>
      </c>
      <c r="P3669" s="11">
        <f t="shared" si="116"/>
        <v>2015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1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5"/>
        <v>42185.556157407409</v>
      </c>
      <c r="P3670" s="11">
        <f t="shared" si="116"/>
        <v>2015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5"/>
        <v>42136.675196759257</v>
      </c>
      <c r="P3671" s="11">
        <f t="shared" si="116"/>
        <v>2015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1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5"/>
        <v>42142.514016203699</v>
      </c>
      <c r="P3672" s="11">
        <f t="shared" si="116"/>
        <v>2015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1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5"/>
        <v>41820.62809027778</v>
      </c>
      <c r="P3673" s="11">
        <f t="shared" si="116"/>
        <v>2014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1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5"/>
        <v>41878.946574074071</v>
      </c>
      <c r="P3674" s="11">
        <f t="shared" si="116"/>
        <v>2014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1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5"/>
        <v>41914.295104166667</v>
      </c>
      <c r="P3675" s="11">
        <f t="shared" si="116"/>
        <v>2014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1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5"/>
        <v>42556.873020833329</v>
      </c>
      <c r="P3676" s="11">
        <f t="shared" si="116"/>
        <v>2016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1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5"/>
        <v>42493.597013888888</v>
      </c>
      <c r="P3677" s="11">
        <f t="shared" si="116"/>
        <v>2016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1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5"/>
        <v>41876.815787037034</v>
      </c>
      <c r="P3678" s="11">
        <f t="shared" si="116"/>
        <v>2014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1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5"/>
        <v>41802.574282407404</v>
      </c>
      <c r="P3679" s="11">
        <f t="shared" si="116"/>
        <v>2014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1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5"/>
        <v>42120.531226851846</v>
      </c>
      <c r="P3680" s="11">
        <f t="shared" si="116"/>
        <v>2015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5"/>
        <v>41786.761354166665</v>
      </c>
      <c r="P3681" s="11">
        <f t="shared" si="116"/>
        <v>2014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1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5"/>
        <v>42627.454097222217</v>
      </c>
      <c r="P3682" s="11">
        <f t="shared" si="116"/>
        <v>2016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1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5"/>
        <v>42374.651504629626</v>
      </c>
      <c r="P3683" s="11">
        <f t="shared" si="116"/>
        <v>2016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1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5"/>
        <v>41772.685393518521</v>
      </c>
      <c r="P3684" s="11">
        <f t="shared" si="116"/>
        <v>2014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1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5"/>
        <v>42633.116851851853</v>
      </c>
      <c r="P3685" s="11">
        <f t="shared" si="116"/>
        <v>2016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1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5"/>
        <v>42219.180393518516</v>
      </c>
      <c r="P3686" s="11">
        <f t="shared" si="116"/>
        <v>2015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1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5"/>
        <v>41753.593275462961</v>
      </c>
      <c r="P3687" s="11">
        <f t="shared" si="116"/>
        <v>2014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1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5"/>
        <v>42230.662731481483</v>
      </c>
      <c r="P3688" s="11">
        <f t="shared" si="116"/>
        <v>2015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1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5"/>
        <v>41787.218229166669</v>
      </c>
      <c r="P3689" s="11">
        <f t="shared" si="116"/>
        <v>2014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1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5"/>
        <v>41829.787083333329</v>
      </c>
      <c r="P3690" s="11">
        <f t="shared" si="116"/>
        <v>2014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5"/>
        <v>42147.826840277776</v>
      </c>
      <c r="P3691" s="11">
        <f t="shared" si="116"/>
        <v>2015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1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5"/>
        <v>41940.598182870373</v>
      </c>
      <c r="P3692" s="11">
        <f t="shared" si="116"/>
        <v>2014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1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5"/>
        <v>42020.700567129628</v>
      </c>
      <c r="P3693" s="11">
        <f t="shared" si="116"/>
        <v>2015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1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5"/>
        <v>41891.96503472222</v>
      </c>
      <c r="P3694" s="11">
        <f t="shared" si="116"/>
        <v>2014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1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5"/>
        <v>42309.191307870366</v>
      </c>
      <c r="P3695" s="11">
        <f t="shared" si="116"/>
        <v>2015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1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5"/>
        <v>42490.133877314816</v>
      </c>
      <c r="P3696" s="11">
        <f t="shared" si="116"/>
        <v>2016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1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5"/>
        <v>41995.870486111111</v>
      </c>
      <c r="P3697" s="11">
        <f t="shared" si="116"/>
        <v>2014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1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5"/>
        <v>41988.617083333331</v>
      </c>
      <c r="P3698" s="11">
        <f t="shared" si="116"/>
        <v>2014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1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5"/>
        <v>42479.465833333335</v>
      </c>
      <c r="P3699" s="11">
        <f t="shared" si="116"/>
        <v>2016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1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5"/>
        <v>42401.806562500002</v>
      </c>
      <c r="P3700" s="11">
        <f t="shared" si="116"/>
        <v>2016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5"/>
        <v>41897.602037037039</v>
      </c>
      <c r="P3701" s="11">
        <f t="shared" si="116"/>
        <v>2014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1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5"/>
        <v>41882.585648148146</v>
      </c>
      <c r="P3702" s="11">
        <f t="shared" si="116"/>
        <v>2014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1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5"/>
        <v>42129.541585648149</v>
      </c>
      <c r="P3703" s="11">
        <f t="shared" si="116"/>
        <v>2015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1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5"/>
        <v>42524.53800925926</v>
      </c>
      <c r="P3704" s="11">
        <f t="shared" si="116"/>
        <v>2016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1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5"/>
        <v>42556.504490740743</v>
      </c>
      <c r="P3705" s="11">
        <f t="shared" si="116"/>
        <v>2016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1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5"/>
        <v>42461.689745370371</v>
      </c>
      <c r="P3706" s="11">
        <f t="shared" si="116"/>
        <v>2016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1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5"/>
        <v>41792.542986111112</v>
      </c>
      <c r="P3707" s="11">
        <f t="shared" si="116"/>
        <v>2014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1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5"/>
        <v>41879.913761574076</v>
      </c>
      <c r="P3708" s="11">
        <f t="shared" si="116"/>
        <v>2014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1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5"/>
        <v>42552.048356481479</v>
      </c>
      <c r="P3709" s="11">
        <f t="shared" si="116"/>
        <v>2016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1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5"/>
        <v>41810.142199074071</v>
      </c>
      <c r="P3710" s="11">
        <f t="shared" si="116"/>
        <v>2014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5"/>
        <v>41785.707708333335</v>
      </c>
      <c r="P3711" s="11">
        <f t="shared" si="116"/>
        <v>2014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1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5"/>
        <v>42072.576249999998</v>
      </c>
      <c r="P3712" s="11">
        <f t="shared" si="116"/>
        <v>2015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1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5"/>
        <v>41779.724224537036</v>
      </c>
      <c r="P3713" s="11">
        <f t="shared" si="116"/>
        <v>2014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1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5"/>
        <v>42134.172071759262</v>
      </c>
      <c r="P3714" s="11">
        <f t="shared" si="116"/>
        <v>2015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1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7">(((J3715/60)/60)/24+DATE(1970,1,1)*1)</f>
        <v>42505.738032407404</v>
      </c>
      <c r="P3715" s="11">
        <f t="shared" si="116"/>
        <v>2016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1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7"/>
        <v>42118.556331018524</v>
      </c>
      <c r="P3716" s="11">
        <f t="shared" si="116"/>
        <v>2015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1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7"/>
        <v>42036.995590277773</v>
      </c>
      <c r="P3717" s="11">
        <f t="shared" si="116"/>
        <v>2015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1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7"/>
        <v>42360.887835648144</v>
      </c>
      <c r="P3718" s="11">
        <f t="shared" si="116"/>
        <v>2015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1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7"/>
        <v>42102.866307870368</v>
      </c>
      <c r="P3719" s="11">
        <f t="shared" ref="P3719:P3782" si="118">YEAR(O3719)</f>
        <v>2015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1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7"/>
        <v>42032.716145833328</v>
      </c>
      <c r="P3720" s="11">
        <f t="shared" si="118"/>
        <v>2015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7"/>
        <v>42147.729930555557</v>
      </c>
      <c r="P3721" s="11">
        <f t="shared" si="118"/>
        <v>2015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1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7"/>
        <v>42165.993125000001</v>
      </c>
      <c r="P3722" s="11">
        <f t="shared" si="118"/>
        <v>2015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1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7"/>
        <v>41927.936157407406</v>
      </c>
      <c r="P3723" s="11">
        <f t="shared" si="118"/>
        <v>2014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1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7"/>
        <v>42381.671840277777</v>
      </c>
      <c r="P3724" s="11">
        <f t="shared" si="118"/>
        <v>2016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1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7"/>
        <v>41943.753032407411</v>
      </c>
      <c r="P3725" s="11">
        <f t="shared" si="118"/>
        <v>2014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1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7"/>
        <v>42465.491435185191</v>
      </c>
      <c r="P3726" s="11">
        <f t="shared" si="118"/>
        <v>2016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1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7"/>
        <v>42401.945219907408</v>
      </c>
      <c r="P3727" s="11">
        <f t="shared" si="118"/>
        <v>2016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1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7"/>
        <v>42462.140868055561</v>
      </c>
      <c r="P3728" s="11">
        <f t="shared" si="118"/>
        <v>2016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1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7"/>
        <v>42632.348310185189</v>
      </c>
      <c r="P3729" s="11">
        <f t="shared" si="118"/>
        <v>2016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1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7"/>
        <v>42205.171018518522</v>
      </c>
      <c r="P3730" s="11">
        <f t="shared" si="118"/>
        <v>2015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7"/>
        <v>42041.205000000002</v>
      </c>
      <c r="P3731" s="11">
        <f t="shared" si="118"/>
        <v>2015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1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7"/>
        <v>42203.677766203706</v>
      </c>
      <c r="P3732" s="11">
        <f t="shared" si="118"/>
        <v>2015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1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7"/>
        <v>41983.752847222218</v>
      </c>
      <c r="P3733" s="11">
        <f t="shared" si="118"/>
        <v>2014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1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7"/>
        <v>41968.677465277782</v>
      </c>
      <c r="P3734" s="11">
        <f t="shared" si="118"/>
        <v>2014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1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7"/>
        <v>42103.024398148147</v>
      </c>
      <c r="P3735" s="11">
        <f t="shared" si="118"/>
        <v>2015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1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7"/>
        <v>42089.901574074072</v>
      </c>
      <c r="P3736" s="11">
        <f t="shared" si="118"/>
        <v>2015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1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7"/>
        <v>42122.693159722221</v>
      </c>
      <c r="P3737" s="11">
        <f t="shared" si="118"/>
        <v>2015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1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7"/>
        <v>42048.711724537032</v>
      </c>
      <c r="P3738" s="11">
        <f t="shared" si="118"/>
        <v>2015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1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7"/>
        <v>42297.691006944442</v>
      </c>
      <c r="P3739" s="11">
        <f t="shared" si="118"/>
        <v>2015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1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7"/>
        <v>41813.938715277778</v>
      </c>
      <c r="P3740" s="11">
        <f t="shared" si="118"/>
        <v>2014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7"/>
        <v>42548.449861111112</v>
      </c>
      <c r="P3741" s="11">
        <f t="shared" si="118"/>
        <v>2016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1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7"/>
        <v>41833.089756944442</v>
      </c>
      <c r="P3742" s="11">
        <f t="shared" si="118"/>
        <v>2014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1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7"/>
        <v>42325.920717592591</v>
      </c>
      <c r="P3743" s="11">
        <f t="shared" si="118"/>
        <v>2015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1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7"/>
        <v>41858.214629629627</v>
      </c>
      <c r="P3744" s="11">
        <f t="shared" si="118"/>
        <v>2014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1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7"/>
        <v>41793.710231481484</v>
      </c>
      <c r="P3745" s="11">
        <f t="shared" si="118"/>
        <v>2014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1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7"/>
        <v>41793.814259259263</v>
      </c>
      <c r="P3746" s="11">
        <f t="shared" si="118"/>
        <v>2014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1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7"/>
        <v>41831.697939814818</v>
      </c>
      <c r="P3747" s="11">
        <f t="shared" si="118"/>
        <v>2014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1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7"/>
        <v>42621.389340277776</v>
      </c>
      <c r="P3748" s="11">
        <f t="shared" si="118"/>
        <v>2016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1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7"/>
        <v>42164.299722222218</v>
      </c>
      <c r="P3749" s="11">
        <f t="shared" si="118"/>
        <v>2015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1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7"/>
        <v>42395.706435185188</v>
      </c>
      <c r="P3750" s="11">
        <f t="shared" si="118"/>
        <v>2016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7"/>
        <v>42458.127175925925</v>
      </c>
      <c r="P3751" s="11">
        <f t="shared" si="118"/>
        <v>2016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1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7"/>
        <v>42016.981574074074</v>
      </c>
      <c r="P3752" s="11">
        <f t="shared" si="118"/>
        <v>2015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1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7"/>
        <v>42403.035567129627</v>
      </c>
      <c r="P3753" s="11">
        <f t="shared" si="118"/>
        <v>2016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1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7"/>
        <v>42619.802488425921</v>
      </c>
      <c r="P3754" s="11">
        <f t="shared" si="118"/>
        <v>2016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1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7"/>
        <v>42128.824074074073</v>
      </c>
      <c r="P3755" s="11">
        <f t="shared" si="118"/>
        <v>2015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1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7"/>
        <v>41808.881215277775</v>
      </c>
      <c r="P3756" s="11">
        <f t="shared" si="118"/>
        <v>2014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1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7"/>
        <v>42445.866979166662</v>
      </c>
      <c r="P3757" s="11">
        <f t="shared" si="118"/>
        <v>2016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1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7"/>
        <v>41771.814791666664</v>
      </c>
      <c r="P3758" s="11">
        <f t="shared" si="118"/>
        <v>2014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1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7"/>
        <v>41954.850868055553</v>
      </c>
      <c r="P3759" s="11">
        <f t="shared" si="118"/>
        <v>2014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1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7"/>
        <v>41747.471504629626</v>
      </c>
      <c r="P3760" s="11">
        <f t="shared" si="118"/>
        <v>2014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7"/>
        <v>42182.108252314814</v>
      </c>
      <c r="P3761" s="11">
        <f t="shared" si="118"/>
        <v>2015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1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7"/>
        <v>41739.525300925925</v>
      </c>
      <c r="P3762" s="11">
        <f t="shared" si="118"/>
        <v>2014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1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7"/>
        <v>42173.466863425929</v>
      </c>
      <c r="P3763" s="11">
        <f t="shared" si="118"/>
        <v>2015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1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7"/>
        <v>42193.813530092593</v>
      </c>
      <c r="P3764" s="11">
        <f t="shared" si="118"/>
        <v>2015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1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7"/>
        <v>42065.750300925924</v>
      </c>
      <c r="P3765" s="11">
        <f t="shared" si="118"/>
        <v>2015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1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7"/>
        <v>42499.842962962968</v>
      </c>
      <c r="P3766" s="11">
        <f t="shared" si="118"/>
        <v>2016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1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7"/>
        <v>41820.776412037041</v>
      </c>
      <c r="P3767" s="11">
        <f t="shared" si="118"/>
        <v>2014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1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7"/>
        <v>41788.167187500003</v>
      </c>
      <c r="P3768" s="11">
        <f t="shared" si="118"/>
        <v>2014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1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7"/>
        <v>42050.019641203704</v>
      </c>
      <c r="P3769" s="11">
        <f t="shared" si="118"/>
        <v>2015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1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7"/>
        <v>41772.727893518517</v>
      </c>
      <c r="P3770" s="11">
        <f t="shared" si="118"/>
        <v>2014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7"/>
        <v>42445.598136574074</v>
      </c>
      <c r="P3771" s="11">
        <f t="shared" si="118"/>
        <v>2016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1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7"/>
        <v>42138.930671296301</v>
      </c>
      <c r="P3772" s="11">
        <f t="shared" si="118"/>
        <v>2015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1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7"/>
        <v>42493.857083333336</v>
      </c>
      <c r="P3773" s="11">
        <f t="shared" si="118"/>
        <v>2016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1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7"/>
        <v>42682.616967592592</v>
      </c>
      <c r="P3774" s="11">
        <f t="shared" si="118"/>
        <v>2016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1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7"/>
        <v>42656.005173611105</v>
      </c>
      <c r="P3775" s="11">
        <f t="shared" si="118"/>
        <v>2016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1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7"/>
        <v>42087.792303240742</v>
      </c>
      <c r="P3776" s="11">
        <f t="shared" si="118"/>
        <v>2015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1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7"/>
        <v>42075.942627314813</v>
      </c>
      <c r="P3777" s="11">
        <f t="shared" si="118"/>
        <v>2015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1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7"/>
        <v>41814.367800925924</v>
      </c>
      <c r="P3778" s="11">
        <f t="shared" si="118"/>
        <v>2014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1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9">(((J3779/60)/60)/24+DATE(1970,1,1)*1)</f>
        <v>41887.111354166671</v>
      </c>
      <c r="P3779" s="11">
        <f t="shared" si="118"/>
        <v>2014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1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9"/>
        <v>41989.819212962961</v>
      </c>
      <c r="P3780" s="11">
        <f t="shared" si="118"/>
        <v>2014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9"/>
        <v>42425.735416666663</v>
      </c>
      <c r="P3781" s="11">
        <f t="shared" si="118"/>
        <v>2016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1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9"/>
        <v>42166.219733796301</v>
      </c>
      <c r="P3782" s="11">
        <f t="shared" si="118"/>
        <v>2015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1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9"/>
        <v>41865.882928240739</v>
      </c>
      <c r="P3783" s="11">
        <f t="shared" ref="P3783:P3846" si="120">YEAR(O3783)</f>
        <v>2014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1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9"/>
        <v>42546.862233796302</v>
      </c>
      <c r="P3784" s="11">
        <f t="shared" si="120"/>
        <v>2016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1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9"/>
        <v>42420.140277777777</v>
      </c>
      <c r="P3785" s="11">
        <f t="shared" si="120"/>
        <v>2016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1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9"/>
        <v>42531.980694444443</v>
      </c>
      <c r="P3786" s="11">
        <f t="shared" si="120"/>
        <v>2016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1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9"/>
        <v>42548.63853009259</v>
      </c>
      <c r="P3787" s="11">
        <f t="shared" si="120"/>
        <v>2016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1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9"/>
        <v>42487.037905092591</v>
      </c>
      <c r="P3788" s="11">
        <f t="shared" si="120"/>
        <v>2016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1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9"/>
        <v>42167.534791666665</v>
      </c>
      <c r="P3789" s="11">
        <f t="shared" si="120"/>
        <v>2015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1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9"/>
        <v>42333.695821759262</v>
      </c>
      <c r="P3790" s="11">
        <f t="shared" si="120"/>
        <v>2015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9"/>
        <v>42138.798819444448</v>
      </c>
      <c r="P3791" s="11">
        <f t="shared" si="120"/>
        <v>2015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1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9"/>
        <v>42666.666932870372</v>
      </c>
      <c r="P3792" s="11">
        <f t="shared" si="120"/>
        <v>2016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1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9"/>
        <v>41766.692037037035</v>
      </c>
      <c r="P3793" s="11">
        <f t="shared" si="120"/>
        <v>2014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1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9"/>
        <v>42170.447013888886</v>
      </c>
      <c r="P3794" s="11">
        <f t="shared" si="120"/>
        <v>2015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1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9"/>
        <v>41968.938993055555</v>
      </c>
      <c r="P3795" s="11">
        <f t="shared" si="120"/>
        <v>2014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1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9"/>
        <v>42132.58048611111</v>
      </c>
      <c r="P3796" s="11">
        <f t="shared" si="120"/>
        <v>2015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1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9"/>
        <v>42201.436226851853</v>
      </c>
      <c r="P3797" s="11">
        <f t="shared" si="120"/>
        <v>2015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1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9"/>
        <v>42689.029583333337</v>
      </c>
      <c r="P3798" s="11">
        <f t="shared" si="120"/>
        <v>2016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1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9"/>
        <v>42084.881539351853</v>
      </c>
      <c r="P3799" s="11">
        <f t="shared" si="120"/>
        <v>2015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1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9"/>
        <v>41831.722777777781</v>
      </c>
      <c r="P3800" s="11">
        <f t="shared" si="120"/>
        <v>2014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9"/>
        <v>42410.93105324074</v>
      </c>
      <c r="P3801" s="11">
        <f t="shared" si="120"/>
        <v>2016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1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9"/>
        <v>41982.737071759257</v>
      </c>
      <c r="P3802" s="11">
        <f t="shared" si="120"/>
        <v>2014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1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9"/>
        <v>41975.676111111112</v>
      </c>
      <c r="P3803" s="11">
        <f t="shared" si="120"/>
        <v>2014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1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9"/>
        <v>42269.126226851848</v>
      </c>
      <c r="P3804" s="11">
        <f t="shared" si="120"/>
        <v>2015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1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9"/>
        <v>42403.971851851849</v>
      </c>
      <c r="P3805" s="11">
        <f t="shared" si="120"/>
        <v>2016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1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9"/>
        <v>42527.00953703704</v>
      </c>
      <c r="P3806" s="11">
        <f t="shared" si="120"/>
        <v>2016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1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9"/>
        <v>41849.887037037035</v>
      </c>
      <c r="P3807" s="11">
        <f t="shared" si="120"/>
        <v>2014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1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9"/>
        <v>41799.259039351848</v>
      </c>
      <c r="P3808" s="11">
        <f t="shared" si="120"/>
        <v>2014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1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9"/>
        <v>42090.909016203703</v>
      </c>
      <c r="P3809" s="11">
        <f t="shared" si="120"/>
        <v>2015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1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9"/>
        <v>42059.453923611116</v>
      </c>
      <c r="P3810" s="11">
        <f t="shared" si="120"/>
        <v>2015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9"/>
        <v>41800.526701388888</v>
      </c>
      <c r="P3811" s="11">
        <f t="shared" si="120"/>
        <v>2014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1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9"/>
        <v>42054.849050925928</v>
      </c>
      <c r="P3812" s="11">
        <f t="shared" si="120"/>
        <v>2015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1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9"/>
        <v>42487.62700231481</v>
      </c>
      <c r="P3813" s="11">
        <f t="shared" si="120"/>
        <v>2016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1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9"/>
        <v>42109.751250000001</v>
      </c>
      <c r="P3814" s="11">
        <f t="shared" si="120"/>
        <v>2015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1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9"/>
        <v>42497.275706018518</v>
      </c>
      <c r="P3815" s="11">
        <f t="shared" si="120"/>
        <v>2016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1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9"/>
        <v>42058.904074074075</v>
      </c>
      <c r="P3816" s="11">
        <f t="shared" si="120"/>
        <v>2015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1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9"/>
        <v>42207.259918981479</v>
      </c>
      <c r="P3817" s="11">
        <f t="shared" si="120"/>
        <v>2015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1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9"/>
        <v>41807.690081018518</v>
      </c>
      <c r="P3818" s="11">
        <f t="shared" si="120"/>
        <v>2014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1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9"/>
        <v>42284.69694444444</v>
      </c>
      <c r="P3819" s="11">
        <f t="shared" si="120"/>
        <v>2015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1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9"/>
        <v>42045.84238425926</v>
      </c>
      <c r="P3820" s="11">
        <f t="shared" si="120"/>
        <v>2015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9"/>
        <v>42184.209537037037</v>
      </c>
      <c r="P3821" s="11">
        <f t="shared" si="120"/>
        <v>2015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1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9"/>
        <v>42160.651817129634</v>
      </c>
      <c r="P3822" s="11">
        <f t="shared" si="120"/>
        <v>2015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1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9"/>
        <v>42341.180636574078</v>
      </c>
      <c r="P3823" s="11">
        <f t="shared" si="120"/>
        <v>2015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1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9"/>
        <v>42329.838159722218</v>
      </c>
      <c r="P3824" s="11">
        <f t="shared" si="120"/>
        <v>2015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1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9"/>
        <v>42170.910231481481</v>
      </c>
      <c r="P3825" s="11">
        <f t="shared" si="120"/>
        <v>2015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1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9"/>
        <v>42571.626192129625</v>
      </c>
      <c r="P3826" s="11">
        <f t="shared" si="120"/>
        <v>2016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1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9"/>
        <v>42151.069606481484</v>
      </c>
      <c r="P3827" s="11">
        <f t="shared" si="120"/>
        <v>2015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1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9"/>
        <v>42101.423541666663</v>
      </c>
      <c r="P3828" s="11">
        <f t="shared" si="120"/>
        <v>2015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1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9"/>
        <v>42034.928252314814</v>
      </c>
      <c r="P3829" s="11">
        <f t="shared" si="120"/>
        <v>2015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1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9"/>
        <v>41944.527627314819</v>
      </c>
      <c r="P3830" s="11">
        <f t="shared" si="120"/>
        <v>2014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9"/>
        <v>42593.865405092598</v>
      </c>
      <c r="P3831" s="11">
        <f t="shared" si="120"/>
        <v>2016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1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9"/>
        <v>42503.740868055553</v>
      </c>
      <c r="P3832" s="11">
        <f t="shared" si="120"/>
        <v>2016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1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9"/>
        <v>41927.848900462966</v>
      </c>
      <c r="P3833" s="11">
        <f t="shared" si="120"/>
        <v>2014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1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9"/>
        <v>42375.114988425921</v>
      </c>
      <c r="P3834" s="11">
        <f t="shared" si="120"/>
        <v>2016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1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9"/>
        <v>41963.872361111105</v>
      </c>
      <c r="P3835" s="11">
        <f t="shared" si="120"/>
        <v>2014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1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9"/>
        <v>42143.445219907408</v>
      </c>
      <c r="P3836" s="11">
        <f t="shared" si="120"/>
        <v>2015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1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9"/>
        <v>42460.94222222222</v>
      </c>
      <c r="P3837" s="11">
        <f t="shared" si="120"/>
        <v>2016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1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9"/>
        <v>42553.926527777774</v>
      </c>
      <c r="P3838" s="11">
        <f t="shared" si="120"/>
        <v>2016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1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9"/>
        <v>42152.765717592592</v>
      </c>
      <c r="P3839" s="11">
        <f t="shared" si="120"/>
        <v>2015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1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9"/>
        <v>42116.710752314815</v>
      </c>
      <c r="P3840" s="11">
        <f t="shared" si="120"/>
        <v>2015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9"/>
        <v>42155.142638888887</v>
      </c>
      <c r="P3841" s="11">
        <f t="shared" si="120"/>
        <v>2015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1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9"/>
        <v>42432.701724537037</v>
      </c>
      <c r="P3842" s="11">
        <f t="shared" si="120"/>
        <v>2016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1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1">(((J3843/60)/60)/24+DATE(1970,1,1)*1)</f>
        <v>41780.785729166666</v>
      </c>
      <c r="P3843" s="11">
        <f t="shared" si="120"/>
        <v>2014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1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1"/>
        <v>41740.493657407409</v>
      </c>
      <c r="P3844" s="11">
        <f t="shared" si="120"/>
        <v>2014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1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1"/>
        <v>41766.072500000002</v>
      </c>
      <c r="P3845" s="11">
        <f t="shared" si="120"/>
        <v>2014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1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1"/>
        <v>41766.617291666669</v>
      </c>
      <c r="P3846" s="11">
        <f t="shared" si="120"/>
        <v>2014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1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1"/>
        <v>42248.627013888887</v>
      </c>
      <c r="P3847" s="11">
        <f t="shared" ref="P3847:P3910" si="122">YEAR(O3847)</f>
        <v>2015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1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1"/>
        <v>41885.221550925926</v>
      </c>
      <c r="P3848" s="11">
        <f t="shared" si="122"/>
        <v>2014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1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1"/>
        <v>42159.224432870367</v>
      </c>
      <c r="P3849" s="11">
        <f t="shared" si="122"/>
        <v>2015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1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1"/>
        <v>42265.817002314812</v>
      </c>
      <c r="P3850" s="11">
        <f t="shared" si="122"/>
        <v>2015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1"/>
        <v>42136.767175925925</v>
      </c>
      <c r="P3851" s="11">
        <f t="shared" si="122"/>
        <v>2015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1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1"/>
        <v>41975.124340277776</v>
      </c>
      <c r="P3852" s="11">
        <f t="shared" si="122"/>
        <v>2014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1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1"/>
        <v>42172.439571759256</v>
      </c>
      <c r="P3853" s="11">
        <f t="shared" si="122"/>
        <v>2015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1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1"/>
        <v>42065.190694444449</v>
      </c>
      <c r="P3854" s="11">
        <f t="shared" si="122"/>
        <v>2015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1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1"/>
        <v>41848.84002314815</v>
      </c>
      <c r="P3855" s="11">
        <f t="shared" si="122"/>
        <v>2014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1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1"/>
        <v>42103.884930555556</v>
      </c>
      <c r="P3856" s="11">
        <f t="shared" si="122"/>
        <v>2015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1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1"/>
        <v>42059.970729166671</v>
      </c>
      <c r="P3857" s="11">
        <f t="shared" si="122"/>
        <v>2015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1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1"/>
        <v>42041.743090277778</v>
      </c>
      <c r="P3858" s="11">
        <f t="shared" si="122"/>
        <v>2015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1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1"/>
        <v>41829.73715277778</v>
      </c>
      <c r="P3859" s="11">
        <f t="shared" si="122"/>
        <v>2014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1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1"/>
        <v>42128.431064814817</v>
      </c>
      <c r="P3860" s="11">
        <f t="shared" si="122"/>
        <v>2015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1"/>
        <v>41789.893599537041</v>
      </c>
      <c r="P3861" s="11">
        <f t="shared" si="122"/>
        <v>2014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1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1"/>
        <v>41833.660995370366</v>
      </c>
      <c r="P3862" s="11">
        <f t="shared" si="122"/>
        <v>2014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1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1"/>
        <v>41914.590011574073</v>
      </c>
      <c r="P3863" s="11">
        <f t="shared" si="122"/>
        <v>2014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1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1"/>
        <v>42611.261064814811</v>
      </c>
      <c r="P3864" s="11">
        <f t="shared" si="122"/>
        <v>2016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1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1"/>
        <v>42253.633159722223</v>
      </c>
      <c r="P3865" s="11">
        <f t="shared" si="122"/>
        <v>2015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1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1"/>
        <v>42295.891828703709</v>
      </c>
      <c r="P3866" s="11">
        <f t="shared" si="122"/>
        <v>2015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1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1"/>
        <v>41841.651597222226</v>
      </c>
      <c r="P3867" s="11">
        <f t="shared" si="122"/>
        <v>2014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1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1"/>
        <v>42402.947002314817</v>
      </c>
      <c r="P3868" s="11">
        <f t="shared" si="122"/>
        <v>2016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1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1"/>
        <v>42509.814108796301</v>
      </c>
      <c r="P3869" s="11">
        <f t="shared" si="122"/>
        <v>2016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1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1"/>
        <v>41865.659780092588</v>
      </c>
      <c r="P3870" s="11">
        <f t="shared" si="122"/>
        <v>2014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1"/>
        <v>42047.724444444444</v>
      </c>
      <c r="P3871" s="11">
        <f t="shared" si="122"/>
        <v>2015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1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1"/>
        <v>41793.17219907407</v>
      </c>
      <c r="P3872" s="11">
        <f t="shared" si="122"/>
        <v>2014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1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1"/>
        <v>42763.780671296292</v>
      </c>
      <c r="P3873" s="11">
        <f t="shared" si="122"/>
        <v>2017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1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1"/>
        <v>42180.145787037036</v>
      </c>
      <c r="P3874" s="11">
        <f t="shared" si="122"/>
        <v>2015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1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1"/>
        <v>42255.696006944447</v>
      </c>
      <c r="P3875" s="11">
        <f t="shared" si="122"/>
        <v>2015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1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1"/>
        <v>42007.016458333332</v>
      </c>
      <c r="P3876" s="11">
        <f t="shared" si="122"/>
        <v>2015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1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1"/>
        <v>42615.346817129626</v>
      </c>
      <c r="P3877" s="11">
        <f t="shared" si="122"/>
        <v>2016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1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1"/>
        <v>42372.624166666668</v>
      </c>
      <c r="P3878" s="11">
        <f t="shared" si="122"/>
        <v>2016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1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1"/>
        <v>42682.67768518519</v>
      </c>
      <c r="P3879" s="11">
        <f t="shared" si="122"/>
        <v>2016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1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1"/>
        <v>42154.818819444445</v>
      </c>
      <c r="P3880" s="11">
        <f t="shared" si="122"/>
        <v>2015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1"/>
        <v>41999.861064814817</v>
      </c>
      <c r="P3881" s="11">
        <f t="shared" si="122"/>
        <v>2014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1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1"/>
        <v>41815.815046296295</v>
      </c>
      <c r="P3882" s="11">
        <f t="shared" si="122"/>
        <v>2014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1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1"/>
        <v>42756.018506944441</v>
      </c>
      <c r="P3883" s="11">
        <f t="shared" si="122"/>
        <v>2017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1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1"/>
        <v>42373.983449074076</v>
      </c>
      <c r="P3884" s="11">
        <f t="shared" si="122"/>
        <v>2016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1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1"/>
        <v>41854.602650462963</v>
      </c>
      <c r="P3885" s="11">
        <f t="shared" si="122"/>
        <v>2014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1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1"/>
        <v>42065.791574074072</v>
      </c>
      <c r="P3886" s="11">
        <f t="shared" si="122"/>
        <v>2015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1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1"/>
        <v>42469.951284722221</v>
      </c>
      <c r="P3887" s="11">
        <f t="shared" si="122"/>
        <v>2016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1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1"/>
        <v>41954.228032407409</v>
      </c>
      <c r="P3888" s="11">
        <f t="shared" si="122"/>
        <v>2014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1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1"/>
        <v>42079.857974537037</v>
      </c>
      <c r="P3889" s="11">
        <f t="shared" si="122"/>
        <v>2015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1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1"/>
        <v>42762.545810185184</v>
      </c>
      <c r="P3890" s="11">
        <f t="shared" si="122"/>
        <v>2017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1"/>
        <v>41977.004976851851</v>
      </c>
      <c r="P3891" s="11">
        <f t="shared" si="122"/>
        <v>2014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1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1"/>
        <v>42171.758611111116</v>
      </c>
      <c r="P3892" s="11">
        <f t="shared" si="122"/>
        <v>2015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1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1"/>
        <v>42056.1324537037</v>
      </c>
      <c r="P3893" s="11">
        <f t="shared" si="122"/>
        <v>2015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1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1"/>
        <v>41867.652280092596</v>
      </c>
      <c r="P3894" s="11">
        <f t="shared" si="122"/>
        <v>2014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1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1"/>
        <v>41779.657870370371</v>
      </c>
      <c r="P3895" s="11">
        <f t="shared" si="122"/>
        <v>2014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1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1"/>
        <v>42679.958472222221</v>
      </c>
      <c r="P3896" s="11">
        <f t="shared" si="122"/>
        <v>2016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1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1"/>
        <v>42032.250208333338</v>
      </c>
      <c r="P3897" s="11">
        <f t="shared" si="122"/>
        <v>2015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1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1"/>
        <v>41793.191875000004</v>
      </c>
      <c r="P3898" s="11">
        <f t="shared" si="122"/>
        <v>2014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1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1"/>
        <v>41982.87364583333</v>
      </c>
      <c r="P3899" s="11">
        <f t="shared" si="122"/>
        <v>2014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1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1"/>
        <v>42193.482291666667</v>
      </c>
      <c r="P3900" s="11">
        <f t="shared" si="122"/>
        <v>2015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1"/>
        <v>41843.775011574071</v>
      </c>
      <c r="P3901" s="11">
        <f t="shared" si="122"/>
        <v>2014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1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1"/>
        <v>42136.092488425929</v>
      </c>
      <c r="P3902" s="11">
        <f t="shared" si="122"/>
        <v>2015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1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1"/>
        <v>42317.826377314821</v>
      </c>
      <c r="P3903" s="11">
        <f t="shared" si="122"/>
        <v>2015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1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1"/>
        <v>42663.468078703707</v>
      </c>
      <c r="P3904" s="11">
        <f t="shared" si="122"/>
        <v>2016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1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1"/>
        <v>42186.01116898148</v>
      </c>
      <c r="P3905" s="11">
        <f t="shared" si="122"/>
        <v>2015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1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1"/>
        <v>42095.229166666672</v>
      </c>
      <c r="P3906" s="11">
        <f t="shared" si="122"/>
        <v>2015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1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3">(((J3907/60)/60)/24+DATE(1970,1,1)*1)</f>
        <v>42124.623877314814</v>
      </c>
      <c r="P3907" s="11">
        <f t="shared" si="122"/>
        <v>2015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1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3"/>
        <v>42143.917743055557</v>
      </c>
      <c r="P3908" s="11">
        <f t="shared" si="122"/>
        <v>2015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1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3"/>
        <v>41906.819513888891</v>
      </c>
      <c r="P3909" s="11">
        <f t="shared" si="122"/>
        <v>2014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1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3"/>
        <v>41834.135370370372</v>
      </c>
      <c r="P3910" s="11">
        <f t="shared" si="122"/>
        <v>2014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3"/>
        <v>41863.359282407408</v>
      </c>
      <c r="P3911" s="11">
        <f t="shared" ref="P3911:P3974" si="124">YEAR(O3911)</f>
        <v>2014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1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3"/>
        <v>42224.756909722222</v>
      </c>
      <c r="P3912" s="11">
        <f t="shared" si="124"/>
        <v>2015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1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3"/>
        <v>41939.8122337963</v>
      </c>
      <c r="P3913" s="11">
        <f t="shared" si="124"/>
        <v>2014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1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3"/>
        <v>42059.270023148143</v>
      </c>
      <c r="P3914" s="11">
        <f t="shared" si="124"/>
        <v>2015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1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3"/>
        <v>42308.211215277777</v>
      </c>
      <c r="P3915" s="11">
        <f t="shared" si="124"/>
        <v>2015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1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3"/>
        <v>42114.818935185183</v>
      </c>
      <c r="P3916" s="11">
        <f t="shared" si="124"/>
        <v>2015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1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3"/>
        <v>42492.98505787037</v>
      </c>
      <c r="P3917" s="11">
        <f t="shared" si="124"/>
        <v>2016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1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3"/>
        <v>42494.471666666665</v>
      </c>
      <c r="P3918" s="11">
        <f t="shared" si="124"/>
        <v>2016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1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3"/>
        <v>41863.527326388888</v>
      </c>
      <c r="P3919" s="11">
        <f t="shared" si="124"/>
        <v>2014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1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3"/>
        <v>41843.664618055554</v>
      </c>
      <c r="P3920" s="11">
        <f t="shared" si="124"/>
        <v>2014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3"/>
        <v>42358.684872685189</v>
      </c>
      <c r="P3921" s="11">
        <f t="shared" si="124"/>
        <v>2015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1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3"/>
        <v>42657.38726851852</v>
      </c>
      <c r="P3922" s="11">
        <f t="shared" si="124"/>
        <v>2016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1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3"/>
        <v>41926.542303240742</v>
      </c>
      <c r="P3923" s="11">
        <f t="shared" si="124"/>
        <v>2014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1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3"/>
        <v>42020.768634259264</v>
      </c>
      <c r="P3924" s="11">
        <f t="shared" si="124"/>
        <v>2015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1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3"/>
        <v>42075.979988425926</v>
      </c>
      <c r="P3925" s="11">
        <f t="shared" si="124"/>
        <v>2015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1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3"/>
        <v>41786.959745370368</v>
      </c>
      <c r="P3926" s="11">
        <f t="shared" si="124"/>
        <v>2014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1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3"/>
        <v>41820.870821759258</v>
      </c>
      <c r="P3927" s="11">
        <f t="shared" si="124"/>
        <v>2014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1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3"/>
        <v>41970.085046296299</v>
      </c>
      <c r="P3928" s="11">
        <f t="shared" si="124"/>
        <v>2014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1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3"/>
        <v>41830.267407407409</v>
      </c>
      <c r="P3929" s="11">
        <f t="shared" si="124"/>
        <v>2014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1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3"/>
        <v>42265.683182870373</v>
      </c>
      <c r="P3930" s="11">
        <f t="shared" si="124"/>
        <v>2015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3"/>
        <v>42601.827141203699</v>
      </c>
      <c r="P3931" s="11">
        <f t="shared" si="124"/>
        <v>2016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1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3"/>
        <v>42433.338749999995</v>
      </c>
      <c r="P3932" s="11">
        <f t="shared" si="124"/>
        <v>2016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1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3"/>
        <v>42228.151701388888</v>
      </c>
      <c r="P3933" s="11">
        <f t="shared" si="124"/>
        <v>2015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1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3"/>
        <v>42415.168564814812</v>
      </c>
      <c r="P3934" s="11">
        <f t="shared" si="124"/>
        <v>2016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1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3"/>
        <v>42538.968310185184</v>
      </c>
      <c r="P3935" s="11">
        <f t="shared" si="124"/>
        <v>2016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1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3"/>
        <v>42233.671747685185</v>
      </c>
      <c r="P3936" s="11">
        <f t="shared" si="124"/>
        <v>2015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1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3"/>
        <v>42221.656782407401</v>
      </c>
      <c r="P3937" s="11">
        <f t="shared" si="124"/>
        <v>2015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1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3"/>
        <v>42675.262962962966</v>
      </c>
      <c r="P3938" s="11">
        <f t="shared" si="124"/>
        <v>2016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1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3"/>
        <v>42534.631481481483</v>
      </c>
      <c r="P3939" s="11">
        <f t="shared" si="124"/>
        <v>2016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1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3"/>
        <v>42151.905717592599</v>
      </c>
      <c r="P3940" s="11">
        <f t="shared" si="124"/>
        <v>2015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3"/>
        <v>41915.400219907409</v>
      </c>
      <c r="P3941" s="11">
        <f t="shared" si="124"/>
        <v>2014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1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3"/>
        <v>41961.492488425924</v>
      </c>
      <c r="P3942" s="11">
        <f t="shared" si="124"/>
        <v>2014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1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3"/>
        <v>41940.587233796294</v>
      </c>
      <c r="P3943" s="11">
        <f t="shared" si="124"/>
        <v>2014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1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3"/>
        <v>42111.904097222221</v>
      </c>
      <c r="P3944" s="11">
        <f t="shared" si="124"/>
        <v>2015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1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3"/>
        <v>42279.778564814813</v>
      </c>
      <c r="P3945" s="11">
        <f t="shared" si="124"/>
        <v>2015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1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3"/>
        <v>42213.662905092591</v>
      </c>
      <c r="P3946" s="11">
        <f t="shared" si="124"/>
        <v>2015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1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3"/>
        <v>42109.801712962959</v>
      </c>
      <c r="P3947" s="11">
        <f t="shared" si="124"/>
        <v>2015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1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3"/>
        <v>42031.833587962959</v>
      </c>
      <c r="P3948" s="11">
        <f t="shared" si="124"/>
        <v>2015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1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3"/>
        <v>42615.142870370371</v>
      </c>
      <c r="P3949" s="11">
        <f t="shared" si="124"/>
        <v>2016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1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3"/>
        <v>41829.325497685182</v>
      </c>
      <c r="P3950" s="11">
        <f t="shared" si="124"/>
        <v>2014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3"/>
        <v>42016.120613425926</v>
      </c>
      <c r="P3951" s="11">
        <f t="shared" si="124"/>
        <v>2015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1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3"/>
        <v>42439.702314814815</v>
      </c>
      <c r="P3952" s="11">
        <f t="shared" si="124"/>
        <v>2016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1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3"/>
        <v>42433.825717592597</v>
      </c>
      <c r="P3953" s="11">
        <f t="shared" si="124"/>
        <v>2016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1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3"/>
        <v>42243.790393518517</v>
      </c>
      <c r="P3954" s="11">
        <f t="shared" si="124"/>
        <v>2015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1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3"/>
        <v>42550.048449074078</v>
      </c>
      <c r="P3955" s="11">
        <f t="shared" si="124"/>
        <v>2016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1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3"/>
        <v>41774.651203703703</v>
      </c>
      <c r="P3956" s="11">
        <f t="shared" si="124"/>
        <v>2014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1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3"/>
        <v>42306.848854166667</v>
      </c>
      <c r="P3957" s="11">
        <f t="shared" si="124"/>
        <v>2015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1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3"/>
        <v>42457.932025462964</v>
      </c>
      <c r="P3958" s="11">
        <f t="shared" si="124"/>
        <v>2016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1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3"/>
        <v>42513.976319444439</v>
      </c>
      <c r="P3959" s="11">
        <f t="shared" si="124"/>
        <v>2016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1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3"/>
        <v>41816.950370370374</v>
      </c>
      <c r="P3960" s="11">
        <f t="shared" si="124"/>
        <v>2014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3"/>
        <v>41880.788842592592</v>
      </c>
      <c r="P3961" s="11">
        <f t="shared" si="124"/>
        <v>2014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1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3"/>
        <v>42342.845555555556</v>
      </c>
      <c r="P3962" s="11">
        <f t="shared" si="124"/>
        <v>2015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1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3"/>
        <v>41745.891319444447</v>
      </c>
      <c r="P3963" s="11">
        <f t="shared" si="124"/>
        <v>2014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1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3"/>
        <v>42311.621458333335</v>
      </c>
      <c r="P3964" s="11">
        <f t="shared" si="124"/>
        <v>2015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1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3"/>
        <v>42296.154131944444</v>
      </c>
      <c r="P3965" s="11">
        <f t="shared" si="124"/>
        <v>2015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1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3"/>
        <v>42053.722060185188</v>
      </c>
      <c r="P3966" s="11">
        <f t="shared" si="124"/>
        <v>2015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1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3"/>
        <v>42414.235879629632</v>
      </c>
      <c r="P3967" s="11">
        <f t="shared" si="124"/>
        <v>2016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1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3"/>
        <v>41801.711550925924</v>
      </c>
      <c r="P3968" s="11">
        <f t="shared" si="124"/>
        <v>2014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1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3"/>
        <v>42770.290590277778</v>
      </c>
      <c r="P3969" s="11">
        <f t="shared" si="124"/>
        <v>2017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1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3"/>
        <v>42452.815659722226</v>
      </c>
      <c r="P3970" s="11">
        <f t="shared" si="124"/>
        <v>2016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5">(((J3971/60)/60)/24+DATE(1970,1,1)*1)</f>
        <v>42601.854699074072</v>
      </c>
      <c r="P3971" s="11">
        <f t="shared" si="124"/>
        <v>2016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1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5"/>
        <v>42447.863553240735</v>
      </c>
      <c r="P3972" s="11">
        <f t="shared" si="124"/>
        <v>2016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1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5"/>
        <v>41811.536180555559</v>
      </c>
      <c r="P3973" s="11">
        <f t="shared" si="124"/>
        <v>2014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1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5"/>
        <v>41981.067523148144</v>
      </c>
      <c r="P3974" s="11">
        <f t="shared" si="124"/>
        <v>2014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1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5"/>
        <v>42469.68414351852</v>
      </c>
      <c r="P3975" s="11">
        <f t="shared" ref="P3975:P4038" si="126">YEAR(O3975)</f>
        <v>2016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1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5"/>
        <v>42493.546851851846</v>
      </c>
      <c r="P3976" s="11">
        <f t="shared" si="126"/>
        <v>2016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1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5"/>
        <v>42534.866875</v>
      </c>
      <c r="P3977" s="11">
        <f t="shared" si="126"/>
        <v>2016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1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5"/>
        <v>41830.858344907407</v>
      </c>
      <c r="P3978" s="11">
        <f t="shared" si="126"/>
        <v>2014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1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5"/>
        <v>42543.788564814815</v>
      </c>
      <c r="P3979" s="11">
        <f t="shared" si="126"/>
        <v>2016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1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5"/>
        <v>41975.642974537041</v>
      </c>
      <c r="P3980" s="11">
        <f t="shared" si="126"/>
        <v>2014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5"/>
        <v>42069.903437500005</v>
      </c>
      <c r="P3981" s="11">
        <f t="shared" si="126"/>
        <v>2015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1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5"/>
        <v>41795.598923611113</v>
      </c>
      <c r="P3982" s="11">
        <f t="shared" si="126"/>
        <v>2014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1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5"/>
        <v>42508.179965277777</v>
      </c>
      <c r="P3983" s="11">
        <f t="shared" si="126"/>
        <v>2016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1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5"/>
        <v>42132.809953703705</v>
      </c>
      <c r="P3984" s="11">
        <f t="shared" si="126"/>
        <v>2015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1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5"/>
        <v>41747.86986111111</v>
      </c>
      <c r="P3985" s="11">
        <f t="shared" si="126"/>
        <v>2014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1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5"/>
        <v>41920.963472222218</v>
      </c>
      <c r="P3986" s="11">
        <f t="shared" si="126"/>
        <v>2014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1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5"/>
        <v>42399.707407407404</v>
      </c>
      <c r="P3987" s="11">
        <f t="shared" si="126"/>
        <v>2016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1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5"/>
        <v>42467.548541666663</v>
      </c>
      <c r="P3988" s="11">
        <f t="shared" si="126"/>
        <v>2016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1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5"/>
        <v>41765.92465277778</v>
      </c>
      <c r="P3989" s="11">
        <f t="shared" si="126"/>
        <v>2014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1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5"/>
        <v>42230.08116898148</v>
      </c>
      <c r="P3990" s="11">
        <f t="shared" si="126"/>
        <v>2015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5"/>
        <v>42286.749780092592</v>
      </c>
      <c r="P3991" s="11">
        <f t="shared" si="126"/>
        <v>2015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1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5"/>
        <v>42401.672372685185</v>
      </c>
      <c r="P3992" s="11">
        <f t="shared" si="126"/>
        <v>2016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1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5"/>
        <v>42125.644467592589</v>
      </c>
      <c r="P3993" s="11">
        <f t="shared" si="126"/>
        <v>2015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1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5"/>
        <v>42289.94049768518</v>
      </c>
      <c r="P3994" s="11">
        <f t="shared" si="126"/>
        <v>2015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1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5"/>
        <v>42107.864722222221</v>
      </c>
      <c r="P3995" s="11">
        <f t="shared" si="126"/>
        <v>2015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1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5"/>
        <v>41809.389930555553</v>
      </c>
      <c r="P3996" s="11">
        <f t="shared" si="126"/>
        <v>2014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1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5"/>
        <v>42019.683761574073</v>
      </c>
      <c r="P3997" s="11">
        <f t="shared" si="126"/>
        <v>2015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1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5"/>
        <v>41950.26694444444</v>
      </c>
      <c r="P3998" s="11">
        <f t="shared" si="126"/>
        <v>2014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1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5"/>
        <v>42069.391446759255</v>
      </c>
      <c r="P3999" s="11">
        <f t="shared" si="126"/>
        <v>2015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1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5"/>
        <v>42061.963263888887</v>
      </c>
      <c r="P4000" s="11">
        <f t="shared" si="126"/>
        <v>2015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5"/>
        <v>41842.828680555554</v>
      </c>
      <c r="P4001" s="11">
        <f t="shared" si="126"/>
        <v>2014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1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5"/>
        <v>42437.64534722222</v>
      </c>
      <c r="P4002" s="11">
        <f t="shared" si="126"/>
        <v>2016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1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5"/>
        <v>42775.964212962965</v>
      </c>
      <c r="P4003" s="11">
        <f t="shared" si="126"/>
        <v>2017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1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5"/>
        <v>41879.043530092589</v>
      </c>
      <c r="P4004" s="11">
        <f t="shared" si="126"/>
        <v>2014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1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5"/>
        <v>42020.587349537032</v>
      </c>
      <c r="P4005" s="11">
        <f t="shared" si="126"/>
        <v>2015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1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5"/>
        <v>41890.16269675926</v>
      </c>
      <c r="P4006" s="11">
        <f t="shared" si="126"/>
        <v>2014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1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5"/>
        <v>41872.807696759257</v>
      </c>
      <c r="P4007" s="11">
        <f t="shared" si="126"/>
        <v>2014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1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5"/>
        <v>42391.772997685184</v>
      </c>
      <c r="P4008" s="11">
        <f t="shared" si="126"/>
        <v>2016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1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5"/>
        <v>41848.772928240738</v>
      </c>
      <c r="P4009" s="11">
        <f t="shared" si="126"/>
        <v>2014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1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5"/>
        <v>42177.964201388888</v>
      </c>
      <c r="P4010" s="11">
        <f t="shared" si="126"/>
        <v>2015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5"/>
        <v>41851.700925925928</v>
      </c>
      <c r="P4011" s="11">
        <f t="shared" si="126"/>
        <v>2014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1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5"/>
        <v>41921.770439814813</v>
      </c>
      <c r="P4012" s="11">
        <f t="shared" si="126"/>
        <v>2014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1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5"/>
        <v>42002.54488425926</v>
      </c>
      <c r="P4013" s="11">
        <f t="shared" si="126"/>
        <v>2014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1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5"/>
        <v>42096.544548611113</v>
      </c>
      <c r="P4014" s="11">
        <f t="shared" si="126"/>
        <v>2015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1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5"/>
        <v>42021.301192129627</v>
      </c>
      <c r="P4015" s="11">
        <f t="shared" si="126"/>
        <v>2015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1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5"/>
        <v>42419.246168981481</v>
      </c>
      <c r="P4016" s="11">
        <f t="shared" si="126"/>
        <v>2016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1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5"/>
        <v>42174.780821759254</v>
      </c>
      <c r="P4017" s="11">
        <f t="shared" si="126"/>
        <v>2015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1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5"/>
        <v>41869.872685185182</v>
      </c>
      <c r="P4018" s="11">
        <f t="shared" si="126"/>
        <v>2014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1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5"/>
        <v>41856.672152777777</v>
      </c>
      <c r="P4019" s="11">
        <f t="shared" si="126"/>
        <v>2014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1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5"/>
        <v>42620.91097222222</v>
      </c>
      <c r="P4020" s="11">
        <f t="shared" si="126"/>
        <v>2016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5"/>
        <v>42417.675879629634</v>
      </c>
      <c r="P4021" s="11">
        <f t="shared" si="126"/>
        <v>2016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1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5"/>
        <v>42057.190960648149</v>
      </c>
      <c r="P4022" s="11">
        <f t="shared" si="126"/>
        <v>2015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1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5"/>
        <v>41878.911550925928</v>
      </c>
      <c r="P4023" s="11">
        <f t="shared" si="126"/>
        <v>2014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1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5"/>
        <v>41990.584108796291</v>
      </c>
      <c r="P4024" s="11">
        <f t="shared" si="126"/>
        <v>2014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1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5"/>
        <v>42408.999571759254</v>
      </c>
      <c r="P4025" s="11">
        <f t="shared" si="126"/>
        <v>2016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1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5"/>
        <v>42217.670104166667</v>
      </c>
      <c r="P4026" s="11">
        <f t="shared" si="126"/>
        <v>2015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1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5"/>
        <v>42151.237685185188</v>
      </c>
      <c r="P4027" s="11">
        <f t="shared" si="126"/>
        <v>2015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1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5"/>
        <v>42282.655543981484</v>
      </c>
      <c r="P4028" s="11">
        <f t="shared" si="126"/>
        <v>2015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1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5"/>
        <v>42768.97084490741</v>
      </c>
      <c r="P4029" s="11">
        <f t="shared" si="126"/>
        <v>2017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1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5"/>
        <v>41765.938657407409</v>
      </c>
      <c r="P4030" s="11">
        <f t="shared" si="126"/>
        <v>2014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5"/>
        <v>42322.025115740747</v>
      </c>
      <c r="P4031" s="11">
        <f t="shared" si="126"/>
        <v>2015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1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5"/>
        <v>42374.655081018514</v>
      </c>
      <c r="P4032" s="11">
        <f t="shared" si="126"/>
        <v>2016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1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5"/>
        <v>41941.585231481484</v>
      </c>
      <c r="P4033" s="11">
        <f t="shared" si="126"/>
        <v>2014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1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5"/>
        <v>42293.809212962966</v>
      </c>
      <c r="P4034" s="11">
        <f t="shared" si="126"/>
        <v>2015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1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7">(((J4035/60)/60)/24+DATE(1970,1,1)*1)</f>
        <v>42614.268796296295</v>
      </c>
      <c r="P4035" s="11">
        <f t="shared" si="126"/>
        <v>2016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1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7"/>
        <v>42067.947337962964</v>
      </c>
      <c r="P4036" s="11">
        <f t="shared" si="126"/>
        <v>2015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1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7"/>
        <v>41903.882951388885</v>
      </c>
      <c r="P4037" s="11">
        <f t="shared" si="126"/>
        <v>2014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1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7"/>
        <v>41804.937083333331</v>
      </c>
      <c r="P4038" s="11">
        <f t="shared" si="126"/>
        <v>2014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1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7"/>
        <v>42497.070775462969</v>
      </c>
      <c r="P4039" s="11">
        <f t="shared" ref="P4039:P4102" si="128">YEAR(O4039)</f>
        <v>2016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1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7"/>
        <v>41869.798726851855</v>
      </c>
      <c r="P4040" s="11">
        <f t="shared" si="128"/>
        <v>2014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7"/>
        <v>42305.670914351853</v>
      </c>
      <c r="P4041" s="11">
        <f t="shared" si="128"/>
        <v>2015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1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7"/>
        <v>42144.231527777782</v>
      </c>
      <c r="P4042" s="11">
        <f t="shared" si="128"/>
        <v>2015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1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7"/>
        <v>42559.474004629628</v>
      </c>
      <c r="P4043" s="11">
        <f t="shared" si="128"/>
        <v>2016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1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7"/>
        <v>41995.084074074075</v>
      </c>
      <c r="P4044" s="11">
        <f t="shared" si="128"/>
        <v>2014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1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7"/>
        <v>41948.957465277781</v>
      </c>
      <c r="P4045" s="11">
        <f t="shared" si="128"/>
        <v>2014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1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7"/>
        <v>42074.219699074078</v>
      </c>
      <c r="P4046" s="11">
        <f t="shared" si="128"/>
        <v>2015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1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7"/>
        <v>41842.201261574075</v>
      </c>
      <c r="P4047" s="11">
        <f t="shared" si="128"/>
        <v>2014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1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7"/>
        <v>41904.650578703702</v>
      </c>
      <c r="P4048" s="11">
        <f t="shared" si="128"/>
        <v>2014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1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7"/>
        <v>41991.022488425922</v>
      </c>
      <c r="P4049" s="11">
        <f t="shared" si="128"/>
        <v>2014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1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7"/>
        <v>42436.509108796294</v>
      </c>
      <c r="P4050" s="11">
        <f t="shared" si="128"/>
        <v>2016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7"/>
        <v>42169.958506944444</v>
      </c>
      <c r="P4051" s="11">
        <f t="shared" si="128"/>
        <v>2015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1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7"/>
        <v>41905.636469907404</v>
      </c>
      <c r="P4052" s="11">
        <f t="shared" si="128"/>
        <v>2014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1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7"/>
        <v>41761.810150462967</v>
      </c>
      <c r="P4053" s="11">
        <f t="shared" si="128"/>
        <v>2014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1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7"/>
        <v>41865.878657407404</v>
      </c>
      <c r="P4054" s="11">
        <f t="shared" si="128"/>
        <v>2014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1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7"/>
        <v>41928.690138888887</v>
      </c>
      <c r="P4055" s="11">
        <f t="shared" si="128"/>
        <v>2014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1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7"/>
        <v>42613.841261574074</v>
      </c>
      <c r="P4056" s="11">
        <f t="shared" si="128"/>
        <v>2016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1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7"/>
        <v>41779.648506944446</v>
      </c>
      <c r="P4057" s="11">
        <f t="shared" si="128"/>
        <v>2014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1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7"/>
        <v>42534.933321759265</v>
      </c>
      <c r="P4058" s="11">
        <f t="shared" si="128"/>
        <v>2016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1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7"/>
        <v>42310.968518518523</v>
      </c>
      <c r="P4059" s="11">
        <f t="shared" si="128"/>
        <v>2015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1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7"/>
        <v>42446.060694444444</v>
      </c>
      <c r="P4060" s="11">
        <f t="shared" si="128"/>
        <v>2016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7"/>
        <v>41866.640648148146</v>
      </c>
      <c r="P4061" s="11">
        <f t="shared" si="128"/>
        <v>2014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1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7"/>
        <v>41779.695092592592</v>
      </c>
      <c r="P4062" s="11">
        <f t="shared" si="128"/>
        <v>2014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1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7"/>
        <v>42421.141469907408</v>
      </c>
      <c r="P4063" s="11">
        <f t="shared" si="128"/>
        <v>2016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1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7"/>
        <v>42523.739212962959</v>
      </c>
      <c r="P4064" s="11">
        <f t="shared" si="128"/>
        <v>2016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1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7"/>
        <v>41787.681527777779</v>
      </c>
      <c r="P4065" s="11">
        <f t="shared" si="128"/>
        <v>2014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1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7"/>
        <v>42093.588263888887</v>
      </c>
      <c r="P4066" s="11">
        <f t="shared" si="128"/>
        <v>2015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1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7"/>
        <v>41833.951516203706</v>
      </c>
      <c r="P4067" s="11">
        <f t="shared" si="128"/>
        <v>2014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1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7"/>
        <v>42479.039212962962</v>
      </c>
      <c r="P4068" s="11">
        <f t="shared" si="128"/>
        <v>2016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1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7"/>
        <v>42235.117476851854</v>
      </c>
      <c r="P4069" s="11">
        <f t="shared" si="128"/>
        <v>2015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1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7"/>
        <v>42718.963599537034</v>
      </c>
      <c r="P4070" s="11">
        <f t="shared" si="128"/>
        <v>2016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7"/>
        <v>42022.661527777775</v>
      </c>
      <c r="P4071" s="11">
        <f t="shared" si="128"/>
        <v>2015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1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7"/>
        <v>42031.666898148149</v>
      </c>
      <c r="P4072" s="11">
        <f t="shared" si="128"/>
        <v>2015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1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7"/>
        <v>42700.804756944446</v>
      </c>
      <c r="P4073" s="11">
        <f t="shared" si="128"/>
        <v>2016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1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7"/>
        <v>41812.77443287037</v>
      </c>
      <c r="P4074" s="11">
        <f t="shared" si="128"/>
        <v>2014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1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7"/>
        <v>42078.34520833334</v>
      </c>
      <c r="P4075" s="11">
        <f t="shared" si="128"/>
        <v>2015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1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7"/>
        <v>42283.552951388891</v>
      </c>
      <c r="P4076" s="11">
        <f t="shared" si="128"/>
        <v>2015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1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7"/>
        <v>41779.045937499999</v>
      </c>
      <c r="P4077" s="11">
        <f t="shared" si="128"/>
        <v>2014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1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7"/>
        <v>41905.795706018522</v>
      </c>
      <c r="P4078" s="11">
        <f t="shared" si="128"/>
        <v>2014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1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7"/>
        <v>42695.7105787037</v>
      </c>
      <c r="P4079" s="11">
        <f t="shared" si="128"/>
        <v>2016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1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7"/>
        <v>42732.787523148145</v>
      </c>
      <c r="P4080" s="11">
        <f t="shared" si="128"/>
        <v>2016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7"/>
        <v>42510.938900462963</v>
      </c>
      <c r="P4081" s="11">
        <f t="shared" si="128"/>
        <v>2016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1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7"/>
        <v>42511.698101851856</v>
      </c>
      <c r="P4082" s="11">
        <f t="shared" si="128"/>
        <v>2016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1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7"/>
        <v>42041.581307870365</v>
      </c>
      <c r="P4083" s="11">
        <f t="shared" si="128"/>
        <v>2015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1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7"/>
        <v>42307.189270833333</v>
      </c>
      <c r="P4084" s="11">
        <f t="shared" si="128"/>
        <v>2015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1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7"/>
        <v>42353.761759259258</v>
      </c>
      <c r="P4085" s="11">
        <f t="shared" si="128"/>
        <v>2015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1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7"/>
        <v>42622.436412037037</v>
      </c>
      <c r="P4086" s="11">
        <f t="shared" si="128"/>
        <v>2016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1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7"/>
        <v>42058.603877314818</v>
      </c>
      <c r="P4087" s="11">
        <f t="shared" si="128"/>
        <v>2015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1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7"/>
        <v>42304.940960648149</v>
      </c>
      <c r="P4088" s="11">
        <f t="shared" si="128"/>
        <v>2015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1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7"/>
        <v>42538.742893518516</v>
      </c>
      <c r="P4089" s="11">
        <f t="shared" si="128"/>
        <v>2016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1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7"/>
        <v>41990.612546296295</v>
      </c>
      <c r="P4090" s="11">
        <f t="shared" si="128"/>
        <v>2014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7"/>
        <v>42122.732499999998</v>
      </c>
      <c r="P4091" s="11">
        <f t="shared" si="128"/>
        <v>2015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1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7"/>
        <v>42209.67288194444</v>
      </c>
      <c r="P4092" s="11">
        <f t="shared" si="128"/>
        <v>2015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1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7"/>
        <v>41990.506377314814</v>
      </c>
      <c r="P4093" s="11">
        <f t="shared" si="128"/>
        <v>2014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1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7"/>
        <v>42039.194988425923</v>
      </c>
      <c r="P4094" s="11">
        <f t="shared" si="128"/>
        <v>2015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1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7"/>
        <v>42178.815891203703</v>
      </c>
      <c r="P4095" s="11">
        <f t="shared" si="128"/>
        <v>2015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1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7"/>
        <v>41890.086805555555</v>
      </c>
      <c r="P4096" s="11">
        <f t="shared" si="128"/>
        <v>2014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1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7"/>
        <v>42693.031828703708</v>
      </c>
      <c r="P4097" s="11">
        <f t="shared" si="128"/>
        <v>2016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1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7"/>
        <v>42750.530312499999</v>
      </c>
      <c r="P4098" s="11">
        <f t="shared" si="128"/>
        <v>2017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1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9">(((J4099/60)/60)/24+DATE(1970,1,1)*1)</f>
        <v>42344.824502314819</v>
      </c>
      <c r="P4099" s="11">
        <f t="shared" si="128"/>
        <v>2015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1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9"/>
        <v>42495.722187499996</v>
      </c>
      <c r="P4100" s="11">
        <f t="shared" si="128"/>
        <v>2016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9"/>
        <v>42570.850381944445</v>
      </c>
      <c r="P4101" s="11">
        <f t="shared" si="128"/>
        <v>2016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1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9"/>
        <v>41927.124884259261</v>
      </c>
      <c r="P4102" s="11">
        <f t="shared" si="128"/>
        <v>2014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1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9"/>
        <v>42730.903726851851</v>
      </c>
      <c r="P4103" s="11">
        <f t="shared" ref="P4103:P4115" si="130">YEAR(O4103)</f>
        <v>2016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1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9"/>
        <v>42475.848067129627</v>
      </c>
      <c r="P4104" s="11">
        <f t="shared" si="130"/>
        <v>2016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1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9"/>
        <v>42188.83293981482</v>
      </c>
      <c r="P4105" s="11">
        <f t="shared" si="130"/>
        <v>2015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1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9"/>
        <v>42640.278171296297</v>
      </c>
      <c r="P4106" s="11">
        <f t="shared" si="130"/>
        <v>2016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1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9"/>
        <v>42697.010520833333</v>
      </c>
      <c r="P4107" s="11">
        <f t="shared" si="130"/>
        <v>2016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1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9"/>
        <v>42053.049375000002</v>
      </c>
      <c r="P4108" s="11">
        <f t="shared" si="130"/>
        <v>2015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1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9"/>
        <v>41883.916678240741</v>
      </c>
      <c r="P4109" s="11">
        <f t="shared" si="130"/>
        <v>2014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1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9"/>
        <v>42767.031678240746</v>
      </c>
      <c r="P4110" s="11">
        <f t="shared" si="130"/>
        <v>2017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9"/>
        <v>42307.539398148147</v>
      </c>
      <c r="P4111" s="11">
        <f t="shared" si="130"/>
        <v>2015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1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9"/>
        <v>42512.626747685179</v>
      </c>
      <c r="P4112" s="11">
        <f t="shared" si="130"/>
        <v>2016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1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9"/>
        <v>42029.135879629626</v>
      </c>
      <c r="P4113" s="11">
        <f t="shared" si="130"/>
        <v>2015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1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9"/>
        <v>42400.946597222224</v>
      </c>
      <c r="P4114" s="11">
        <f t="shared" si="130"/>
        <v>2016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1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9"/>
        <v>42358.573182870372</v>
      </c>
      <c r="P4115" s="11">
        <f t="shared" si="130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"Theater Outcomes by Launch Dat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Issa Olmedo</cp:lastModifiedBy>
  <dcterms:created xsi:type="dcterms:W3CDTF">2017-04-20T15:17:24Z</dcterms:created>
  <dcterms:modified xsi:type="dcterms:W3CDTF">2022-09-30T05:31:02Z</dcterms:modified>
</cp:coreProperties>
</file>