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t" sheetId="1" state="visible" r:id="rId1"/>
  </sheets>
  <definedNames>
    <definedName name="_xlnm.Print_Area" localSheetId="0">'Offert'!$A$1:$H$51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##"/>
    <numFmt numFmtId="165" formatCode="#,##0.00 &quot;kr&quot;"/>
    <numFmt numFmtId="166" formatCode="0.##%"/>
  </numFmts>
  <fonts count="4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E2E8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0" fillId="2" borderId="0" pivotButton="0" quotePrefix="0" xfId="0"/>
    <xf numFmtId="0" fontId="3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164" fontId="2" fillId="2" borderId="1" applyAlignment="1" pivotButton="0" quotePrefix="0" xfId="0">
      <alignment vertical="center" wrapText="1"/>
    </xf>
    <xf numFmtId="165" fontId="2" fillId="2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center" wrapText="1"/>
    </xf>
    <xf numFmtId="166" fontId="2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165" fontId="2" fillId="4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165" fontId="3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1"/>
  <sheetViews>
    <sheetView showGridLines="0" workbookViewId="0">
      <selection activeCell="A1" sqref="A1"/>
    </sheetView>
  </sheetViews>
  <sheetFormatPr baseColWidth="8" defaultRowHeight="15"/>
  <cols>
    <col width="43" customWidth="1" min="1" max="1"/>
    <col width="9" customWidth="1" min="2" max="2"/>
    <col width="9" customWidth="1" min="3" max="3"/>
    <col width="15" customWidth="1" min="4" max="4"/>
    <col width="16" customWidth="1" min="5" max="5"/>
    <col width="10" customWidth="1" min="6" max="6"/>
    <col width="16" customWidth="1" min="7" max="7"/>
    <col width="16" customWidth="1" min="8" max="8"/>
  </cols>
  <sheetData>
    <row r="1" ht="32" customHeight="1">
      <c r="A1" s="1" t="inlineStr">
        <is>
          <t>Offert – elinstallation</t>
        </is>
      </c>
    </row>
    <row r="2" ht="24" customHeight="1">
      <c r="A2" s="2" t="inlineStr">
        <is>
          <t>Blå celler: uppgifter att fylla i. Belopp i kronor; ingen förvald momssats.</t>
        </is>
      </c>
    </row>
    <row r="3" ht="24" customHeight="1">
      <c r="A3" s="3" t="inlineStr">
        <is>
          <t>Nr __________  Datum __________  Offerten gäller till __________</t>
        </is>
      </c>
      <c r="B3" s="4" t="n"/>
      <c r="C3" s="4" t="n"/>
      <c r="D3" s="4" t="n"/>
      <c r="E3" s="4" t="n"/>
      <c r="F3" s="4" t="n"/>
      <c r="G3" s="4" t="n"/>
      <c r="H3" s="4" t="n"/>
    </row>
    <row r="4" ht="24" customHeight="1">
      <c r="A4" s="3" t="inlineStr">
        <is>
          <t>Elfirma / enskild firma: ______________________________________________</t>
        </is>
      </c>
      <c r="B4" s="4" t="n"/>
      <c r="C4" s="4" t="n"/>
      <c r="D4" s="4" t="n"/>
      <c r="E4" s="4" t="n"/>
      <c r="F4" s="4" t="n"/>
      <c r="G4" s="4" t="n"/>
      <c r="H4" s="4" t="n"/>
    </row>
    <row r="5" ht="24" customHeight="1">
      <c r="A5" s="3" t="inlineStr">
        <is>
          <t>Adress: ______________________________________________________________</t>
        </is>
      </c>
      <c r="B5" s="4" t="n"/>
      <c r="C5" s="4" t="n"/>
      <c r="D5" s="4" t="n"/>
      <c r="E5" s="4" t="n"/>
      <c r="F5" s="4" t="n"/>
      <c r="G5" s="4" t="n"/>
      <c r="H5" s="4" t="n"/>
    </row>
    <row r="6" ht="24" customHeight="1">
      <c r="A6" s="3" t="inlineStr">
        <is>
          <t>Org.nr / personnr (enskild firma): ______________  Telefon / e-post: ________</t>
        </is>
      </c>
      <c r="B6" s="4" t="n"/>
      <c r="C6" s="4" t="n"/>
      <c r="D6" s="4" t="n"/>
      <c r="E6" s="4" t="n"/>
      <c r="F6" s="4" t="n"/>
      <c r="G6" s="4" t="n"/>
      <c r="H6" s="4" t="n"/>
    </row>
    <row r="7" ht="24" customHeight="1">
      <c r="A7" s="3" t="inlineStr">
        <is>
          <t>Momsreg.nr: ______________________  Godkänd för F-skatt: ja / nej</t>
        </is>
      </c>
      <c r="B7" s="4" t="n"/>
      <c r="C7" s="4" t="n"/>
      <c r="D7" s="4" t="n"/>
      <c r="E7" s="4" t="n"/>
      <c r="F7" s="4" t="n"/>
      <c r="G7" s="4" t="n"/>
      <c r="H7" s="4" t="n"/>
    </row>
    <row r="8" ht="24" customHeight="1">
      <c r="A8" s="3" t="inlineStr">
        <is>
          <t>Elinstallatör / kontaktperson: _________________________________________</t>
        </is>
      </c>
      <c r="B8" s="4" t="n"/>
      <c r="C8" s="4" t="n"/>
      <c r="D8" s="4" t="n"/>
      <c r="E8" s="4" t="n"/>
      <c r="F8" s="4" t="n"/>
      <c r="G8" s="4" t="n"/>
      <c r="H8" s="4" t="n"/>
    </row>
    <row r="10" ht="24" customHeight="1">
      <c r="A10" s="5" t="inlineStr">
        <is>
          <t>BESTÄLLARE OCH ARBETETS OMFATTNING</t>
        </is>
      </c>
    </row>
    <row r="11" ht="24" customHeight="1">
      <c r="A11" s="3" t="inlineStr">
        <is>
          <t>Beställare: ______________________  Privatperson / företag: ________________</t>
        </is>
      </c>
      <c r="B11" s="4" t="n"/>
      <c r="C11" s="4" t="n"/>
      <c r="D11" s="4" t="n"/>
      <c r="E11" s="4" t="n"/>
      <c r="F11" s="4" t="n"/>
      <c r="G11" s="4" t="n"/>
      <c r="H11" s="4" t="n"/>
    </row>
    <row r="12" ht="24" customHeight="1">
      <c r="A12" s="3" t="inlineStr">
        <is>
          <t>Adress / kontakt: _____________________  Org.nr (företag): __________________</t>
        </is>
      </c>
      <c r="B12" s="4" t="n"/>
      <c r="C12" s="4" t="n"/>
      <c r="D12" s="4" t="n"/>
      <c r="E12" s="4" t="n"/>
      <c r="F12" s="4" t="n"/>
      <c r="G12" s="4" t="n"/>
      <c r="H12" s="4" t="n"/>
    </row>
    <row r="13" ht="24" customHeight="1">
      <c r="A13" s="3" t="inlineStr">
        <is>
          <t>Arbetsplatsens adress: ________________________________________________</t>
        </is>
      </c>
      <c r="B13" s="4" t="n"/>
      <c r="C13" s="4" t="n"/>
      <c r="D13" s="4" t="n"/>
      <c r="E13" s="4" t="n"/>
      <c r="F13" s="4" t="n"/>
      <c r="G13" s="4" t="n"/>
      <c r="H13" s="4" t="n"/>
    </row>
    <row r="14" ht="24" customHeight="1">
      <c r="A14" s="3" t="inlineStr">
        <is>
          <t>Arbetets omfattning och bilagor (ritning, beskrivning): ________________________</t>
        </is>
      </c>
      <c r="B14" s="4" t="n"/>
      <c r="C14" s="4" t="n"/>
      <c r="D14" s="4" t="n"/>
      <c r="E14" s="4" t="n"/>
      <c r="F14" s="4" t="n"/>
      <c r="G14" s="4" t="n"/>
      <c r="H14" s="4" t="n"/>
    </row>
    <row r="15" ht="24" customHeight="1">
      <c r="A15" s="3" t="inlineStr">
        <is>
          <t>Pris (välj): fast pris / ungefärligt pris / löpande räkning: ______________________</t>
        </is>
      </c>
      <c r="B15" s="4" t="n"/>
      <c r="C15" s="4" t="n"/>
      <c r="D15" s="4" t="n"/>
      <c r="E15" s="4" t="n"/>
      <c r="F15" s="4" t="n"/>
      <c r="G15" s="4" t="n"/>
      <c r="H15" s="4" t="n"/>
    </row>
    <row r="16" ht="24" customHeight="1">
      <c r="A16" s="3" t="inlineStr">
        <is>
          <t>Beräkningsgrund (om sådan finns): _____________________________________</t>
        </is>
      </c>
      <c r="B16" s="4" t="n"/>
      <c r="C16" s="4" t="n"/>
      <c r="D16" s="4" t="n"/>
      <c r="E16" s="4" t="n"/>
      <c r="F16" s="4" t="n"/>
      <c r="G16" s="4" t="n"/>
      <c r="H16" s="4" t="n"/>
    </row>
    <row r="17" ht="24" customHeight="1">
      <c r="A17" s="3" t="inlineStr">
        <is>
          <t>Start: __________  Klart / villkor: __________________________________</t>
        </is>
      </c>
      <c r="B17" s="4" t="n"/>
      <c r="C17" s="4" t="n"/>
      <c r="D17" s="4" t="n"/>
      <c r="E17" s="4" t="n"/>
      <c r="F17" s="4" t="n"/>
      <c r="G17" s="4" t="n"/>
      <c r="H17" s="4" t="n"/>
    </row>
    <row r="18" ht="24" customHeight="1">
      <c r="A18" s="5" t="inlineStr">
        <is>
          <t>ARBETE OCH MATERIAL — à-priser exkl. moms</t>
        </is>
      </c>
    </row>
    <row r="19" ht="30" customHeight="1">
      <c r="A19" s="6" t="inlineStr">
        <is>
          <t>Beskrivning</t>
        </is>
      </c>
      <c r="B19" s="6" t="inlineStr">
        <is>
          <t>Antal</t>
        </is>
      </c>
      <c r="C19" s="6" t="inlineStr">
        <is>
          <t>Enhet</t>
        </is>
      </c>
      <c r="D19" s="6" t="inlineStr">
        <is>
          <t>À-pris, kr</t>
        </is>
      </c>
      <c r="E19" s="6" t="inlineStr">
        <is>
          <t>Summa, kr</t>
        </is>
      </c>
      <c r="F19" s="6" t="inlineStr">
        <is>
          <t>Moms %</t>
        </is>
      </c>
      <c r="G19" s="6" t="inlineStr">
        <is>
          <t>Moms, kr</t>
        </is>
      </c>
      <c r="H19" s="6" t="inlineStr">
        <is>
          <t>Kontroll</t>
        </is>
      </c>
    </row>
    <row r="20" ht="34" customHeight="1">
      <c r="A20" s="7" t="n"/>
      <c r="B20" s="8" t="n"/>
      <c r="C20" s="7" t="n"/>
      <c r="D20" s="9" t="n"/>
      <c r="E20" s="10">
        <f>IF(H20="OK",ROUND(B20*D20,2),"")</f>
        <v/>
      </c>
      <c r="F20" s="11" t="n"/>
      <c r="G20" s="10">
        <f>IF(H20="OK",ROUND(E20*F20,2),"")</f>
        <v/>
      </c>
      <c r="H20" s="12">
        <f>IF(COUNTA(A20:D20,F20)=0,"",IF(AND(A20&lt;&gt;"",ISNUMBER(B20),C20&lt;&gt;"",ISNUMBER(D20),ISNUMBER(F20)),IF(AND(B20&gt;=0,D20&gt;=0,F20&gt;=0,F20&lt;=1),"OK","Kontrollera"),"Fyll i"))</f>
        <v/>
      </c>
    </row>
    <row r="21" ht="34" customHeight="1">
      <c r="A21" s="7" t="n"/>
      <c r="B21" s="8" t="n"/>
      <c r="C21" s="7" t="n"/>
      <c r="D21" s="9" t="n"/>
      <c r="E21" s="10">
        <f>IF(H21="OK",ROUND(B21*D21,2),"")</f>
        <v/>
      </c>
      <c r="F21" s="11" t="n"/>
      <c r="G21" s="10">
        <f>IF(H21="OK",ROUND(E21*F21,2),"")</f>
        <v/>
      </c>
      <c r="H21" s="12">
        <f>IF(COUNTA(A21:D21,F21)=0,"",IF(AND(A21&lt;&gt;"",ISNUMBER(B21),C21&lt;&gt;"",ISNUMBER(D21),ISNUMBER(F21)),IF(AND(B21&gt;=0,D21&gt;=0,F21&gt;=0,F21&lt;=1),"OK","Kontrollera"),"Fyll i"))</f>
        <v/>
      </c>
    </row>
    <row r="22" ht="34" customHeight="1">
      <c r="A22" s="7" t="n"/>
      <c r="B22" s="8" t="n"/>
      <c r="C22" s="7" t="n"/>
      <c r="D22" s="9" t="n"/>
      <c r="E22" s="10">
        <f>IF(H22="OK",ROUND(B22*D22,2),"")</f>
        <v/>
      </c>
      <c r="F22" s="11" t="n"/>
      <c r="G22" s="10">
        <f>IF(H22="OK",ROUND(E22*F22,2),"")</f>
        <v/>
      </c>
      <c r="H22" s="12">
        <f>IF(COUNTA(A22:D22,F22)=0,"",IF(AND(A22&lt;&gt;"",ISNUMBER(B22),C22&lt;&gt;"",ISNUMBER(D22),ISNUMBER(F22)),IF(AND(B22&gt;=0,D22&gt;=0,F22&gt;=0,F22&lt;=1),"OK","Kontrollera"),"Fyll i"))</f>
        <v/>
      </c>
    </row>
    <row r="23" ht="34" customHeight="1">
      <c r="A23" s="7" t="n"/>
      <c r="B23" s="8" t="n"/>
      <c r="C23" s="7" t="n"/>
      <c r="D23" s="9" t="n"/>
      <c r="E23" s="10">
        <f>IF(H23="OK",ROUND(B23*D23,2),"")</f>
        <v/>
      </c>
      <c r="F23" s="11" t="n"/>
      <c r="G23" s="10">
        <f>IF(H23="OK",ROUND(E23*F23,2),"")</f>
        <v/>
      </c>
      <c r="H23" s="12">
        <f>IF(COUNTA(A23:D23,F23)=0,"",IF(AND(A23&lt;&gt;"",ISNUMBER(B23),C23&lt;&gt;"",ISNUMBER(D23),ISNUMBER(F23)),IF(AND(B23&gt;=0,D23&gt;=0,F23&gt;=0,F23&lt;=1),"OK","Kontrollera"),"Fyll i"))</f>
        <v/>
      </c>
    </row>
    <row r="24" ht="34" customHeight="1">
      <c r="A24" s="7" t="n"/>
      <c r="B24" s="8" t="n"/>
      <c r="C24" s="7" t="n"/>
      <c r="D24" s="9" t="n"/>
      <c r="E24" s="10">
        <f>IF(H24="OK",ROUND(B24*D24,2),"")</f>
        <v/>
      </c>
      <c r="F24" s="11" t="n"/>
      <c r="G24" s="10">
        <f>IF(H24="OK",ROUND(E24*F24,2),"")</f>
        <v/>
      </c>
      <c r="H24" s="12">
        <f>IF(COUNTA(A24:D24,F24)=0,"",IF(AND(A24&lt;&gt;"",ISNUMBER(B24),C24&lt;&gt;"",ISNUMBER(D24),ISNUMBER(F24)),IF(AND(B24&gt;=0,D24&gt;=0,F24&gt;=0,F24&lt;=1),"OK","Kontrollera"),"Fyll i"))</f>
        <v/>
      </c>
    </row>
    <row r="25" ht="34" customHeight="1">
      <c r="A25" s="7" t="n"/>
      <c r="B25" s="8" t="n"/>
      <c r="C25" s="7" t="n"/>
      <c r="D25" s="9" t="n"/>
      <c r="E25" s="10">
        <f>IF(H25="OK",ROUND(B25*D25,2),"")</f>
        <v/>
      </c>
      <c r="F25" s="11" t="n"/>
      <c r="G25" s="10">
        <f>IF(H25="OK",ROUND(E25*F25,2),"")</f>
        <v/>
      </c>
      <c r="H25" s="12">
        <f>IF(COUNTA(A25:D25,F25)=0,"",IF(AND(A25&lt;&gt;"",ISNUMBER(B25),C25&lt;&gt;"",ISNUMBER(D25),ISNUMBER(F25)),IF(AND(B25&gt;=0,D25&gt;=0,F25&gt;=0,F25&lt;=1),"OK","Kontrollera"),"Fyll i"))</f>
        <v/>
      </c>
    </row>
    <row r="26" ht="26" customHeight="1">
      <c r="A26" s="2" t="inlineStr">
        <is>
          <t>Beskriv arbete, mätningar och protokoll, dokument och material (typ, fabrikat) på separata rader.</t>
        </is>
      </c>
    </row>
    <row r="27" ht="34" customHeight="1">
      <c r="A27" s="2" t="inlineStr">
        <is>
          <t>Moms: ange momssats på varje rad (normalt 25 %). Är elfirman inte momsregistrerad, ange 0 %; 0 % används här bara för beräkningen.</t>
        </is>
      </c>
    </row>
    <row r="28" ht="24" customHeight="1">
      <c r="A28" s="3" t="inlineStr">
        <is>
          <t>Moms: ange momssats per rad (normalt 25 %). Rotavdrag: endast på arbetskostnaden, se nedan.</t>
        </is>
      </c>
      <c r="B28" s="4" t="n"/>
      <c r="C28" s="4" t="n"/>
      <c r="D28" s="4" t="n"/>
      <c r="E28" s="4" t="n"/>
      <c r="F28" s="4" t="n"/>
      <c r="G28" s="4" t="n"/>
      <c r="H28" s="4" t="n"/>
    </row>
    <row r="29" ht="30" customHeight="1">
      <c r="A29" s="2" t="inlineStr">
        <is>
          <t>Olika momssatser på separata rader. Arket avgör inte den skattemässiga behandlingen.</t>
        </is>
      </c>
    </row>
    <row r="30" ht="24" customHeight="1">
      <c r="A30" s="13" t="inlineStr">
        <is>
          <t>Summa exkl. moms</t>
        </is>
      </c>
      <c r="B30" s="13" t="n"/>
      <c r="C30" s="13" t="n"/>
      <c r="D30" s="13" t="n"/>
      <c r="E30" s="13" t="n"/>
      <c r="F30" s="13" t="n"/>
      <c r="G30" s="14">
        <f>IF(AND(COUNTIF(H20:H25,"OK")&gt;0,COUNTIF(H20:H25,"Fyll i")=0,COUNTIF(H20:H25,"Kontrollera")=0),SUM(E20:E25),"")</f>
        <v/>
      </c>
      <c r="H30" s="13" t="n"/>
    </row>
    <row r="31" ht="24" customHeight="1">
      <c r="A31" s="13" t="inlineStr">
        <is>
          <t>Moms</t>
        </is>
      </c>
      <c r="B31" s="13" t="n"/>
      <c r="C31" s="13" t="n"/>
      <c r="D31" s="13" t="n"/>
      <c r="E31" s="13" t="n"/>
      <c r="F31" s="13" t="n"/>
      <c r="G31" s="14">
        <f>IF(AND(COUNTIF(H20:H25,"OK")&gt;0,COUNTIF(H20:H25,"Fyll i")=0,COUNTIF(H20:H25,"Kontrollera")=0),SUM(G20:G25),"")</f>
        <v/>
      </c>
      <c r="H31" s="13" t="n"/>
    </row>
    <row r="32" ht="24" customHeight="1">
      <c r="A32" s="15" t="inlineStr">
        <is>
          <t>Summa att betala</t>
        </is>
      </c>
      <c r="B32" s="15" t="n"/>
      <c r="C32" s="15" t="n"/>
      <c r="D32" s="15" t="n"/>
      <c r="E32" s="15" t="n"/>
      <c r="F32" s="15" t="n"/>
      <c r="G32" s="16">
        <f>IF(AND(ISNUMBER(G30),ISNUMBER(G31)),SUM(G30:G31),"")</f>
        <v/>
      </c>
      <c r="H32" s="15" t="n"/>
    </row>
    <row r="34" ht="24" customHeight="1">
      <c r="A34" s="5" t="inlineStr">
        <is>
          <t>ROTAVDRAG (OM DET GÄLLER)</t>
        </is>
      </c>
    </row>
    <row r="35" ht="28" customHeight="1">
      <c r="A35" s="3" t="inlineStr">
        <is>
          <t>Arbetskostnad inkl. moms, kr __________  Preliminärt rotavdrag (30 % av arbetskostnaden), kr __________</t>
        </is>
      </c>
      <c r="B35" s="4" t="n"/>
      <c r="C35" s="4" t="n"/>
      <c r="D35" s="4" t="n"/>
      <c r="E35" s="4" t="n"/>
      <c r="F35" s="4" t="n"/>
      <c r="G35" s="4" t="n"/>
      <c r="H35" s="4" t="n"/>
    </row>
    <row r="36" ht="38" customHeight="1">
      <c r="A36" s="3" t="inlineStr">
        <is>
          <t>Att betala efter rotavdrag, kr __________. Rotavdraget gäller bara arbetskostnaden, inte material eller resor, och förutsätter att Skatteverket godkänner det.</t>
        </is>
      </c>
      <c r="B36" s="4" t="n"/>
      <c r="C36" s="4" t="n"/>
      <c r="D36" s="4" t="n"/>
      <c r="E36" s="4" t="n"/>
      <c r="F36" s="4" t="n"/>
      <c r="G36" s="4" t="n"/>
      <c r="H36" s="4" t="n"/>
    </row>
    <row r="37" ht="28" customHeight="1">
      <c r="A37" s="3" t="inlineStr">
        <is>
          <t>Uppgifter som behövs för ansökan om rotavdrag: __________________________________</t>
        </is>
      </c>
      <c r="B37" s="4" t="n"/>
      <c r="C37" s="4" t="n"/>
      <c r="D37" s="4" t="n"/>
      <c r="E37" s="4" t="n"/>
      <c r="F37" s="4" t="n"/>
      <c r="G37" s="4" t="n"/>
      <c r="H37" s="4" t="n"/>
    </row>
    <row r="38" ht="24" customHeight="1">
      <c r="A38" s="5" t="inlineStr">
        <is>
          <t>INGÅR INTE OCH ÄNDRINGAR</t>
        </is>
      </c>
    </row>
    <row r="39" ht="28" customHeight="1">
      <c r="A39" s="3" t="inlineStr">
        <is>
          <t>Ingår inte (t.ex. håltagning, lagning, målning): _________________________________</t>
        </is>
      </c>
      <c r="B39" s="4" t="n"/>
      <c r="C39" s="4" t="n"/>
      <c r="D39" s="4" t="n"/>
      <c r="E39" s="4" t="n"/>
      <c r="F39" s="4" t="n"/>
      <c r="G39" s="4" t="n"/>
      <c r="H39" s="4" t="n"/>
    </row>
    <row r="40" ht="38" customHeight="1">
      <c r="A40" s="2" t="inlineStr">
        <is>
          <t>Tilläggsarbete: omfattning, pris och tid stäms av med beställaren innan det utförs (8 § konsumenttjänstlagen). Ett ungefärligt pris får inte överskridas med mer än 15 % om inget annat avtalats (36 §).</t>
        </is>
      </c>
    </row>
    <row r="41" ht="24" customHeight="1">
      <c r="A41" s="5" t="inlineStr">
        <is>
          <t>ÖVERLÄMNANDE OCH DOKUMENT</t>
        </is>
      </c>
    </row>
    <row r="42" ht="28" customHeight="1">
      <c r="A42" s="3" t="inlineStr">
        <is>
          <t>Kontroller, mätningar och dokumentation som krävs för arbetet: ____________________</t>
        </is>
      </c>
      <c r="B42" s="4" t="n"/>
      <c r="C42" s="4" t="n"/>
      <c r="D42" s="4" t="n"/>
      <c r="E42" s="4" t="n"/>
      <c r="F42" s="4" t="n"/>
      <c r="G42" s="4" t="n"/>
      <c r="H42" s="4" t="n"/>
    </row>
    <row r="43" ht="28" customHeight="1">
      <c r="A43" s="3" t="inlineStr">
        <is>
          <t>Överlämnande / egenkontroll: _________________________________________</t>
        </is>
      </c>
      <c r="B43" s="4" t="n"/>
      <c r="C43" s="4" t="n"/>
      <c r="D43" s="4" t="n"/>
      <c r="E43" s="4" t="n"/>
      <c r="F43" s="4" t="n"/>
      <c r="G43" s="4" t="n"/>
      <c r="H43" s="4" t="n"/>
    </row>
    <row r="44" ht="24" customHeight="1">
      <c r="A44" s="5" t="inlineStr">
        <is>
          <t>BETALNING</t>
        </is>
      </c>
    </row>
    <row r="45" ht="28" customHeight="1">
      <c r="A45" s="3" t="inlineStr">
        <is>
          <t>Förskott, kr ______ senast ______; delbetalningar ______; resterande senast ______.</t>
        </is>
      </c>
      <c r="B45" s="4" t="n"/>
      <c r="C45" s="4" t="n"/>
      <c r="D45" s="4" t="n"/>
      <c r="E45" s="4" t="n"/>
      <c r="F45" s="4" t="n"/>
      <c r="G45" s="4" t="n"/>
      <c r="H45" s="4" t="n"/>
    </row>
    <row r="46" ht="28" customHeight="1">
      <c r="A46" s="3" t="inlineStr">
        <is>
          <t>Bankgiro / IBAN __________________________. Dröjsmålsränta enligt räntelagen om inget annat avtalats.</t>
        </is>
      </c>
      <c r="B46" s="4" t="n"/>
      <c r="C46" s="4" t="n"/>
      <c r="D46" s="4" t="n"/>
      <c r="E46" s="4" t="n"/>
      <c r="F46" s="4" t="n"/>
      <c r="G46" s="4" t="n"/>
      <c r="H46" s="4" t="n"/>
    </row>
    <row r="47" ht="24" customHeight="1">
      <c r="A47" s="5" t="inlineStr">
        <is>
          <t>GODKÄNNANDE AV OFFERTEN</t>
        </is>
      </c>
    </row>
    <row r="48" ht="28" customHeight="1">
      <c r="A48" s="3" t="inlineStr">
        <is>
          <t>Jag godkänner arbetets omfattning, pris och villkor: _____________________________</t>
        </is>
      </c>
      <c r="B48" s="4" t="n"/>
      <c r="C48" s="4" t="n"/>
      <c r="D48" s="4" t="n"/>
      <c r="E48" s="4" t="n"/>
      <c r="F48" s="4" t="n"/>
      <c r="G48" s="4" t="n"/>
      <c r="H48" s="4" t="n"/>
    </row>
    <row r="49" ht="28" customHeight="1">
      <c r="A49" s="3" t="inlineStr">
        <is>
          <t>Datum __________  Beställare __________  Elfirma __________</t>
        </is>
      </c>
      <c r="B49" s="4" t="n"/>
      <c r="C49" s="4" t="n"/>
      <c r="D49" s="4" t="n"/>
      <c r="E49" s="4" t="n"/>
      <c r="F49" s="4" t="n"/>
      <c r="G49" s="4" t="n"/>
      <c r="H49" s="4" t="n"/>
    </row>
    <row r="51" ht="24" customHeight="1">
      <c r="A51" s="2" t="inlineStr">
        <is>
          <t>Gratis mall från ElectricalVPF · electricalvpf.app · Fyll i själv · Detta är ingen faktura</t>
        </is>
      </c>
    </row>
  </sheetData>
  <mergeCells count="44">
    <mergeCell ref="A48:H48"/>
    <mergeCell ref="A39:H39"/>
    <mergeCell ref="A15:H15"/>
    <mergeCell ref="A51:H51"/>
    <mergeCell ref="A36:H36"/>
    <mergeCell ref="A11:H11"/>
    <mergeCell ref="A49:H49"/>
    <mergeCell ref="A1:H1"/>
    <mergeCell ref="A45:H45"/>
    <mergeCell ref="A6:H6"/>
    <mergeCell ref="A7:H7"/>
    <mergeCell ref="A16:H16"/>
    <mergeCell ref="A32:F32"/>
    <mergeCell ref="A41:H41"/>
    <mergeCell ref="A37:H37"/>
    <mergeCell ref="A46:H46"/>
    <mergeCell ref="A27:H27"/>
    <mergeCell ref="A12:H12"/>
    <mergeCell ref="A18:H18"/>
    <mergeCell ref="A3:H3"/>
    <mergeCell ref="A26:H26"/>
    <mergeCell ref="G30:H30"/>
    <mergeCell ref="A2:H2"/>
    <mergeCell ref="A31:F31"/>
    <mergeCell ref="A42:H42"/>
    <mergeCell ref="A14:H14"/>
    <mergeCell ref="A47:H47"/>
    <mergeCell ref="A5:H5"/>
    <mergeCell ref="A30:F30"/>
    <mergeCell ref="A8:H8"/>
    <mergeCell ref="A17:H17"/>
    <mergeCell ref="A40:H40"/>
    <mergeCell ref="A4:H4"/>
    <mergeCell ref="A29:H29"/>
    <mergeCell ref="A35:H35"/>
    <mergeCell ref="A43:H43"/>
    <mergeCell ref="G32:H32"/>
    <mergeCell ref="A38:H38"/>
    <mergeCell ref="A10:H10"/>
    <mergeCell ref="A28:H28"/>
    <mergeCell ref="A13:H13"/>
    <mergeCell ref="G31:H31"/>
    <mergeCell ref="A44:H44"/>
    <mergeCell ref="A34:H34"/>
  </mergeCells>
  <dataValidations count="1">
    <dataValidation sqref="F20:F25" showDropDown="0" showInputMessage="0" showErrorMessage="0" allowBlank="1" errorTitle="Momssats" error="Ange momssatsen i procent (0–100 %)." type="decimal" operator="between">
      <formula1>0</formula1>
      <formula2>1</formula2>
    </dataValidation>
  </dataValidations>
  <pageMargins left="0.3" right="0.3" top="0.4" bottom="0.4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ElectricalVPF</Application>
  <Company>ElectricalVPF</Company>
</Properties>
</file>

<file path=docProps/core.xml><?xml version="1.0" encoding="utf-8"?>
<cp:coreProperties xmlns:cp="http://schemas.openxmlformats.org/package/2006/metadata/core-properties">
  <dc:creator xmlns:dc="http://purl.org/dc/elements/1.1/">ElectricalVPF</dc:creator>
  <dc:title xmlns:dc="http://purl.org/dc/elements/1.1/">Offert – elinstallation</dc:title>
  <dc:language xmlns:dc="http://purl.org/dc/elements/1.1/">sv-SE</dc:language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2026-10-05T03:49:09Z</dcterms:modified>
  <cp:lastModifiedBy>ElectricalVPF</cp:lastModifiedBy>
</cp:coreProperties>
</file>