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el\Downloads\"/>
    </mc:Choice>
  </mc:AlternateContent>
  <xr:revisionPtr revIDLastSave="0" documentId="13_ncr:1_{2F39AD83-C1EB-4205-AE96-20803F1E6B99}" xr6:coauthVersionLast="47" xr6:coauthVersionMax="47" xr10:uidLastSave="{00000000-0000-0000-0000-000000000000}"/>
  <bookViews>
    <workbookView xWindow="-108" yWindow="-108" windowWidth="23256" windowHeight="12456" xr2:uid="{5D3CCAD8-B16C-4F61-8B90-901F70617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D2" i="1"/>
  <c r="A121" i="1"/>
  <c r="C2" i="1"/>
  <c r="G3" i="1"/>
  <c r="G2" i="1"/>
  <c r="G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D121" i="1" l="1"/>
  <c r="G5" i="1" s="1"/>
  <c r="G6" i="1" s="1"/>
  <c r="C121" i="1"/>
</calcChain>
</file>

<file path=xl/sharedStrings.xml><?xml version="1.0" encoding="utf-8"?>
<sst xmlns="http://schemas.openxmlformats.org/spreadsheetml/2006/main" count="9" uniqueCount="9">
  <si>
    <t>Indeks Pembangunan Manusia</t>
  </si>
  <si>
    <t>Rata-Rata Lama Sekolah</t>
  </si>
  <si>
    <t>Kuadrat</t>
  </si>
  <si>
    <t>XY</t>
  </si>
  <si>
    <t>rata X</t>
  </si>
  <si>
    <t>rata Y</t>
  </si>
  <si>
    <t>n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</si>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</sst>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EC51-5DEB-405C-AEA1-2F70AC88D17F}">
  <dimension ref="A1:G121"/>
  <sheetViews>
    <sheetView tabSelected="1" workbookViewId="0">
      <selection activeCell="G8" sqref="G8"/>
    </sheetView>
  </sheetViews>
  <sheetFormatPr defaultRowHeight="14.4" x14ac:dyDescent="0.3"/>
  <cols>
    <col min="1" max="1" width="22.6640625" bestFit="1" customWidth="1"/>
    <col min="2" max="2" width="27.77734375" bestFit="1" customWidth="1"/>
    <col min="7" max="7" width="12" bestFit="1" customWidth="1"/>
  </cols>
  <sheetData>
    <row r="1" spans="1:7" x14ac:dyDescent="0.3">
      <c r="A1" s="3" t="s">
        <v>1</v>
      </c>
      <c r="B1" s="1" t="s">
        <v>0</v>
      </c>
      <c r="C1" t="s">
        <v>2</v>
      </c>
      <c r="D1" t="s">
        <v>3</v>
      </c>
      <c r="F1" t="s">
        <v>4</v>
      </c>
      <c r="G1">
        <f>AVERAGE(A2:A120)</f>
        <v>8.8323529411764667</v>
      </c>
    </row>
    <row r="2" spans="1:7" x14ac:dyDescent="0.3">
      <c r="A2" s="2">
        <v>9.26</v>
      </c>
      <c r="B2" s="2">
        <v>76.69</v>
      </c>
      <c r="C2">
        <f>A2*A2</f>
        <v>85.747599999999991</v>
      </c>
      <c r="D2">
        <f>A2*B2</f>
        <v>710.14940000000001</v>
      </c>
      <c r="F2" t="s">
        <v>5</v>
      </c>
      <c r="G2">
        <f>AVERAGE(B2:B120)</f>
        <v>75.746134453781551</v>
      </c>
    </row>
    <row r="3" spans="1:7" x14ac:dyDescent="0.3">
      <c r="A3" s="2">
        <v>11.95</v>
      </c>
      <c r="B3" s="2">
        <v>87.57</v>
      </c>
      <c r="C3">
        <f>A3*A3</f>
        <v>142.80249999999998</v>
      </c>
      <c r="D3">
        <f>A3*B3</f>
        <v>1046.4614999999999</v>
      </c>
      <c r="F3" t="s">
        <v>6</v>
      </c>
      <c r="G3">
        <f>COUNTA(A2:A120)</f>
        <v>119</v>
      </c>
    </row>
    <row r="4" spans="1:7" x14ac:dyDescent="0.3">
      <c r="A4" s="2">
        <v>11.99</v>
      </c>
      <c r="B4" s="2">
        <v>84.76</v>
      </c>
      <c r="C4">
        <f>A4*A4</f>
        <v>143.76009999999999</v>
      </c>
      <c r="D4">
        <f>A4*B4</f>
        <v>1016.2724000000001</v>
      </c>
    </row>
    <row r="5" spans="1:7" x14ac:dyDescent="0.3">
      <c r="A5" s="2">
        <v>11.61</v>
      </c>
      <c r="B5" s="2">
        <v>83.75</v>
      </c>
      <c r="C5">
        <f>A5*A5</f>
        <v>134.79209999999998</v>
      </c>
      <c r="D5">
        <f>A5*B5</f>
        <v>972.33749999999998</v>
      </c>
      <c r="F5" t="s">
        <v>7</v>
      </c>
      <c r="G5">
        <f>((G3*D121)-(A121*B121))/((G3*C121)-(A121*A121))</f>
        <v>2.8749767427562207</v>
      </c>
    </row>
    <row r="6" spans="1:7" x14ac:dyDescent="0.3">
      <c r="A6" s="2">
        <v>11.24</v>
      </c>
      <c r="B6" s="2">
        <v>84.4</v>
      </c>
      <c r="C6">
        <f>A6*A6</f>
        <v>126.33760000000001</v>
      </c>
      <c r="D6">
        <f>A6*B6</f>
        <v>948.65600000000006</v>
      </c>
      <c r="F6" t="s">
        <v>8</v>
      </c>
      <c r="G6">
        <f>G2-G5*G1</f>
        <v>50.353325164084708</v>
      </c>
    </row>
    <row r="7" spans="1:7" x14ac:dyDescent="0.3">
      <c r="A7" s="2">
        <v>10.85</v>
      </c>
      <c r="B7" s="2">
        <v>82.13</v>
      </c>
      <c r="C7">
        <f>A7*A7</f>
        <v>117.7225</v>
      </c>
      <c r="D7">
        <f>A7*B7</f>
        <v>891.11049999999989</v>
      </c>
    </row>
    <row r="8" spans="1:7" x14ac:dyDescent="0.3">
      <c r="A8" s="2">
        <v>8.89</v>
      </c>
      <c r="B8" s="2">
        <v>73.63</v>
      </c>
      <c r="C8">
        <f>A8*A8</f>
        <v>79.032100000000014</v>
      </c>
      <c r="D8">
        <f>A8*B8</f>
        <v>654.57069999999999</v>
      </c>
    </row>
    <row r="9" spans="1:7" x14ac:dyDescent="0.3">
      <c r="A9" s="2">
        <v>7.75</v>
      </c>
      <c r="B9" s="2">
        <v>70.180000000000007</v>
      </c>
      <c r="C9">
        <f>A9*A9</f>
        <v>60.0625</v>
      </c>
      <c r="D9">
        <f>A9*B9</f>
        <v>543.8950000000001</v>
      </c>
    </row>
    <row r="10" spans="1:7" x14ac:dyDescent="0.3">
      <c r="A10" s="2">
        <v>7.91</v>
      </c>
      <c r="B10" s="2">
        <v>68.89</v>
      </c>
      <c r="C10">
        <f>A10*A10</f>
        <v>62.568100000000001</v>
      </c>
      <c r="D10">
        <f>A10*B10</f>
        <v>544.91989999999998</v>
      </c>
    </row>
    <row r="11" spans="1:7" x14ac:dyDescent="0.3">
      <c r="A11" s="2">
        <v>9.4499999999999993</v>
      </c>
      <c r="B11" s="2">
        <v>74.59</v>
      </c>
      <c r="C11">
        <f>A11*A11</f>
        <v>89.302499999999981</v>
      </c>
      <c r="D11">
        <f>A11*B11</f>
        <v>704.87549999999999</v>
      </c>
    </row>
    <row r="12" spans="1:7" x14ac:dyDescent="0.3">
      <c r="A12" s="2">
        <v>8.31</v>
      </c>
      <c r="B12" s="2">
        <v>69.91</v>
      </c>
      <c r="C12">
        <f>A12*A12</f>
        <v>69.056100000000015</v>
      </c>
      <c r="D12">
        <f>A12*B12</f>
        <v>580.95209999999997</v>
      </c>
    </row>
    <row r="13" spans="1:7" x14ac:dyDescent="0.3">
      <c r="A13" s="2">
        <v>8.32</v>
      </c>
      <c r="B13" s="2">
        <v>69.98</v>
      </c>
      <c r="C13">
        <f>A13*A13</f>
        <v>69.222400000000007</v>
      </c>
      <c r="D13">
        <f>A13*B13</f>
        <v>582.23360000000002</v>
      </c>
    </row>
    <row r="14" spans="1:7" x14ac:dyDescent="0.3">
      <c r="A14" s="2">
        <v>8.33</v>
      </c>
      <c r="B14" s="2">
        <v>73.64</v>
      </c>
      <c r="C14">
        <f>A14*A14</f>
        <v>69.388900000000007</v>
      </c>
      <c r="D14">
        <f>A14*B14</f>
        <v>613.4212</v>
      </c>
    </row>
    <row r="15" spans="1:7" x14ac:dyDescent="0.3">
      <c r="A15" s="2">
        <v>8.18</v>
      </c>
      <c r="B15" s="2">
        <v>71.56</v>
      </c>
      <c r="C15">
        <f>A15*A15</f>
        <v>66.912399999999991</v>
      </c>
      <c r="D15">
        <f>A15*B15</f>
        <v>585.36080000000004</v>
      </c>
    </row>
    <row r="16" spans="1:7" x14ac:dyDescent="0.3">
      <c r="A16" s="2">
        <v>8.06</v>
      </c>
      <c r="B16" s="2">
        <v>72.3</v>
      </c>
      <c r="C16">
        <f>A16*A16</f>
        <v>64.963600000000014</v>
      </c>
      <c r="D16">
        <f>A16*B16</f>
        <v>582.73800000000006</v>
      </c>
    </row>
    <row r="17" spans="1:4" x14ac:dyDescent="0.3">
      <c r="A17" s="2">
        <v>7.99</v>
      </c>
      <c r="B17" s="2">
        <v>71.37</v>
      </c>
      <c r="C17">
        <f>A17*A17</f>
        <v>63.840100000000007</v>
      </c>
      <c r="D17">
        <f>A17*B17</f>
        <v>570.24630000000002</v>
      </c>
    </row>
    <row r="18" spans="1:4" x14ac:dyDescent="0.3">
      <c r="A18" s="2">
        <v>8.86</v>
      </c>
      <c r="B18" s="2">
        <v>74.569999999999993</v>
      </c>
      <c r="C18">
        <f>A18*A18</f>
        <v>78.499599999999987</v>
      </c>
      <c r="D18">
        <f>A18*B18</f>
        <v>660.69019999999989</v>
      </c>
    </row>
    <row r="19" spans="1:4" x14ac:dyDescent="0.3">
      <c r="A19" s="2">
        <v>7.45</v>
      </c>
      <c r="B19" s="2">
        <v>70.72</v>
      </c>
      <c r="C19">
        <f>A19*A19</f>
        <v>55.502500000000005</v>
      </c>
      <c r="D19">
        <f>A19*B19</f>
        <v>526.86400000000003</v>
      </c>
    </row>
    <row r="20" spans="1:4" x14ac:dyDescent="0.3">
      <c r="A20" s="2">
        <v>7.88</v>
      </c>
      <c r="B20" s="2">
        <v>72.05</v>
      </c>
      <c r="C20">
        <f>A20*A20</f>
        <v>62.0944</v>
      </c>
      <c r="D20">
        <f>A20*B20</f>
        <v>567.75400000000002</v>
      </c>
    </row>
    <row r="21" spans="1:4" x14ac:dyDescent="0.3">
      <c r="A21" s="2">
        <v>8.4</v>
      </c>
      <c r="B21" s="2">
        <v>73.989999999999995</v>
      </c>
      <c r="C21">
        <f>A21*A21</f>
        <v>70.56</v>
      </c>
      <c r="D21">
        <f>A21*B21</f>
        <v>621.51599999999996</v>
      </c>
    </row>
    <row r="22" spans="1:4" x14ac:dyDescent="0.3">
      <c r="A22" s="2">
        <v>8.5399999999999991</v>
      </c>
      <c r="B22" s="2">
        <v>73.819999999999993</v>
      </c>
      <c r="C22">
        <f>A22*A22</f>
        <v>72.931599999999989</v>
      </c>
      <c r="D22">
        <f>A22*B22</f>
        <v>630.42279999999982</v>
      </c>
    </row>
    <row r="23" spans="1:4" x14ac:dyDescent="0.3">
      <c r="A23" s="2">
        <v>10.19</v>
      </c>
      <c r="B23" s="2">
        <v>76.8</v>
      </c>
      <c r="C23">
        <f>A23*A23</f>
        <v>103.83609999999999</v>
      </c>
      <c r="D23">
        <f>A23*B23</f>
        <v>782.59199999999998</v>
      </c>
    </row>
    <row r="24" spans="1:4" x14ac:dyDescent="0.3">
      <c r="A24" s="2">
        <v>8.57</v>
      </c>
      <c r="B24" s="2">
        <v>70.77</v>
      </c>
      <c r="C24">
        <f>A24*A24</f>
        <v>73.444900000000004</v>
      </c>
      <c r="D24">
        <f>A24*B24</f>
        <v>606.49889999999994</v>
      </c>
    </row>
    <row r="25" spans="1:4" x14ac:dyDescent="0.3">
      <c r="A25" s="2">
        <v>8.4700000000000006</v>
      </c>
      <c r="B25" s="2">
        <v>71.03</v>
      </c>
      <c r="C25">
        <f>A25*A25</f>
        <v>71.740900000000011</v>
      </c>
      <c r="D25">
        <f>A25*B25</f>
        <v>601.6241</v>
      </c>
    </row>
    <row r="26" spans="1:4" x14ac:dyDescent="0.3">
      <c r="A26" s="2">
        <v>10.79</v>
      </c>
      <c r="B26" s="2">
        <v>79.03</v>
      </c>
      <c r="C26">
        <f>A26*A26</f>
        <v>116.42409999999998</v>
      </c>
      <c r="D26">
        <f>A26*B26</f>
        <v>852.7337</v>
      </c>
    </row>
    <row r="27" spans="1:4" x14ac:dyDescent="0.3">
      <c r="A27" s="2">
        <v>10.44</v>
      </c>
      <c r="B27" s="2">
        <v>77.69</v>
      </c>
      <c r="C27">
        <f>A27*A27</f>
        <v>108.99359999999999</v>
      </c>
      <c r="D27">
        <f>A27*B27</f>
        <v>811.08359999999993</v>
      </c>
    </row>
    <row r="28" spans="1:4" x14ac:dyDescent="0.3">
      <c r="A28" s="2">
        <v>11.05</v>
      </c>
      <c r="B28" s="2">
        <v>83.75</v>
      </c>
      <c r="C28">
        <f>A28*A28</f>
        <v>122.10250000000002</v>
      </c>
      <c r="D28">
        <f>A28*B28</f>
        <v>925.43750000000011</v>
      </c>
    </row>
    <row r="29" spans="1:4" x14ac:dyDescent="0.3">
      <c r="A29" s="2">
        <v>10.66</v>
      </c>
      <c r="B29" s="2">
        <v>78.09</v>
      </c>
      <c r="C29">
        <f>A29*A29</f>
        <v>113.6356</v>
      </c>
      <c r="D29">
        <f>A29*B29</f>
        <v>832.43940000000009</v>
      </c>
    </row>
    <row r="30" spans="1:4" x14ac:dyDescent="0.3">
      <c r="A30" s="2">
        <v>11.9</v>
      </c>
      <c r="B30" s="2">
        <v>83.55</v>
      </c>
      <c r="C30">
        <f>A30*A30</f>
        <v>141.61000000000001</v>
      </c>
      <c r="D30">
        <f>A30*B30</f>
        <v>994.245</v>
      </c>
    </row>
    <row r="31" spans="1:4" x14ac:dyDescent="0.3">
      <c r="A31" s="2">
        <v>11.58</v>
      </c>
      <c r="B31" s="2">
        <v>83.05</v>
      </c>
      <c r="C31">
        <f>A31*A31</f>
        <v>134.09639999999999</v>
      </c>
      <c r="D31">
        <f>A31*B31</f>
        <v>961.71899999999994</v>
      </c>
    </row>
    <row r="32" spans="1:4" x14ac:dyDescent="0.3">
      <c r="A32" s="2">
        <v>11.47</v>
      </c>
      <c r="B32" s="2">
        <v>80.3</v>
      </c>
      <c r="C32">
        <f>A32*A32</f>
        <v>131.5609</v>
      </c>
      <c r="D32">
        <f>A32*B32</f>
        <v>921.04100000000005</v>
      </c>
    </row>
    <row r="33" spans="1:4" x14ac:dyDescent="0.3">
      <c r="A33" s="2">
        <v>9.86</v>
      </c>
      <c r="B33" s="2">
        <v>76.03</v>
      </c>
      <c r="C33">
        <f>A33*A33</f>
        <v>97.219599999999986</v>
      </c>
      <c r="D33">
        <f>A33*B33</f>
        <v>749.6558</v>
      </c>
    </row>
    <row r="34" spans="1:4" x14ac:dyDescent="0.3">
      <c r="A34" s="2">
        <v>9.15</v>
      </c>
      <c r="B34" s="2">
        <v>75.010000000000005</v>
      </c>
      <c r="C34">
        <f>A34*A34</f>
        <v>83.722500000000011</v>
      </c>
      <c r="D34">
        <f>A34*B34</f>
        <v>686.34150000000011</v>
      </c>
    </row>
    <row r="35" spans="1:4" x14ac:dyDescent="0.3">
      <c r="A35" s="2">
        <v>7.4</v>
      </c>
      <c r="B35" s="2">
        <v>72.55</v>
      </c>
      <c r="C35">
        <f>A35*A35</f>
        <v>54.760000000000005</v>
      </c>
      <c r="D35">
        <f>A35*B35</f>
        <v>536.87</v>
      </c>
    </row>
    <row r="36" spans="1:4" x14ac:dyDescent="0.3">
      <c r="A36" s="2">
        <v>7.91</v>
      </c>
      <c r="B36" s="2">
        <v>74.52</v>
      </c>
      <c r="C36">
        <f>A36*A36</f>
        <v>62.568100000000001</v>
      </c>
      <c r="D36">
        <f>A36*B36</f>
        <v>589.45319999999992</v>
      </c>
    </row>
    <row r="37" spans="1:4" x14ac:dyDescent="0.3">
      <c r="A37" s="2">
        <v>7.36</v>
      </c>
      <c r="B37" s="2">
        <v>70.97</v>
      </c>
      <c r="C37">
        <f>A37*A37</f>
        <v>54.169600000000003</v>
      </c>
      <c r="D37">
        <f>A37*B37</f>
        <v>522.33920000000001</v>
      </c>
    </row>
    <row r="38" spans="1:4" x14ac:dyDescent="0.3">
      <c r="A38" s="2">
        <v>6.87</v>
      </c>
      <c r="B38" s="2">
        <v>69.62</v>
      </c>
      <c r="C38">
        <f>A38*A38</f>
        <v>47.196899999999999</v>
      </c>
      <c r="D38">
        <f>A38*B38</f>
        <v>478.28940000000006</v>
      </c>
    </row>
    <row r="39" spans="1:4" x14ac:dyDescent="0.3">
      <c r="A39" s="2">
        <v>7.87</v>
      </c>
      <c r="B39" s="2">
        <v>72.48</v>
      </c>
      <c r="C39">
        <f>A39*A39</f>
        <v>61.936900000000001</v>
      </c>
      <c r="D39">
        <f>A39*B39</f>
        <v>570.41759999999999</v>
      </c>
    </row>
    <row r="40" spans="1:4" x14ac:dyDescent="0.3">
      <c r="A40" s="2">
        <v>8.65</v>
      </c>
      <c r="B40" s="2">
        <v>75.16</v>
      </c>
      <c r="C40">
        <f>A40*A40</f>
        <v>74.822500000000005</v>
      </c>
      <c r="D40">
        <f>A40*B40</f>
        <v>650.13400000000001</v>
      </c>
    </row>
    <row r="41" spans="1:4" x14ac:dyDescent="0.3">
      <c r="A41" s="2">
        <v>6.9</v>
      </c>
      <c r="B41" s="2">
        <v>70.63</v>
      </c>
      <c r="C41">
        <f>A41*A41</f>
        <v>47.610000000000007</v>
      </c>
      <c r="D41">
        <f>A41*B41</f>
        <v>487.34699999999998</v>
      </c>
    </row>
    <row r="42" spans="1:4" x14ac:dyDescent="0.3">
      <c r="A42" s="2">
        <v>7.83</v>
      </c>
      <c r="B42" s="2">
        <v>72.099999999999994</v>
      </c>
      <c r="C42">
        <f>A42*A42</f>
        <v>61.308900000000001</v>
      </c>
      <c r="D42">
        <f>A42*B42</f>
        <v>564.54300000000001</v>
      </c>
    </row>
    <row r="43" spans="1:4" x14ac:dyDescent="0.3">
      <c r="A43" s="2">
        <v>8.17</v>
      </c>
      <c r="B43" s="2">
        <v>75.959999999999994</v>
      </c>
      <c r="C43">
        <f>A43*A43</f>
        <v>66.748899999999992</v>
      </c>
      <c r="D43">
        <f>A43*B43</f>
        <v>620.59319999999991</v>
      </c>
    </row>
    <row r="44" spans="1:4" x14ac:dyDescent="0.3">
      <c r="A44" s="2">
        <v>9.2899999999999991</v>
      </c>
      <c r="B44" s="2">
        <v>78.16</v>
      </c>
      <c r="C44">
        <f>A44*A44</f>
        <v>86.304099999999991</v>
      </c>
      <c r="D44">
        <f>A44*B44</f>
        <v>726.10639999999989</v>
      </c>
    </row>
    <row r="45" spans="1:4" x14ac:dyDescent="0.3">
      <c r="A45" s="2">
        <v>10.01</v>
      </c>
      <c r="B45" s="2">
        <v>79.3</v>
      </c>
      <c r="C45">
        <f>A45*A45</f>
        <v>100.20009999999999</v>
      </c>
      <c r="D45">
        <f>A45*B45</f>
        <v>793.79300000000001</v>
      </c>
    </row>
    <row r="46" spans="1:4" x14ac:dyDescent="0.3">
      <c r="A46" s="2">
        <v>7.68</v>
      </c>
      <c r="B46" s="2">
        <v>72.540000000000006</v>
      </c>
      <c r="C46">
        <f>A46*A46</f>
        <v>58.982399999999998</v>
      </c>
      <c r="D46">
        <f>A46*B46</f>
        <v>557.10720000000003</v>
      </c>
    </row>
    <row r="47" spans="1:4" x14ac:dyDescent="0.3">
      <c r="A47" s="2">
        <v>9.26</v>
      </c>
      <c r="B47" s="2">
        <v>78.11</v>
      </c>
      <c r="C47">
        <f>A47*A47</f>
        <v>85.747599999999991</v>
      </c>
      <c r="D47">
        <f>A47*B47</f>
        <v>723.29859999999996</v>
      </c>
    </row>
    <row r="48" spans="1:4" x14ac:dyDescent="0.3">
      <c r="A48" s="2">
        <v>7.88</v>
      </c>
      <c r="B48" s="2">
        <v>75.53</v>
      </c>
      <c r="C48">
        <f>A48*A48</f>
        <v>62.0944</v>
      </c>
      <c r="D48">
        <f>A48*B48</f>
        <v>595.17639999999994</v>
      </c>
    </row>
    <row r="49" spans="1:4" x14ac:dyDescent="0.3">
      <c r="A49" s="2">
        <v>7.29</v>
      </c>
      <c r="B49" s="2">
        <v>72.02</v>
      </c>
      <c r="C49">
        <f>A49*A49</f>
        <v>53.144100000000002</v>
      </c>
      <c r="D49">
        <f>A49*B49</f>
        <v>525.0258</v>
      </c>
    </row>
    <row r="50" spans="1:4" x14ac:dyDescent="0.3">
      <c r="A50" s="2">
        <v>7.26</v>
      </c>
      <c r="B50" s="2">
        <v>71.42</v>
      </c>
      <c r="C50">
        <f>A50*A50</f>
        <v>52.707599999999999</v>
      </c>
      <c r="D50">
        <f>A50*B50</f>
        <v>518.50919999999996</v>
      </c>
    </row>
    <row r="51" spans="1:4" x14ac:dyDescent="0.3">
      <c r="A51" s="2">
        <v>7.73</v>
      </c>
      <c r="B51" s="2">
        <v>72.53</v>
      </c>
      <c r="C51">
        <f>A51*A51</f>
        <v>59.752900000000004</v>
      </c>
      <c r="D51">
        <f>A51*B51</f>
        <v>560.65690000000006</v>
      </c>
    </row>
    <row r="52" spans="1:4" x14ac:dyDescent="0.3">
      <c r="A52" s="2">
        <v>7.82</v>
      </c>
      <c r="B52" s="2">
        <v>74.099999999999994</v>
      </c>
      <c r="C52">
        <f>A52*A52</f>
        <v>61.152400000000007</v>
      </c>
      <c r="D52">
        <f>A52*B52</f>
        <v>579.46199999999999</v>
      </c>
    </row>
    <row r="53" spans="1:4" x14ac:dyDescent="0.3">
      <c r="A53" s="2">
        <v>9.35</v>
      </c>
      <c r="B53" s="2">
        <v>77.209999999999994</v>
      </c>
      <c r="C53">
        <f>A53*A53</f>
        <v>87.422499999999999</v>
      </c>
      <c r="D53">
        <f>A53*B53</f>
        <v>721.91349999999989</v>
      </c>
    </row>
    <row r="54" spans="1:4" x14ac:dyDescent="0.3">
      <c r="A54" s="2">
        <v>8.27</v>
      </c>
      <c r="B54" s="2">
        <v>74.319999999999993</v>
      </c>
      <c r="C54">
        <f>A54*A54</f>
        <v>68.392899999999997</v>
      </c>
      <c r="D54">
        <f>A54*B54</f>
        <v>614.62639999999988</v>
      </c>
    </row>
    <row r="55" spans="1:4" x14ac:dyDescent="0.3">
      <c r="A55" s="2">
        <v>8.2799999999999994</v>
      </c>
      <c r="B55" s="2">
        <v>74.569999999999993</v>
      </c>
      <c r="C55">
        <f>A55*A55</f>
        <v>68.558399999999992</v>
      </c>
      <c r="D55">
        <f>A55*B55</f>
        <v>617.43959999999993</v>
      </c>
    </row>
    <row r="56" spans="1:4" x14ac:dyDescent="0.3">
      <c r="A56" s="2">
        <v>8.16</v>
      </c>
      <c r="B56" s="2">
        <v>75.67</v>
      </c>
      <c r="C56">
        <f>A56*A56</f>
        <v>66.585599999999999</v>
      </c>
      <c r="D56">
        <f>A56*B56</f>
        <v>617.46720000000005</v>
      </c>
    </row>
    <row r="57" spans="1:4" x14ac:dyDescent="0.3">
      <c r="A57" s="2">
        <v>7.53</v>
      </c>
      <c r="B57" s="2">
        <v>71.86</v>
      </c>
      <c r="C57">
        <f>A57*A57</f>
        <v>56.700900000000004</v>
      </c>
      <c r="D57">
        <f>A57*B57</f>
        <v>541.10580000000004</v>
      </c>
    </row>
    <row r="58" spans="1:4" x14ac:dyDescent="0.3">
      <c r="A58" s="2">
        <v>7.74</v>
      </c>
      <c r="B58" s="2">
        <v>74.34</v>
      </c>
      <c r="C58">
        <f>A58*A58</f>
        <v>59.907600000000002</v>
      </c>
      <c r="D58">
        <f>A58*B58</f>
        <v>575.39160000000004</v>
      </c>
    </row>
    <row r="59" spans="1:4" x14ac:dyDescent="0.3">
      <c r="A59" s="2">
        <v>7.08</v>
      </c>
      <c r="B59" s="2">
        <v>70.73</v>
      </c>
      <c r="C59">
        <f>A59*A59</f>
        <v>50.126400000000004</v>
      </c>
      <c r="D59">
        <f>A59*B59</f>
        <v>500.76840000000004</v>
      </c>
    </row>
    <row r="60" spans="1:4" x14ac:dyDescent="0.3">
      <c r="A60" s="2">
        <v>7.48</v>
      </c>
      <c r="B60" s="2">
        <v>71.95</v>
      </c>
      <c r="C60">
        <f>A60*A60</f>
        <v>55.950400000000009</v>
      </c>
      <c r="D60">
        <f>A60*B60</f>
        <v>538.18600000000004</v>
      </c>
    </row>
    <row r="61" spans="1:4" x14ac:dyDescent="0.3">
      <c r="A61" s="2">
        <v>6.56</v>
      </c>
      <c r="B61" s="2">
        <v>68.650000000000006</v>
      </c>
      <c r="C61">
        <f>A61*A61</f>
        <v>43.033599999999993</v>
      </c>
      <c r="D61">
        <f>A61*B61</f>
        <v>450.34399999999999</v>
      </c>
    </row>
    <row r="62" spans="1:4" x14ac:dyDescent="0.3">
      <c r="A62" s="2">
        <v>7.36</v>
      </c>
      <c r="B62" s="2">
        <v>71.7</v>
      </c>
      <c r="C62">
        <f>A62*A62</f>
        <v>54.169600000000003</v>
      </c>
      <c r="D62">
        <f>A62*B62</f>
        <v>527.71199999999999</v>
      </c>
    </row>
    <row r="63" spans="1:4" x14ac:dyDescent="0.3">
      <c r="A63" s="2">
        <v>6.41</v>
      </c>
      <c r="B63" s="2">
        <v>70.180000000000007</v>
      </c>
      <c r="C63">
        <f>A63*A63</f>
        <v>41.088100000000004</v>
      </c>
      <c r="D63">
        <f>A63*B63</f>
        <v>449.85380000000004</v>
      </c>
    </row>
    <row r="64" spans="1:4" x14ac:dyDescent="0.3">
      <c r="A64" s="2">
        <v>11.43</v>
      </c>
      <c r="B64" s="2">
        <v>82.15</v>
      </c>
      <c r="C64">
        <f>A64*A64</f>
        <v>130.64490000000001</v>
      </c>
      <c r="D64">
        <f>A64*B64</f>
        <v>938.97450000000003</v>
      </c>
    </row>
    <row r="65" spans="1:4" x14ac:dyDescent="0.3">
      <c r="A65" s="2">
        <v>11.25</v>
      </c>
      <c r="B65" s="2">
        <v>84.41</v>
      </c>
      <c r="C65">
        <f>A65*A65</f>
        <v>126.5625</v>
      </c>
      <c r="D65">
        <f>A65*B65</f>
        <v>949.61249999999995</v>
      </c>
    </row>
    <row r="66" spans="1:4" x14ac:dyDescent="0.3">
      <c r="A66" s="2">
        <v>11.48</v>
      </c>
      <c r="B66" s="2">
        <v>85.72</v>
      </c>
      <c r="C66">
        <f>A66*A66</f>
        <v>131.79040000000001</v>
      </c>
      <c r="D66">
        <f>A66*B66</f>
        <v>984.06560000000002</v>
      </c>
    </row>
    <row r="67" spans="1:4" x14ac:dyDescent="0.3">
      <c r="A67" s="2">
        <v>11.05</v>
      </c>
      <c r="B67" s="2">
        <v>85.24</v>
      </c>
      <c r="C67">
        <f>A67*A67</f>
        <v>122.10250000000002</v>
      </c>
      <c r="D67">
        <f>A67*B67</f>
        <v>941.90200000000004</v>
      </c>
    </row>
    <row r="68" spans="1:4" x14ac:dyDescent="0.3">
      <c r="A68" s="2">
        <v>9.34</v>
      </c>
      <c r="B68" s="2">
        <v>77.209999999999994</v>
      </c>
      <c r="C68">
        <f>A68*A68</f>
        <v>87.235599999999991</v>
      </c>
      <c r="D68">
        <f>A68*B68</f>
        <v>721.14139999999998</v>
      </c>
    </row>
    <row r="69" spans="1:4" x14ac:dyDescent="0.3">
      <c r="A69" s="2">
        <v>9.2799999999999994</v>
      </c>
      <c r="B69" s="2">
        <v>77.5</v>
      </c>
      <c r="C69">
        <f>A69*A69</f>
        <v>86.118399999999994</v>
      </c>
      <c r="D69">
        <f>A69*B69</f>
        <v>719.19999999999993</v>
      </c>
    </row>
    <row r="70" spans="1:4" x14ac:dyDescent="0.3">
      <c r="A70" s="2">
        <v>9.1999999999999993</v>
      </c>
      <c r="B70" s="2">
        <v>76.180000000000007</v>
      </c>
      <c r="C70">
        <f>A70*A70</f>
        <v>84.639999999999986</v>
      </c>
      <c r="D70">
        <f>A70*B70</f>
        <v>700.85599999999999</v>
      </c>
    </row>
    <row r="71" spans="1:4" x14ac:dyDescent="0.3">
      <c r="A71" s="2">
        <v>9.81</v>
      </c>
      <c r="B71" s="2">
        <v>82.05</v>
      </c>
      <c r="C71">
        <f>A71*A71</f>
        <v>96.236100000000008</v>
      </c>
      <c r="D71">
        <f>A71*B71</f>
        <v>804.91049999999996</v>
      </c>
    </row>
    <row r="72" spans="1:4" x14ac:dyDescent="0.3">
      <c r="A72" s="2">
        <v>7.35</v>
      </c>
      <c r="B72" s="2">
        <v>72.14</v>
      </c>
      <c r="C72">
        <f>A72*A72</f>
        <v>54.022499999999994</v>
      </c>
      <c r="D72">
        <f>A72*B72</f>
        <v>530.22899999999993</v>
      </c>
    </row>
    <row r="73" spans="1:4" x14ac:dyDescent="0.3">
      <c r="A73" s="2">
        <v>11.33</v>
      </c>
      <c r="B73" s="2">
        <v>85.71</v>
      </c>
      <c r="C73">
        <f>A73*A73</f>
        <v>128.3689</v>
      </c>
      <c r="D73">
        <f>A73*B73</f>
        <v>971.09429999999998</v>
      </c>
    </row>
    <row r="74" spans="1:4" x14ac:dyDescent="0.3">
      <c r="A74" s="2">
        <v>12.12</v>
      </c>
      <c r="B74" s="2">
        <v>89.1</v>
      </c>
      <c r="C74">
        <f>A74*A74</f>
        <v>146.89439999999999</v>
      </c>
      <c r="D74">
        <f>A74*B74</f>
        <v>1079.8919999999998</v>
      </c>
    </row>
    <row r="75" spans="1:4" x14ac:dyDescent="0.3">
      <c r="A75" s="2">
        <v>7.9</v>
      </c>
      <c r="B75" s="2">
        <v>71.489999999999995</v>
      </c>
      <c r="C75">
        <f>A75*A75</f>
        <v>62.410000000000004</v>
      </c>
      <c r="D75">
        <f>A75*B75</f>
        <v>564.77099999999996</v>
      </c>
    </row>
    <row r="76" spans="1:4" x14ac:dyDescent="0.3">
      <c r="A76" s="2">
        <v>7.8</v>
      </c>
      <c r="B76" s="2">
        <v>73.7</v>
      </c>
      <c r="C76">
        <f>A76*A76</f>
        <v>60.839999999999996</v>
      </c>
      <c r="D76">
        <f>A76*B76</f>
        <v>574.86</v>
      </c>
    </row>
    <row r="77" spans="1:4" x14ac:dyDescent="0.3">
      <c r="A77" s="2">
        <v>7.92</v>
      </c>
      <c r="B77" s="2">
        <v>72.47</v>
      </c>
      <c r="C77">
        <f>A77*A77</f>
        <v>62.726399999999998</v>
      </c>
      <c r="D77">
        <f>A77*B77</f>
        <v>573.9624</v>
      </c>
    </row>
    <row r="78" spans="1:4" x14ac:dyDescent="0.3">
      <c r="A78" s="2">
        <v>8.68</v>
      </c>
      <c r="B78" s="2">
        <v>75.13</v>
      </c>
      <c r="C78">
        <f>A78*A78</f>
        <v>75.342399999999998</v>
      </c>
      <c r="D78">
        <f>A78*B78</f>
        <v>652.12839999999994</v>
      </c>
    </row>
    <row r="79" spans="1:4" x14ac:dyDescent="0.3">
      <c r="A79" s="2">
        <v>7.87</v>
      </c>
      <c r="B79" s="2">
        <v>73.44</v>
      </c>
      <c r="C79">
        <f>A79*A79</f>
        <v>61.936900000000001</v>
      </c>
      <c r="D79">
        <f>A79*B79</f>
        <v>577.97280000000001</v>
      </c>
    </row>
    <row r="80" spans="1:4" x14ac:dyDescent="0.3">
      <c r="A80" s="2">
        <v>8.26</v>
      </c>
      <c r="B80" s="2">
        <v>75.180000000000007</v>
      </c>
      <c r="C80">
        <f>A80*A80</f>
        <v>68.227599999999995</v>
      </c>
      <c r="D80">
        <f>A80*B80</f>
        <v>620.98680000000002</v>
      </c>
    </row>
    <row r="81" spans="1:4" x14ac:dyDescent="0.3">
      <c r="A81" s="2">
        <v>7.8</v>
      </c>
      <c r="B81" s="2">
        <v>73.53</v>
      </c>
      <c r="C81">
        <f>A81*A81</f>
        <v>60.839999999999996</v>
      </c>
      <c r="D81">
        <f>A81*B81</f>
        <v>573.53399999999999</v>
      </c>
    </row>
    <row r="82" spans="1:4" x14ac:dyDescent="0.3">
      <c r="A82" s="2">
        <v>7.27</v>
      </c>
      <c r="B82" s="2">
        <v>70.31</v>
      </c>
      <c r="C82">
        <f>A82*A82</f>
        <v>52.852899999999991</v>
      </c>
      <c r="D82">
        <f>A82*B82</f>
        <v>511.15370000000001</v>
      </c>
    </row>
    <row r="83" spans="1:4" x14ac:dyDescent="0.3">
      <c r="A83" s="2">
        <v>6.54</v>
      </c>
      <c r="B83" s="2">
        <v>70.930000000000007</v>
      </c>
      <c r="C83">
        <f>A83*A83</f>
        <v>42.771599999999999</v>
      </c>
      <c r="D83">
        <f>A83*B83</f>
        <v>463.88220000000007</v>
      </c>
    </row>
    <row r="84" spans="1:4" x14ac:dyDescent="0.3">
      <c r="A84" s="2">
        <v>7.78</v>
      </c>
      <c r="B84" s="2">
        <v>74.3</v>
      </c>
      <c r="C84">
        <f>A84*A84</f>
        <v>60.528400000000005</v>
      </c>
      <c r="D84">
        <f>A84*B84</f>
        <v>578.05399999999997</v>
      </c>
    </row>
    <row r="85" spans="1:4" x14ac:dyDescent="0.3">
      <c r="A85" s="2">
        <v>6.53</v>
      </c>
      <c r="B85" s="2">
        <v>71.22</v>
      </c>
      <c r="C85">
        <f>A85*A85</f>
        <v>42.640900000000002</v>
      </c>
      <c r="D85">
        <f>A85*B85</f>
        <v>465.06659999999999</v>
      </c>
    </row>
    <row r="86" spans="1:4" x14ac:dyDescent="0.3">
      <c r="A86" s="2">
        <v>6.93</v>
      </c>
      <c r="B86" s="2">
        <v>71.22</v>
      </c>
      <c r="C86">
        <f>A86*A86</f>
        <v>48.024899999999995</v>
      </c>
      <c r="D86">
        <f>A86*B86</f>
        <v>493.55459999999999</v>
      </c>
    </row>
    <row r="87" spans="1:4" x14ac:dyDescent="0.3">
      <c r="A87" s="2">
        <v>6.31</v>
      </c>
      <c r="B87" s="2">
        <v>70.849999999999994</v>
      </c>
      <c r="C87">
        <f>A87*A87</f>
        <v>39.816099999999992</v>
      </c>
      <c r="D87">
        <f>A87*B87</f>
        <v>447.06349999999992</v>
      </c>
    </row>
    <row r="88" spans="1:4" x14ac:dyDescent="0.3">
      <c r="A88" s="2">
        <v>7.46</v>
      </c>
      <c r="B88" s="2">
        <v>72.36</v>
      </c>
      <c r="C88">
        <f>A88*A88</f>
        <v>55.651600000000002</v>
      </c>
      <c r="D88">
        <f>A88*B88</f>
        <v>539.80560000000003</v>
      </c>
    </row>
    <row r="89" spans="1:4" x14ac:dyDescent="0.3">
      <c r="A89" s="2">
        <v>10.91</v>
      </c>
      <c r="B89" s="2">
        <v>82.67</v>
      </c>
      <c r="C89">
        <f>A89*A89</f>
        <v>119.02810000000001</v>
      </c>
      <c r="D89">
        <f>A89*B89</f>
        <v>901.92970000000003</v>
      </c>
    </row>
    <row r="90" spans="1:4" x14ac:dyDescent="0.3">
      <c r="A90" s="2">
        <v>9.1300000000000008</v>
      </c>
      <c r="B90" s="2">
        <v>76.69</v>
      </c>
      <c r="C90">
        <f>A90*A90</f>
        <v>83.35690000000001</v>
      </c>
      <c r="D90">
        <f>A90*B90</f>
        <v>700.17970000000003</v>
      </c>
    </row>
    <row r="91" spans="1:4" x14ac:dyDescent="0.3">
      <c r="A91" s="2">
        <v>8.7799999999999994</v>
      </c>
      <c r="B91" s="2">
        <v>75.67</v>
      </c>
      <c r="C91">
        <f>A91*A91</f>
        <v>77.088399999999993</v>
      </c>
      <c r="D91">
        <f>A91*B91</f>
        <v>664.38259999999991</v>
      </c>
    </row>
    <row r="92" spans="1:4" x14ac:dyDescent="0.3">
      <c r="A92" s="2">
        <v>8.25</v>
      </c>
      <c r="B92" s="2">
        <v>75.239999999999995</v>
      </c>
      <c r="C92">
        <f>A92*A92</f>
        <v>68.0625</v>
      </c>
      <c r="D92">
        <f>A92*B92</f>
        <v>620.7299999999999</v>
      </c>
    </row>
    <row r="93" spans="1:4" x14ac:dyDescent="0.3">
      <c r="A93" s="2">
        <v>8.1999999999999993</v>
      </c>
      <c r="B93" s="2">
        <v>74.81</v>
      </c>
      <c r="C93">
        <f>A93*A93</f>
        <v>67.239999999999995</v>
      </c>
      <c r="D93">
        <f>A93*B93</f>
        <v>613.44200000000001</v>
      </c>
    </row>
    <row r="94" spans="1:4" x14ac:dyDescent="0.3">
      <c r="A94" s="2">
        <v>8.69</v>
      </c>
      <c r="B94" s="2">
        <v>76.77</v>
      </c>
      <c r="C94">
        <f>A94*A94</f>
        <v>75.516099999999994</v>
      </c>
      <c r="D94">
        <f>A94*B94</f>
        <v>667.1312999999999</v>
      </c>
    </row>
    <row r="95" spans="1:4" x14ac:dyDescent="0.3">
      <c r="A95" s="2">
        <v>7.84</v>
      </c>
      <c r="B95" s="2">
        <v>73.91</v>
      </c>
      <c r="C95">
        <f>A95*A95</f>
        <v>61.465599999999995</v>
      </c>
      <c r="D95">
        <f>A95*B95</f>
        <v>579.45439999999996</v>
      </c>
    </row>
    <row r="96" spans="1:4" x14ac:dyDescent="0.3">
      <c r="A96" s="2">
        <v>7.59</v>
      </c>
      <c r="B96" s="2">
        <v>72.75</v>
      </c>
      <c r="C96">
        <f>A96*A96</f>
        <v>57.6081</v>
      </c>
      <c r="D96">
        <f>A96*B96</f>
        <v>552.17250000000001</v>
      </c>
    </row>
    <row r="97" spans="1:4" x14ac:dyDescent="0.3">
      <c r="A97" s="2">
        <v>7.53</v>
      </c>
      <c r="B97" s="2">
        <v>72.31</v>
      </c>
      <c r="C97">
        <f>A97*A97</f>
        <v>56.700900000000004</v>
      </c>
      <c r="D97">
        <f>A97*B97</f>
        <v>544.49430000000007</v>
      </c>
    </row>
    <row r="98" spans="1:4" x14ac:dyDescent="0.3">
      <c r="A98" s="2">
        <v>8.48</v>
      </c>
      <c r="B98" s="2">
        <v>75.900000000000006</v>
      </c>
      <c r="C98">
        <f>A98*A98</f>
        <v>71.91040000000001</v>
      </c>
      <c r="D98">
        <f>A98*B98</f>
        <v>643.63200000000006</v>
      </c>
    </row>
    <row r="99" spans="1:4" x14ac:dyDescent="0.3">
      <c r="A99" s="2">
        <v>10.029999999999999</v>
      </c>
      <c r="B99" s="2">
        <v>78.930000000000007</v>
      </c>
      <c r="C99">
        <f>A99*A99</f>
        <v>100.60089999999998</v>
      </c>
      <c r="D99">
        <f>A99*B99</f>
        <v>791.66790000000003</v>
      </c>
    </row>
    <row r="100" spans="1:4" x14ac:dyDescent="0.3">
      <c r="A100" s="2">
        <v>6.01</v>
      </c>
      <c r="B100" s="2">
        <v>67.33</v>
      </c>
      <c r="C100">
        <f>A100*A100</f>
        <v>36.120100000000001</v>
      </c>
      <c r="D100">
        <f>A100*B100</f>
        <v>404.6533</v>
      </c>
    </row>
    <row r="101" spans="1:4" x14ac:dyDescent="0.3">
      <c r="A101" s="2">
        <v>5.08</v>
      </c>
      <c r="B101" s="2">
        <v>66.72</v>
      </c>
      <c r="C101">
        <f>A101*A101</f>
        <v>25.8064</v>
      </c>
      <c r="D101">
        <f>A101*B101</f>
        <v>338.93759999999997</v>
      </c>
    </row>
    <row r="102" spans="1:4" x14ac:dyDescent="0.3">
      <c r="A102" s="2">
        <v>7.17</v>
      </c>
      <c r="B102" s="2">
        <v>70.849999999999994</v>
      </c>
      <c r="C102">
        <f>A102*A102</f>
        <v>51.408899999999996</v>
      </c>
      <c r="D102">
        <f>A102*B102</f>
        <v>507.99449999999996</v>
      </c>
    </row>
    <row r="103" spans="1:4" x14ac:dyDescent="0.3">
      <c r="A103" s="2">
        <v>6.1</v>
      </c>
      <c r="B103" s="2">
        <v>69.78</v>
      </c>
      <c r="C103">
        <f>A103*A103</f>
        <v>37.209999999999994</v>
      </c>
      <c r="D103">
        <f>A103*B103</f>
        <v>425.65799999999996</v>
      </c>
    </row>
    <row r="104" spans="1:4" x14ac:dyDescent="0.3">
      <c r="A104" s="2">
        <v>10.92</v>
      </c>
      <c r="B104" s="2">
        <v>81.88</v>
      </c>
      <c r="C104">
        <f>A104*A104</f>
        <v>119.24639999999999</v>
      </c>
      <c r="D104">
        <f>A104*B104</f>
        <v>894.12959999999998</v>
      </c>
    </row>
    <row r="105" spans="1:4" x14ac:dyDescent="0.3">
      <c r="A105" s="2">
        <v>10.82</v>
      </c>
      <c r="B105" s="2">
        <v>81.44</v>
      </c>
      <c r="C105">
        <f>A105*A105</f>
        <v>117.0724</v>
      </c>
      <c r="D105">
        <f>A105*B105</f>
        <v>881.18079999999998</v>
      </c>
    </row>
    <row r="106" spans="1:4" x14ac:dyDescent="0.3">
      <c r="A106" s="2">
        <v>11.14</v>
      </c>
      <c r="B106" s="2">
        <v>84.68</v>
      </c>
      <c r="C106">
        <f>A106*A106</f>
        <v>124.09960000000001</v>
      </c>
      <c r="D106">
        <f>A106*B106</f>
        <v>943.3352000000001</v>
      </c>
    </row>
    <row r="107" spans="1:4" x14ac:dyDescent="0.3">
      <c r="A107" s="2">
        <v>9.7200000000000006</v>
      </c>
      <c r="B107" s="2">
        <v>77.790000000000006</v>
      </c>
      <c r="C107">
        <f>A107*A107</f>
        <v>94.478400000000008</v>
      </c>
      <c r="D107">
        <f>A107*B107</f>
        <v>756.11880000000008</v>
      </c>
    </row>
    <row r="108" spans="1:4" x14ac:dyDescent="0.3">
      <c r="A108" s="2">
        <v>9.94</v>
      </c>
      <c r="B108" s="2">
        <v>78.900000000000006</v>
      </c>
      <c r="C108">
        <f>A108*A108</f>
        <v>98.803599999999989</v>
      </c>
      <c r="D108">
        <f>A108*B108</f>
        <v>784.26599999999996</v>
      </c>
    </row>
    <row r="109" spans="1:4" x14ac:dyDescent="0.3">
      <c r="A109" s="2">
        <v>11.38</v>
      </c>
      <c r="B109" s="2">
        <v>81.760000000000005</v>
      </c>
      <c r="C109">
        <f>A109*A109</f>
        <v>129.5044</v>
      </c>
      <c r="D109">
        <f>A109*B109</f>
        <v>930.42880000000014</v>
      </c>
    </row>
    <row r="110" spans="1:4" x14ac:dyDescent="0.3">
      <c r="A110" s="2">
        <v>12.11</v>
      </c>
      <c r="B110" s="2">
        <v>84.51</v>
      </c>
      <c r="C110">
        <f>A110*A110</f>
        <v>146.65209999999999</v>
      </c>
      <c r="D110">
        <f>A110*B110</f>
        <v>1023.4161</v>
      </c>
    </row>
    <row r="111" spans="1:4" x14ac:dyDescent="0.3">
      <c r="A111" s="2">
        <v>10.89</v>
      </c>
      <c r="B111" s="2">
        <v>84.69</v>
      </c>
      <c r="C111">
        <f>A111*A111</f>
        <v>118.59210000000002</v>
      </c>
      <c r="D111">
        <f>A111*B111</f>
        <v>922.27409999999998</v>
      </c>
    </row>
    <row r="112" spans="1:4" x14ac:dyDescent="0.3">
      <c r="A112" s="2">
        <v>9.8699999999999992</v>
      </c>
      <c r="B112" s="2">
        <v>79.69</v>
      </c>
      <c r="C112">
        <f>A112*A112</f>
        <v>97.416899999999984</v>
      </c>
      <c r="D112">
        <f>A112*B112</f>
        <v>786.54029999999989</v>
      </c>
    </row>
    <row r="113" spans="1:4" x14ac:dyDescent="0.3">
      <c r="A113" s="2">
        <v>7.16</v>
      </c>
      <c r="B113" s="2">
        <v>70.88</v>
      </c>
      <c r="C113">
        <f>A113*A113</f>
        <v>51.265599999999999</v>
      </c>
      <c r="D113">
        <f>A113*B113</f>
        <v>507.50079999999997</v>
      </c>
    </row>
    <row r="114" spans="1:4" x14ac:dyDescent="0.3">
      <c r="A114" s="2">
        <v>6.61</v>
      </c>
      <c r="B114" s="2">
        <v>68.33</v>
      </c>
      <c r="C114">
        <f>A114*A114</f>
        <v>43.692100000000003</v>
      </c>
      <c r="D114">
        <f>A114*B114</f>
        <v>451.66129999999998</v>
      </c>
    </row>
    <row r="115" spans="1:4" x14ac:dyDescent="0.3">
      <c r="A115" s="2">
        <v>9.06</v>
      </c>
      <c r="B115" s="2">
        <v>76.19</v>
      </c>
      <c r="C115">
        <f>A115*A115</f>
        <v>82.083600000000004</v>
      </c>
      <c r="D115">
        <f>A115*B115</f>
        <v>690.28139999999996</v>
      </c>
    </row>
    <row r="116" spans="1:4" x14ac:dyDescent="0.3">
      <c r="A116" s="2">
        <v>7.88</v>
      </c>
      <c r="B116" s="2">
        <v>73.28</v>
      </c>
      <c r="C116">
        <f>A116*A116</f>
        <v>62.0944</v>
      </c>
      <c r="D116">
        <f>A116*B116</f>
        <v>577.44640000000004</v>
      </c>
    </row>
    <row r="117" spans="1:4" x14ac:dyDescent="0.3">
      <c r="A117" s="2">
        <v>11.14</v>
      </c>
      <c r="B117" s="2">
        <v>81.53</v>
      </c>
      <c r="C117">
        <f>A117*A117</f>
        <v>124.09960000000001</v>
      </c>
      <c r="D117">
        <f>A117*B117</f>
        <v>908.24420000000009</v>
      </c>
    </row>
    <row r="118" spans="1:4" x14ac:dyDescent="0.3">
      <c r="A118" s="2">
        <v>10.39</v>
      </c>
      <c r="B118" s="2">
        <v>78.83</v>
      </c>
      <c r="C118">
        <f>A118*A118</f>
        <v>107.95210000000002</v>
      </c>
      <c r="D118">
        <f>A118*B118</f>
        <v>819.04370000000006</v>
      </c>
    </row>
    <row r="119" spans="1:4" x14ac:dyDescent="0.3">
      <c r="A119" s="2">
        <v>8.93</v>
      </c>
      <c r="B119" s="2">
        <v>76.900000000000006</v>
      </c>
      <c r="C119">
        <f>A119*A119</f>
        <v>79.744900000000001</v>
      </c>
      <c r="D119">
        <f>A119*B119</f>
        <v>686.71699999999998</v>
      </c>
    </row>
    <row r="120" spans="1:4" x14ac:dyDescent="0.3">
      <c r="A120" s="2">
        <v>11.86</v>
      </c>
      <c r="B120" s="2">
        <v>84.16</v>
      </c>
      <c r="C120">
        <f>A120*A120</f>
        <v>140.65959999999998</v>
      </c>
      <c r="D120">
        <f>A120*B120</f>
        <v>998.13759999999991</v>
      </c>
    </row>
    <row r="121" spans="1:4" x14ac:dyDescent="0.3">
      <c r="A121">
        <f>SUM(A2:A120)</f>
        <v>1051.0499999999995</v>
      </c>
      <c r="B121">
        <f>SUM(B2:B120)</f>
        <v>9013.7900000000045</v>
      </c>
      <c r="C121">
        <f t="shared" ref="C121:D121" si="0">SUM(C2:C120)</f>
        <v>9602.436700000002</v>
      </c>
      <c r="D121">
        <f t="shared" si="0"/>
        <v>80530.6446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darellbelva8@gmail.com</dc:creator>
  <cp:lastModifiedBy>darellbelva8@gmail.com</cp:lastModifiedBy>
  <dcterms:created xsi:type="dcterms:W3CDTF">2026-02-09T14:00:23Z</dcterms:created>
  <dcterms:modified xsi:type="dcterms:W3CDTF">2026-02-09T14:15:12Z</dcterms:modified>
</cp:coreProperties>
</file>