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20884d48e944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4db84f8a6e4e4043"/>
    <x:sheet xmlns:r="http://schemas.openxmlformats.org/officeDocument/2006/relationships" name="Estatísticas" sheetId="2" r:id="R52c788c1cf0d4254"/>
    <x:sheet xmlns:r="http://schemas.openxmlformats.org/officeDocument/2006/relationships" name="Por Nível" sheetId="3" r:id="Ra890b819f8d44aa2"/>
    <x:sheet xmlns:r="http://schemas.openxmlformats.org/officeDocument/2006/relationships" name="Extremos" sheetId="4" r:id="Rfa9967637e404a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5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i/>
      <x:sz val="11"/>
      <x:color rgb="374151"/>
      <x:name val="Carlito"/>
    </x:font>
    <x:font>
      <x:b/>
      <x:sz val="11"/>
      <x:color rgb="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left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left" wrapText="1"/>
    </x:xf>
    <x:xf numFmtId="200" fontId="0" fillId="0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left" wrapText="1"/>
    </x:xf>
    <x:xf numFmtId="200" fontId="0" fillId="0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ae5d0ba6c14aaa" /><Relationship Type="http://schemas.openxmlformats.org/officeDocument/2006/relationships/theme" Target="/xl/theme/theme1.xml" Id="R262a8b983c6149e4" /><Relationship Type="http://schemas.openxmlformats.org/officeDocument/2006/relationships/sharedStrings" Target="/xl/sharedStrings.xml" Id="Rec05b0a0fd5549ec" /><Relationship Type="http://schemas.openxmlformats.org/officeDocument/2006/relationships/worksheet" Target="/xl/worksheets/sheet1.xml" Id="R4db84f8a6e4e4043" /><Relationship Type="http://schemas.openxmlformats.org/officeDocument/2006/relationships/worksheet" Target="/xl/worksheets/sheet2.xml" Id="R52c788c1cf0d4254" /><Relationship Type="http://schemas.openxmlformats.org/officeDocument/2006/relationships/worksheet" Target="/xl/worksheets/sheet3.xml" Id="Ra890b819f8d44aa2" /><Relationship Type="http://schemas.openxmlformats.org/officeDocument/2006/relationships/worksheet" Target="/xl/worksheets/sheet4.xml" Id="Rfa9967637e404a9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14957ab60d64846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Average</c:v>
          </c:tx>
          <c:cat>
            <c:strRef>
              <c:f>'Resumo'!$D$4:$D$6</c:f>
              <c:strCache>
                <c:ptCount val="0"/>
              </c:strCache>
            </c:strRef>
          </c:cat>
          <c:val>
            <c:numRef>
              <c:f>'Resumo'!$E$4:$E$6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Median</c:v>
          </c:tx>
          <c:cat>
            <c:strRef>
              <c:f>'Resumo'!$D$4:$D$6</c:f>
              <c:strCache>
                <c:ptCount val="0"/>
              </c:strCache>
            </c:strRef>
          </c:cat>
          <c:val>
            <c:numRef>
              <c:f>'Resumo'!$F$4:$F$6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10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4957ab60d6484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verallStatistics1" displayName="OverallStatistics1" ref="A2:K5" headerRowCount="1">
  <x:tableColumns count="11">
    <x:tableColumn id="1" name="Comparison"/>
    <x:tableColumn id="2" name="Count"/>
    <x:tableColumn id="3" name="Min"/>
    <x:tableColumn id="4" name="Max"/>
    <x:tableColumn id="5" name="Average"/>
    <x:tableColumn id="6" name="Median"/>
    <x:tableColumn id="7" name="Std Dev"/>
    <x:tableColumn id="8" name="P25"/>
    <x:tableColumn id="9" name="P75"/>
    <x:tableColumn id="10" name="P90"/>
    <x:tableColumn id="11" name="P95"/>
  </x:tableColumns>
  <x:tableStyleInfo name="TableStyleMedium2" showRowStripes="1"/>
</x:table>
</file>

<file path=xl/tables/table2.xml><?xml version="1.0" encoding="utf-8"?>
<x:table xmlns:x="http://schemas.openxmlformats.org/spreadsheetml/2006/main" id="2" name="UnchangedText7" displayName="UnchangedText7" ref="A8:B10" headerRowCount="1">
  <x:tableColumns count="2">
    <x:tableColumn id="1" name="Comparison"/>
    <x:tableColumn id="2" name="Exact Unchanged Rows"/>
  </x:tableColumns>
  <x:tableStyleInfo name="TableStyleMedium2" showRowStripes="1"/>
</x:table>
</file>

<file path=xl/tables/table3.xml><?xml version="1.0" encoding="utf-8"?>
<x:table xmlns:x="http://schemas.openxmlformats.org/spreadsheetml/2006/main" id="3" name="ScoreBandDistributio12" displayName="ScoreBandDistributio12" ref="A13:D23" headerRowCount="1">
  <x:tableColumns count="4">
    <x:tableColumn id="1" name="Score Band"/>
    <x:tableColumn id="2" name="SQL"/>
    <x:tableColumn id="3" name="Question"/>
    <x:tableColumn id="4" name="Combined"/>
  </x:tableColumns>
  <x:tableStyleInfo name="TableStyleMedium2" showRowStripes="1"/>
</x:table>
</file>

<file path=xl/tables/table4.xml><?xml version="1.0" encoding="utf-8"?>
<x:table xmlns:x="http://schemas.openxmlformats.org/spreadsheetml/2006/main" id="4" name="Nivel1" displayName="Nivel1" ref="A2:K5" headerRowCount="1">
  <x:tableColumns count="11">
    <x:tableColumn id="1" name="Comparison"/>
    <x:tableColumn id="2" name="Count"/>
    <x:tableColumn id="3" name="Min"/>
    <x:tableColumn id="4" name="Max"/>
    <x:tableColumn id="5" name="Average"/>
    <x:tableColumn id="6" name="Median"/>
    <x:tableColumn id="7" name="Std Dev"/>
    <x:tableColumn id="8" name="P25"/>
    <x:tableColumn id="9" name="P75"/>
    <x:tableColumn id="10" name="P90"/>
    <x:tableColumn id="11" name="P95"/>
  </x:tableColumns>
  <x:tableStyleInfo name="TableStyleMedium2" showRowStripes="1"/>
</x:table>
</file>

<file path=xl/tables/table5.xml><?xml version="1.0" encoding="utf-8"?>
<x:table xmlns:x="http://schemas.openxmlformats.org/spreadsheetml/2006/main" id="5" name="Nivel7" displayName="Nivel7" ref="A8:K11" headerRowCount="1">
  <x:tableColumns count="11">
    <x:tableColumn id="1" name="Comparison"/>
    <x:tableColumn id="2" name="Count"/>
    <x:tableColumn id="3" name="Min"/>
    <x:tableColumn id="4" name="Max"/>
    <x:tableColumn id="5" name="Average"/>
    <x:tableColumn id="6" name="Median"/>
    <x:tableColumn id="7" name="Std Dev"/>
    <x:tableColumn id="8" name="P25"/>
    <x:tableColumn id="9" name="P75"/>
    <x:tableColumn id="10" name="P90"/>
    <x:tableColumn id="11" name="P95"/>
  </x:tableColumns>
  <x:tableStyleInfo name="TableStyleMedium2" showRowStripes="1"/>
</x:table>
</file>

<file path=xl/tables/table6.xml><?xml version="1.0" encoding="utf-8"?>
<x:table xmlns:x="http://schemas.openxmlformats.org/spreadsheetml/2006/main" id="6" name="Nivel13" displayName="Nivel13" ref="A14:K17" headerRowCount="1">
  <x:tableColumns count="11">
    <x:tableColumn id="1" name="Comparison"/>
    <x:tableColumn id="2" name="Count"/>
    <x:tableColumn id="3" name="Min"/>
    <x:tableColumn id="4" name="Max"/>
    <x:tableColumn id="5" name="Average"/>
    <x:tableColumn id="6" name="Median"/>
    <x:tableColumn id="7" name="Std Dev"/>
    <x:tableColumn id="8" name="P25"/>
    <x:tableColumn id="9" name="P75"/>
    <x:tableColumn id="10" name="P90"/>
    <x:tableColumn id="11" name="P95"/>
  </x:tableColumns>
  <x:tableStyleInfo name="TableStyleMedium2" showRowStripes="1"/>
</x:table>
</file>

<file path=xl/tables/table7.xml><?xml version="1.0" encoding="utf-8"?>
<x:table xmlns:x="http://schemas.openxmlformats.org/spreadsheetml/2006/main" id="7" name="Nivel19" displayName="Nivel19" ref="A20:K23" headerRowCount="1">
  <x:tableColumns count="11">
    <x:tableColumn id="1" name="Comparison"/>
    <x:tableColumn id="2" name="Count"/>
    <x:tableColumn id="3" name="Min"/>
    <x:tableColumn id="4" name="Max"/>
    <x:tableColumn id="5" name="Average"/>
    <x:tableColumn id="6" name="Median"/>
    <x:tableColumn id="7" name="Std Dev"/>
    <x:tableColumn id="8" name="P25"/>
    <x:tableColumn id="9" name="P75"/>
    <x:tableColumn id="10" name="P90"/>
    <x:tableColumn id="11" name="P95"/>
  </x:tableColumns>
  <x:tableStyleInfo name="TableStyleMedium2" showRowStripes="1"/>
</x:table>
</file>

<file path=xl/tables/table8.xml><?xml version="1.0" encoding="utf-8"?>
<x:table xmlns:x="http://schemas.openxmlformats.org/spreadsheetml/2006/main" id="8" name="LowestCombinedScores1" displayName="LowestCombinedScores1" ref="A2:E12" headerRowCount="1">
  <x:tableColumns count="5">
    <x:tableColumn id="1" name="Row Index"/>
    <x:tableColumn id="2" name="Level"/>
    <x:tableColumn id="3" name="SQL Score"/>
    <x:tableColumn id="4" name="Question Score"/>
    <x:tableColumn id="5" name="Combined Score"/>
  </x:tableColumns>
  <x:tableStyleInfo name="TableStyleMedium2" showRowStripes="1"/>
</x:table>
</file>

<file path=xl/tables/table9.xml><?xml version="1.0" encoding="utf-8"?>
<x:table xmlns:x="http://schemas.openxmlformats.org/spreadsheetml/2006/main" id="9" name="HighestCombinedScore14" displayName="HighestCombinedScore14" ref="A15:E25" headerRowCount="1">
  <x:tableColumns count="5">
    <x:tableColumn id="1" name="Row Index"/>
    <x:tableColumn id="2" name="Level"/>
    <x:tableColumn id="3" name="SQL Score"/>
    <x:tableColumn id="4" name="Question Score"/>
    <x:tableColumn id="5" name="Combined Sco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eca836790e94cb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95c11d93f64234" /><Relationship Type="http://schemas.openxmlformats.org/officeDocument/2006/relationships/table" Target="/xl/tables/table2.xml" Id="R0f0b669efb004d48" /><Relationship Type="http://schemas.openxmlformats.org/officeDocument/2006/relationships/table" Target="/xl/tables/table3.xml" Id="R6ffe6233668946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c627468d90eb4462" /><Relationship Type="http://schemas.openxmlformats.org/officeDocument/2006/relationships/table" Target="/xl/tables/table5.xml" Id="Rc7935b389f1e4875" /><Relationship Type="http://schemas.openxmlformats.org/officeDocument/2006/relationships/table" Target="/xl/tables/table6.xml" Id="Rc045b3de8ee5445f" /><Relationship Type="http://schemas.openxmlformats.org/officeDocument/2006/relationships/table" Target="/xl/tables/table7.xml" Id="R6ae44784e42443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8.xml" Id="R4f72b77b66114003" /><Relationship Type="http://schemas.openxmlformats.org/officeDocument/2006/relationships/table" Target="/xl/tables/table9.xml" Id="R05479d0994ff4a9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 ht="28" customHeight="1">
      <x:c r="A1" s="36" t="str">
        <x:v>Geo Dataset Semantic Variation Report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</x:row>
    <x:row r="3">
      <x:c r="A3" s="14" t="str">
        <x:v>Campo</x:v>
      </x:c>
      <x:c r="B3" s="14" t="str">
        <x:v>Valor</x:v>
      </x:c>
      <x:c r="C3" s="40"/>
      <x:c r="D3" s="14" t="str">
        <x:v>Comparison</x:v>
      </x:c>
      <x:c r="E3" s="14" t="str">
        <x:v>Average</x:v>
      </x:c>
      <x:c r="F3" s="14" t="str">
        <x:v>Median</x:v>
      </x:c>
      <x:c r="G3" s="40"/>
      <x:c r="H3" s="40"/>
      <x:c r="I3" s="40"/>
      <x:c r="J3" s="40"/>
      <x:c r="K3" s="40"/>
      <x:c r="L3" s="40"/>
    </x:row>
    <x:row r="4">
      <x:c r="A4" s="40" t="str">
        <x:v>Generated at</x:v>
      </x:c>
      <x:c r="B4" s="40" t="n">
        <x:v>46183.68561342593</x:v>
      </x:c>
      <x:c r="C4" s="40"/>
      <x:c r="D4" s="40" t="str">
        <x:v>Sql</x:v>
      </x:c>
      <x:c r="E4" s="40" t="n">
        <x:v>0.023391</x:v>
      </x:c>
      <x:c r="F4" s="40" t="n">
        <x:v>0.018051</x:v>
      </x:c>
      <x:c r="G4" s="40"/>
      <x:c r="H4" s="40"/>
      <x:c r="I4" s="40"/>
      <x:c r="J4" s="40"/>
      <x:c r="K4" s="40"/>
      <x:c r="L4" s="40"/>
    </x:row>
    <x:row r="5">
      <x:c r="A5" s="40" t="str">
        <x:v>Input</x:v>
      </x:c>
      <x:c r="B5" s="40" t="str">
        <x:v>/content/geo_dataset_augmented_only.json</x:v>
      </x:c>
      <x:c r="C5" s="40"/>
      <x:c r="D5" s="40" t="str">
        <x:v>Question</x:v>
      </x:c>
      <x:c r="E5" s="41" t="n">
        <x:v>0.15514</x:v>
      </x:c>
      <x:c r="F5" s="41" t="n">
        <x:v>0.146752</x:v>
      </x:c>
      <x:c r="G5" s="40"/>
      <x:c r="H5" s="40"/>
      <x:c r="I5" s="40"/>
      <x:c r="J5" s="40"/>
      <x:c r="K5" s="40"/>
      <x:c r="L5" s="40"/>
    </x:row>
    <x:row r="6">
      <x:c r="A6" s="40" t="str">
        <x:v>Rows analyzed</x:v>
      </x:c>
      <x:c r="B6" s="40" t="str">
        <x:v>980</x:v>
      </x:c>
      <x:c r="C6" s="40"/>
      <x:c r="D6" s="40" t="str">
        <x:v>Combined</x:v>
      </x:c>
      <x:c r="E6" s="41" t="n">
        <x:v>0.089265</x:v>
      </x:c>
      <x:c r="F6" s="41" t="n">
        <x:v>0.087811</x:v>
      </x:c>
      <x:c r="G6" s="40"/>
      <x:c r="H6" s="40"/>
      <x:c r="I6" s="40"/>
      <x:c r="J6" s="40"/>
      <x:c r="K6" s="40"/>
      <x:c r="L6" s="40"/>
    </x:row>
    <x:row r="7">
      <x:c r="A7" s="40" t="str">
        <x:v>Embedding model</x:v>
      </x:c>
      <x:c r="B7" s="40" t="str">
        <x:v>jinaai/jina-embeddings-v3</x:v>
      </x:c>
      <x:c r="C7" s="40"/>
      <x:c r="D7" s="40"/>
      <x:c r="E7" s="41"/>
      <x:c r="F7" s="41"/>
      <x:c r="G7" s="40"/>
      <x:c r="H7" s="40"/>
      <x:c r="I7" s="40"/>
      <x:c r="J7" s="40"/>
      <x:c r="K7" s="40"/>
      <x:c r="L7" s="40"/>
    </x:row>
    <x:row r="8">
      <x:c r="A8" s="40" t="str">
        <x:v>Embedding task</x:v>
      </x:c>
      <x:c r="B8" s="40" t="str">
        <x:v>text-matching</x:v>
      </x:c>
      <x:c r="C8" s="40"/>
      <x:c r="D8" s="40"/>
      <x:c r="E8" s="40"/>
      <x:c r="F8" s="40"/>
      <x:c r="G8" s="40"/>
      <x:c r="H8" s="40"/>
      <x:c r="I8" s="40"/>
      <x:c r="J8" s="40"/>
      <x:c r="K8" s="40"/>
      <x:c r="L8" s="40"/>
    </x:row>
    <x:row r="9">
      <x:c r="A9" s="40" t="str">
        <x:v>Score formula</x:v>
      </x:c>
      <x:c r="B9" s="40" t="str">
        <x:v>clip(1 - cosine_similarity(original, changed), 0, 1-)</x:v>
      </x:c>
      <x:c r="C9" s="40"/>
      <x:c r="D9" s="40"/>
      <x:c r="E9" s="40"/>
      <x:c r="F9" s="40"/>
      <x:c r="G9" s="40"/>
      <x:c r="H9" s="40"/>
      <x:c r="I9" s="40"/>
      <x:c r="J9" s="40"/>
      <x:c r="K9" s="40"/>
      <x:c r="L9" s="40"/>
    </x:row>
    <x:row r="10">
      <x:c r="A10" s="40" t="str">
        <x:v>Model license</x:v>
      </x:c>
      <x:c r="B10" s="40" t="str">
        <x:v>CC BY-NC 4.0` (non-commercial use).</x:v>
      </x:c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</x:row>
    <x:row r="11">
      <x:c r="A11" s="40"/>
      <x:c r="B11" s="40"/>
      <x:c r="C11" s="40"/>
      <x:c r="D11" s="40"/>
      <x:c r="E11" s="40"/>
      <x:c r="F11" s="40"/>
      <x:c r="G11" s="40"/>
      <x:c r="H11" s="40"/>
      <x:c r="I11" s="40"/>
      <x:c r="J11" s="40"/>
      <x:c r="K11" s="40"/>
      <x:c r="L11" s="40"/>
    </x:row>
    <x:row r="12">
      <x:c r="A12" s="42" t="str">
        <x:v>Interpretação: score 0 = nenhuma variação semântica detectada no espaço de embeddings; score 1 = máxima variação sob a métrica de cosseno recortada.</x:v>
      </x:c>
      <x:c r="B12" s="40"/>
      <x:c r="C12" s="40"/>
      <x:c r="D12" s="40"/>
      <x:c r="E12" s="40"/>
      <x:c r="F12" s="40"/>
      <x:c r="G12" s="40"/>
      <x:c r="H12" s="40"/>
      <x:c r="I12" s="40"/>
      <x:c r="J12" s="40"/>
      <x:c r="K12" s="40"/>
      <x:c r="L12" s="40"/>
    </x:row>
    <x:row r="13">
      <x:c r="A13" s="40"/>
      <x:c r="B13" s="40"/>
      <x:c r="C13" s="40"/>
      <x:c r="D13" s="40"/>
      <x:c r="E13" s="40"/>
      <x:c r="F13" s="40"/>
      <x:c r="G13" s="40"/>
      <x:c r="H13" s="40"/>
      <x:c r="I13" s="40"/>
      <x:c r="J13" s="40"/>
      <x:c r="K13" s="40"/>
      <x:c r="L13" s="40"/>
    </x:row>
    <x:row r="14">
      <x:c r="A14" s="40" t="str">
        <x:v>Fonte</x:v>
      </x:c>
      <x:c r="B14" s="40" t="str">
        <x:v>/mnt/data/geo_dataset_semantic_variation_report.md</x:v>
      </x:c>
      <x:c r="C14" s="40"/>
      <x:c r="D14" s="40"/>
      <x:c r="E14" s="40"/>
      <x:c r="F14" s="40"/>
      <x:c r="G14" s="40"/>
      <x:c r="H14" s="40"/>
      <x:c r="I14" s="40"/>
      <x:c r="J14" s="40"/>
      <x:c r="K14" s="40"/>
      <x:c r="L14" s="40"/>
    </x:row>
    <x:row r="15">
      <x:c r="A15" s="40"/>
      <x:c r="B15" s="40"/>
      <x:c r="C15" s="40"/>
      <x:c r="D15" s="40"/>
      <x:c r="E15" s="40"/>
      <x:c r="F15" s="40"/>
      <x:c r="G15" s="40"/>
      <x:c r="H15" s="40"/>
      <x:c r="I15" s="40"/>
      <x:c r="J15" s="40"/>
      <x:c r="K15" s="40"/>
      <x:c r="L15" s="40"/>
    </x:row>
    <x:row r="16">
      <x:c r="A16" s="40"/>
      <x:c r="B16" s="40"/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</x:row>
    <x:row r="17">
      <x:c r="A17" s="40"/>
      <x:c r="B17" s="40"/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</x:row>
    <x:row r="18">
      <x:c r="A18" s="40"/>
      <x:c r="B18" s="40"/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</x:row>
    <x:row r="19">
      <x:c r="A19" s="40"/>
      <x:c r="B19" s="40"/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</x:row>
    <x:row r="20">
      <x:c r="A20" s="40"/>
      <x:c r="B20" s="40"/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</x:row>
    <x:row r="21">
      <x:c r="A21" s="40"/>
      <x:c r="B21" s="40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</x:row>
    <x:row r="22">
      <x:c r="A22" s="40"/>
      <x:c r="B22" s="40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</x:row>
    <x:row r="23">
      <x:c r="A23" s="40"/>
      <x:c r="B23" s="40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</x:row>
    <x:row r="24">
      <x:c r="A24" s="40"/>
      <x:c r="B24" s="40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</x:row>
    <x:row r="25">
      <x:c r="A25" s="40"/>
      <x:c r="B25" s="40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</x:row>
    <x:row r="26">
      <x:c r="A26" s="40"/>
      <x:c r="B26" s="40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</x:row>
    <x:row r="27">
      <x:c r="A27" s="40"/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</x:row>
    <x:row r="28">
      <x:c r="A28" s="40"/>
      <x:c r="B28" s="40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</x:row>
    <x:row r="29">
      <x:c r="A29" s="40"/>
      <x:c r="B29" s="40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</x:row>
    <x:row r="30">
      <x:c r="A30" s="40"/>
      <x:c r="B30" s="40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</x:row>
    <x:row r="31">
      <x:c r="A31" s="40"/>
      <x:c r="B31" s="40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</x:row>
    <x:row r="32">
      <x:c r="A32" s="40"/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</x:row>
    <x:row r="33">
      <x:c r="A33" s="40"/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</x:row>
    <x:row r="34">
      <x:c r="A34" s="40"/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</x:row>
    <x:row r="35">
      <x:c r="A35" s="40"/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</x:row>
    <x:row r="36">
      <x:c r="A36" s="40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</x:row>
    <x:row r="37">
      <x:c r="A37" s="40"/>
      <x:c r="B37" s="40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</x:row>
    <x:row r="38">
      <x:c r="A38" s="40"/>
      <x:c r="B38" s="40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</x:row>
    <x:row r="39">
      <x:c r="A39" s="40"/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</x:row>
    <x:row r="40">
      <x:c r="A40" s="40"/>
      <x:c r="B40" s="40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</x:row>
    <x:row r="41">
      <x:c r="A41" s="40"/>
      <x:c r="B41" s="40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</x:row>
    <x:row r="42">
      <x:c r="A42" s="40"/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</x:row>
    <x:row r="43">
      <x:c r="A43" s="40"/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</x:row>
    <x:row r="44">
      <x:c r="A44" s="40"/>
      <x:c r="B44" s="40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</x:row>
    <x:row r="45">
      <x:c r="A45" s="40"/>
      <x:c r="B45" s="40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</x:row>
    <x:row r="46">
      <x:c r="A46" s="40"/>
      <x:c r="B46" s="40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</x:row>
    <x:row r="47">
      <x:c r="A47" s="40"/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</x:row>
    <x:row r="48">
      <x:c r="A48" s="40"/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</x:row>
    <x:row r="49">
      <x:c r="A49" s="40"/>
      <x:c r="B49" s="40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</x:row>
    <x:row r="50">
      <x:c r="A50" s="40"/>
      <x:c r="B50" s="40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</x:row>
    <x:row r="51">
      <x:c r="A51" s="40"/>
      <x:c r="B51" s="40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</x:row>
    <x:row r="52">
      <x:c r="A52" s="40"/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</x:row>
    <x:row r="53">
      <x:c r="A53" s="40"/>
      <x:c r="B53" s="40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</x:row>
    <x:row r="54">
      <x:c r="A54" s="40"/>
      <x:c r="B54" s="40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</x:row>
    <x:row r="55">
      <x:c r="A55" s="40"/>
      <x:c r="B55" s="40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</x:row>
    <x:row r="56">
      <x:c r="A56" s="40"/>
      <x:c r="B56" s="40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</x:row>
    <x:row r="57">
      <x:c r="A57" s="40"/>
      <x:c r="B57" s="40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</x:row>
    <x:row r="58">
      <x:c r="A58" s="40"/>
      <x:c r="B58" s="40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</x:row>
    <x:row r="59">
      <x:c r="A59" s="40"/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</x:row>
    <x:row r="60">
      <x:c r="A60" s="40"/>
      <x:c r="B60" s="40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</x:row>
    <x:row r="61">
      <x:c r="A61" s="40"/>
      <x:c r="B61" s="40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</x:row>
    <x:row r="62">
      <x:c r="A62" s="40"/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</x:row>
    <x:row r="63">
      <x:c r="A63" s="40"/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</x:row>
    <x:row r="64">
      <x:c r="A64" s="40"/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</x:row>
    <x:row r="65">
      <x:c r="A65" s="40"/>
      <x:c r="B65" s="40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</x:row>
    <x:row r="66">
      <x:c r="A66" s="40"/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</x:row>
    <x:row r="67">
      <x:c r="A67" s="40"/>
      <x:c r="B67" s="40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</x:row>
    <x:row r="68">
      <x:c r="A68" s="40"/>
      <x:c r="B68" s="40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</x:row>
    <x:row r="69">
      <x:c r="A69" s="40"/>
      <x:c r="B69" s="40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</x:row>
    <x:row r="70">
      <x:c r="A70" s="40"/>
      <x:c r="B70" s="40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</x:row>
    <x:row r="71">
      <x:c r="A71" s="40"/>
      <x:c r="B71" s="40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</x:row>
    <x:row r="72">
      <x:c r="A72" s="40"/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</x:row>
    <x:row r="73">
      <x:c r="A73" s="40"/>
      <x:c r="B73" s="40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</x:row>
    <x:row r="74">
      <x:c r="A74" s="40"/>
      <x:c r="B74" s="40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</x:row>
    <x:row r="75">
      <x:c r="A75" s="40"/>
      <x:c r="B75" s="40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</x:row>
    <x:row r="76">
      <x:c r="A76" s="40"/>
      <x:c r="B76" s="40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</x:row>
    <x:row r="77">
      <x:c r="A77" s="40"/>
      <x:c r="B77" s="40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</x:row>
    <x:row r="78">
      <x:c r="A78" s="40"/>
      <x:c r="B78" s="40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</x:row>
    <x:row r="79">
      <x:c r="A79" s="40"/>
      <x:c r="B79" s="40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</x:row>
    <x:row r="80">
      <x:c r="A80" s="40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</x:row>
  </x:sheetData>
  <x:mergeCells>
    <x:mergeCell ref="A1:J1"/>
    <x:mergeCell ref="A12:J12"/>
  </x:mergeCells>
  <x:pageMargins left="0.7" right="0.7" top="0.75" bottom="0.75" header="0.3" footer="0.3"/>
  <x:drawing xmlns:r="http://schemas.openxmlformats.org/officeDocument/2006/relationships" r:id="R2eca836790e94cba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50" t="str">
        <x:v>Overall Statistics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</x:row>
    <x:row r="2">
      <x:c r="A2" s="14" t="str">
        <x:v>Comparison</x:v>
      </x:c>
      <x:c r="B2" s="14" t="str">
        <x:v>Count</x:v>
      </x:c>
      <x:c r="C2" s="14" t="str">
        <x:v>Min</x:v>
      </x:c>
      <x:c r="D2" s="14" t="str">
        <x:v>Max</x:v>
      </x:c>
      <x:c r="E2" s="14" t="str">
        <x:v>Average</x:v>
      </x:c>
      <x:c r="F2" s="14" t="str">
        <x:v>Median</x:v>
      </x:c>
      <x:c r="G2" s="14" t="str">
        <x:v>Std Dev</x:v>
      </x:c>
      <x:c r="H2" s="14" t="str">
        <x:v>P25</x:v>
      </x:c>
      <x:c r="I2" s="14" t="str">
        <x:v>P75</x:v>
      </x:c>
      <x:c r="J2" s="14" t="str">
        <x:v>P90</x:v>
      </x:c>
      <x:c r="K2" s="14" t="str">
        <x:v>P95</x:v>
      </x:c>
      <x:c r="L2" s="40"/>
    </x:row>
    <x:row r="3">
      <x:c r="A3" s="40" t="str">
        <x:v>Sql</x:v>
      </x:c>
      <x:c r="B3" s="51" t="n">
        <x:v>980</x:v>
      </x:c>
      <x:c r="C3" s="41" t="n">
        <x:v>0.003394</x:v>
      </x:c>
      <x:c r="D3" s="41" t="n">
        <x:v>0.093161</x:v>
      </x:c>
      <x:c r="E3" s="41" t="n">
        <x:v>0.023391</x:v>
      </x:c>
      <x:c r="F3" s="41" t="n">
        <x:v>0.018051</x:v>
      </x:c>
      <x:c r="G3" s="41" t="n">
        <x:v>0.01706</x:v>
      </x:c>
      <x:c r="H3" s="41" t="n">
        <x:v>0.011515</x:v>
      </x:c>
      <x:c r="I3" s="41" t="n">
        <x:v>0.030435</x:v>
      </x:c>
      <x:c r="J3" s="41" t="n">
        <x:v>0.047698</x:v>
      </x:c>
      <x:c r="K3" s="41" t="n">
        <x:v>0.059496</x:v>
      </x:c>
      <x:c r="L3" s="40"/>
    </x:row>
    <x:row r="4">
      <x:c r="A4" s="40" t="str">
        <x:v>Question</x:v>
      </x:c>
      <x:c r="B4" s="51" t="n">
        <x:v>980</x:v>
      </x:c>
      <x:c r="C4" s="41" t="n">
        <x:v>0</x:v>
      </x:c>
      <x:c r="D4" s="41" t="n">
        <x:v>0.567207</x:v>
      </x:c>
      <x:c r="E4" s="41" t="n">
        <x:v>0.15514</x:v>
      </x:c>
      <x:c r="F4" s="41" t="n">
        <x:v>0.146752</x:v>
      </x:c>
      <x:c r="G4" s="41" t="n">
        <x:v>0.096224</x:v>
      </x:c>
      <x:c r="H4" s="41" t="n">
        <x:v>0.086744</x:v>
      </x:c>
      <x:c r="I4" s="41" t="n">
        <x:v>0.21528</x:v>
      </x:c>
      <x:c r="J4" s="41" t="n">
        <x:v>0.284486</x:v>
      </x:c>
      <x:c r="K4" s="41" t="n">
        <x:v>0.317758</x:v>
      </x:c>
      <x:c r="L4" s="40"/>
    </x:row>
    <x:row r="5">
      <x:c r="A5" s="40" t="str">
        <x:v>Combined</x:v>
      </x:c>
      <x:c r="B5" s="51" t="n">
        <x:v>980</x:v>
      </x:c>
      <x:c r="C5" s="41" t="n">
        <x:v>0.001697</x:v>
      </x:c>
      <x:c r="D5" s="41" t="n">
        <x:v>0.294021</x:v>
      </x:c>
      <x:c r="E5" s="41" t="n">
        <x:v>0.089265</x:v>
      </x:c>
      <x:c r="F5" s="41" t="n">
        <x:v>0.087811</x:v>
      </x:c>
      <x:c r="G5" s="41" t="n">
        <x:v>0.050877</x:v>
      </x:c>
      <x:c r="H5" s="41" t="n">
        <x:v>0.053825</x:v>
      </x:c>
      <x:c r="I5" s="41" t="n">
        <x:v>0.121288</x:v>
      </x:c>
      <x:c r="J5" s="41" t="n">
        <x:v>0.15306</x:v>
      </x:c>
      <x:c r="K5" s="41" t="n">
        <x:v>0.177858</x:v>
      </x:c>
      <x:c r="L5" s="40"/>
    </x:row>
    <x:row r="6">
      <x:c r="A6" s="40"/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</x:row>
    <x:row r="7">
      <x:c r="A7" s="50" t="str">
        <x:v>Unchanged Text</x:v>
      </x:c>
      <x:c r="B7" s="40"/>
      <x:c r="C7" s="40"/>
      <x:c r="D7" s="40"/>
      <x:c r="E7" s="40"/>
      <x:c r="F7" s="40"/>
      <x:c r="G7" s="40"/>
      <x:c r="H7" s="40"/>
      <x:c r="I7" s="40"/>
      <x:c r="J7" s="40"/>
      <x:c r="K7" s="40"/>
      <x:c r="L7" s="40"/>
    </x:row>
    <x:row r="8">
      <x:c r="A8" s="14" t="str">
        <x:v>Comparison</x:v>
      </x:c>
      <x:c r="B8" s="14" t="str">
        <x:v>Exact Unchanged Rows</x:v>
      </x:c>
      <x:c r="C8" s="40"/>
      <x:c r="D8" s="40"/>
      <x:c r="E8" s="40"/>
      <x:c r="F8" s="40"/>
      <x:c r="G8" s="40"/>
      <x:c r="H8" s="40"/>
      <x:c r="I8" s="40"/>
      <x:c r="J8" s="40"/>
      <x:c r="K8" s="40"/>
      <x:c r="L8" s="40"/>
    </x:row>
    <x:row r="9">
      <x:c r="A9" s="40" t="str">
        <x:v>SQL</x:v>
      </x:c>
      <x:c r="B9" s="51" t="n">
        <x:v>0</x:v>
      </x:c>
      <x:c r="C9" s="40"/>
      <x:c r="D9" s="40"/>
      <x:c r="E9" s="40"/>
      <x:c r="F9" s="40"/>
      <x:c r="G9" s="40"/>
      <x:c r="H9" s="40"/>
      <x:c r="I9" s="40"/>
      <x:c r="J9" s="40"/>
      <x:c r="K9" s="40"/>
      <x:c r="L9" s="40"/>
    </x:row>
    <x:row r="10">
      <x:c r="A10" s="40" t="str">
        <x:v>Question</x:v>
      </x:c>
      <x:c r="B10" s="51" t="n">
        <x:v>71</x:v>
      </x:c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</x:row>
    <x:row r="11">
      <x:c r="A11" s="40"/>
      <x:c r="B11" s="40"/>
      <x:c r="C11" s="40"/>
      <x:c r="D11" s="40"/>
      <x:c r="E11" s="40"/>
      <x:c r="F11" s="40"/>
      <x:c r="G11" s="40"/>
      <x:c r="H11" s="40"/>
      <x:c r="I11" s="40"/>
      <x:c r="J11" s="40"/>
      <x:c r="K11" s="40"/>
      <x:c r="L11" s="40"/>
    </x:row>
    <x:row r="12">
      <x:c r="A12" s="50" t="str">
        <x:v>Score Band Distribution</x:v>
      </x:c>
      <x:c r="B12" s="40"/>
      <x:c r="C12" s="40"/>
      <x:c r="D12" s="40"/>
      <x:c r="E12" s="40"/>
      <x:c r="F12" s="40"/>
      <x:c r="G12" s="40"/>
      <x:c r="H12" s="40"/>
      <x:c r="I12" s="40"/>
      <x:c r="J12" s="40"/>
      <x:c r="K12" s="40"/>
      <x:c r="L12" s="40"/>
    </x:row>
    <x:row r="13">
      <x:c r="A13" s="14" t="str">
        <x:v>Score Band</x:v>
      </x:c>
      <x:c r="B13" s="14" t="str">
        <x:v>SQL</x:v>
      </x:c>
      <x:c r="C13" s="14" t="str">
        <x:v>Question</x:v>
      </x:c>
      <x:c r="D13" s="14" t="str">
        <x:v>Combined</x:v>
      </x:c>
      <x:c r="E13" s="40"/>
      <x:c r="F13" s="40"/>
      <x:c r="G13" s="40"/>
      <x:c r="H13" s="40"/>
      <x:c r="I13" s="40"/>
      <x:c r="J13" s="40"/>
      <x:c r="K13" s="40"/>
      <x:c r="L13" s="40"/>
    </x:row>
    <x:row r="14">
      <x:c r="A14" s="41" t="str">
        <x:v>[0.0, 0.1)</x:v>
      </x:c>
      <x:c r="B14" s="51" t="n">
        <x:v>980</x:v>
      </x:c>
      <x:c r="C14" s="51" t="n">
        <x:v>292</x:v>
      </x:c>
      <x:c r="D14" s="51" t="n">
        <x:v>592</x:v>
      </x:c>
      <x:c r="E14" s="40"/>
      <x:c r="F14" s="40"/>
      <x:c r="G14" s="40"/>
      <x:c r="H14" s="40"/>
      <x:c r="I14" s="40"/>
      <x:c r="J14" s="40"/>
      <x:c r="K14" s="40"/>
      <x:c r="L14" s="40"/>
    </x:row>
    <x:row r="15">
      <x:c r="A15" s="41" t="str">
        <x:v>[0.1, 0.2)</x:v>
      </x:c>
      <x:c r="B15" s="51" t="n">
        <x:v>0</x:v>
      </x:c>
      <x:c r="C15" s="51" t="n">
        <x:v>400</x:v>
      </x:c>
      <x:c r="D15" s="51" t="n">
        <x:v>366</x:v>
      </x:c>
      <x:c r="E15" s="40"/>
      <x:c r="F15" s="40"/>
      <x:c r="G15" s="40"/>
      <x:c r="H15" s="40"/>
      <x:c r="I15" s="40"/>
      <x:c r="J15" s="40"/>
      <x:c r="K15" s="40"/>
      <x:c r="L15" s="40"/>
    </x:row>
    <x:row r="16">
      <x:c r="A16" s="41" t="str">
        <x:v>[0.2, 0.3)</x:v>
      </x:c>
      <x:c r="B16" s="51" t="n">
        <x:v>0</x:v>
      </x:c>
      <x:c r="C16" s="51" t="n">
        <x:v>216</x:v>
      </x:c>
      <x:c r="D16" s="51" t="n">
        <x:v>22</x:v>
      </x:c>
      <x:c r="E16" s="40"/>
      <x:c r="F16" s="40"/>
      <x:c r="G16" s="40"/>
      <x:c r="H16" s="40"/>
      <x:c r="I16" s="40"/>
      <x:c r="J16" s="40"/>
      <x:c r="K16" s="40"/>
      <x:c r="L16" s="40"/>
    </x:row>
    <x:row r="17">
      <x:c r="A17" s="41" t="str">
        <x:v>[0.3, 0.4)</x:v>
      </x:c>
      <x:c r="B17" s="51" t="n">
        <x:v>0</x:v>
      </x:c>
      <x:c r="C17" s="51" t="n">
        <x:v>59</x:v>
      </x:c>
      <x:c r="D17" s="51" t="n">
        <x:v>0</x:v>
      </x:c>
      <x:c r="E17" s="40"/>
      <x:c r="F17" s="40"/>
      <x:c r="G17" s="40"/>
      <x:c r="H17" s="40"/>
      <x:c r="I17" s="40"/>
      <x:c r="J17" s="40"/>
      <x:c r="K17" s="40"/>
      <x:c r="L17" s="40"/>
    </x:row>
    <x:row r="18">
      <x:c r="A18" s="41" t="str">
        <x:v>[0.4, 0.5)</x:v>
      </x:c>
      <x:c r="B18" s="51" t="n">
        <x:v>0</x:v>
      </x:c>
      <x:c r="C18" s="51" t="n">
        <x:v>12</x:v>
      </x:c>
      <x:c r="D18" s="51" t="n">
        <x:v>0</x:v>
      </x:c>
      <x:c r="E18" s="40"/>
      <x:c r="F18" s="40"/>
      <x:c r="G18" s="40"/>
      <x:c r="H18" s="40"/>
      <x:c r="I18" s="40"/>
      <x:c r="J18" s="40"/>
      <x:c r="K18" s="40"/>
      <x:c r="L18" s="40"/>
    </x:row>
    <x:row r="19">
      <x:c r="A19" s="41" t="str">
        <x:v>[0.5, 0.6)</x:v>
      </x:c>
      <x:c r="B19" s="51" t="n">
        <x:v>0</x:v>
      </x:c>
      <x:c r="C19" s="51" t="n">
        <x:v>1</x:v>
      </x:c>
      <x:c r="D19" s="51" t="n">
        <x:v>0</x:v>
      </x:c>
      <x:c r="E19" s="40"/>
      <x:c r="F19" s="40"/>
      <x:c r="G19" s="40"/>
      <x:c r="H19" s="40"/>
      <x:c r="I19" s="40"/>
      <x:c r="J19" s="40"/>
      <x:c r="K19" s="40"/>
      <x:c r="L19" s="40"/>
    </x:row>
    <x:row r="20">
      <x:c r="A20" s="41" t="str">
        <x:v>[0.6, 0.7)</x:v>
      </x:c>
      <x:c r="B20" s="51" t="n">
        <x:v>0</x:v>
      </x:c>
      <x:c r="C20" s="51" t="n">
        <x:v>0</x:v>
      </x:c>
      <x:c r="D20" s="51" t="n">
        <x:v>0</x:v>
      </x:c>
      <x:c r="E20" s="40"/>
      <x:c r="F20" s="40"/>
      <x:c r="G20" s="40"/>
      <x:c r="H20" s="40"/>
      <x:c r="I20" s="40"/>
      <x:c r="J20" s="40"/>
      <x:c r="K20" s="40"/>
      <x:c r="L20" s="40"/>
    </x:row>
    <x:row r="21">
      <x:c r="A21" s="41" t="str">
        <x:v>[0.7, 0.8)</x:v>
      </x:c>
      <x:c r="B21" s="51" t="n">
        <x:v>0</x:v>
      </x:c>
      <x:c r="C21" s="51" t="n">
        <x:v>0</x:v>
      </x:c>
      <x:c r="D21" s="51" t="n">
        <x:v>0</x:v>
      </x:c>
      <x:c r="E21" s="40"/>
      <x:c r="F21" s="40"/>
      <x:c r="G21" s="40"/>
      <x:c r="H21" s="40"/>
      <x:c r="I21" s="40"/>
      <x:c r="J21" s="40"/>
      <x:c r="K21" s="40"/>
      <x:c r="L21" s="40"/>
    </x:row>
    <x:row r="22">
      <x:c r="A22" s="41" t="str">
        <x:v>[0.8, 0.9)</x:v>
      </x:c>
      <x:c r="B22" s="51" t="n">
        <x:v>0</x:v>
      </x:c>
      <x:c r="C22" s="51" t="n">
        <x:v>0</x:v>
      </x:c>
      <x:c r="D22" s="51" t="n">
        <x:v>0</x:v>
      </x:c>
      <x:c r="E22" s="40"/>
      <x:c r="F22" s="40"/>
      <x:c r="G22" s="40"/>
      <x:c r="H22" s="40"/>
      <x:c r="I22" s="40"/>
      <x:c r="J22" s="40"/>
      <x:c r="K22" s="40"/>
      <x:c r="L22" s="40"/>
    </x:row>
    <x:row r="23">
      <x:c r="A23" s="41" t="str">
        <x:v>[0.9, 1.0]</x:v>
      </x:c>
      <x:c r="B23" s="51" t="n">
        <x:v>0</x:v>
      </x:c>
      <x:c r="C23" s="51" t="n">
        <x:v>0</x:v>
      </x:c>
      <x:c r="D23" s="51" t="n">
        <x:v>0</x:v>
      </x:c>
      <x:c r="E23" s="40"/>
      <x:c r="F23" s="40"/>
      <x:c r="G23" s="40"/>
      <x:c r="H23" s="40"/>
      <x:c r="I23" s="40"/>
      <x:c r="J23" s="40"/>
      <x:c r="K23" s="40"/>
      <x:c r="L23" s="40"/>
    </x:row>
    <x:row r="24">
      <x:c r="A24" s="40"/>
      <x:c r="B24" s="40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</x:row>
    <x:row r="25">
      <x:c r="A25" s="40"/>
      <x:c r="B25" s="40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</x:row>
    <x:row r="26">
      <x:c r="A26" s="40"/>
      <x:c r="B26" s="40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</x:row>
    <x:row r="27">
      <x:c r="A27" s="40"/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</x:row>
    <x:row r="28">
      <x:c r="A28" s="40"/>
      <x:c r="B28" s="40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</x:row>
    <x:row r="29">
      <x:c r="A29" s="40"/>
      <x:c r="B29" s="40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</x:row>
    <x:row r="30">
      <x:c r="A30" s="40"/>
      <x:c r="B30" s="40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</x:row>
    <x:row r="31">
      <x:c r="A31" s="40"/>
      <x:c r="B31" s="40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</x:row>
    <x:row r="32">
      <x:c r="A32" s="40"/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</x:row>
    <x:row r="33">
      <x:c r="A33" s="40"/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</x:row>
    <x:row r="34">
      <x:c r="A34" s="40"/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</x:row>
    <x:row r="35">
      <x:c r="A35" s="40"/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</x:row>
    <x:row r="36">
      <x:c r="A36" s="40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</x:row>
    <x:row r="37">
      <x:c r="A37" s="40"/>
      <x:c r="B37" s="40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</x:row>
    <x:row r="38">
      <x:c r="A38" s="40"/>
      <x:c r="B38" s="40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</x:row>
    <x:row r="39">
      <x:c r="A39" s="40"/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</x:row>
    <x:row r="40">
      <x:c r="A40" s="40"/>
      <x:c r="B40" s="40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</x:row>
    <x:row r="41">
      <x:c r="A41" s="40"/>
      <x:c r="B41" s="40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</x:row>
    <x:row r="42">
      <x:c r="A42" s="40"/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</x:row>
    <x:row r="43">
      <x:c r="A43" s="40"/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</x:row>
    <x:row r="44">
      <x:c r="A44" s="40"/>
      <x:c r="B44" s="40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</x:row>
    <x:row r="45">
      <x:c r="A45" s="40"/>
      <x:c r="B45" s="40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</x:row>
    <x:row r="46">
      <x:c r="A46" s="40"/>
      <x:c r="B46" s="40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</x:row>
    <x:row r="47">
      <x:c r="A47" s="40"/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</x:row>
    <x:row r="48">
      <x:c r="A48" s="40"/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</x:row>
    <x:row r="49">
      <x:c r="A49" s="40"/>
      <x:c r="B49" s="40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</x:row>
    <x:row r="50">
      <x:c r="A50" s="40"/>
      <x:c r="B50" s="40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</x:row>
    <x:row r="51">
      <x:c r="A51" s="40"/>
      <x:c r="B51" s="40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</x:row>
    <x:row r="52">
      <x:c r="A52" s="40"/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</x:row>
    <x:row r="53">
      <x:c r="A53" s="40"/>
      <x:c r="B53" s="40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</x:row>
    <x:row r="54">
      <x:c r="A54" s="40"/>
      <x:c r="B54" s="40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</x:row>
    <x:row r="55">
      <x:c r="A55" s="40"/>
      <x:c r="B55" s="40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</x:row>
    <x:row r="56">
      <x:c r="A56" s="40"/>
      <x:c r="B56" s="40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</x:row>
    <x:row r="57">
      <x:c r="A57" s="40"/>
      <x:c r="B57" s="40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</x:row>
    <x:row r="58">
      <x:c r="A58" s="40"/>
      <x:c r="B58" s="40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</x:row>
    <x:row r="59">
      <x:c r="A59" s="40"/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</x:row>
    <x:row r="60">
      <x:c r="A60" s="40"/>
      <x:c r="B60" s="40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</x:row>
    <x:row r="61">
      <x:c r="A61" s="40"/>
      <x:c r="B61" s="40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</x:row>
    <x:row r="62">
      <x:c r="A62" s="40"/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</x:row>
    <x:row r="63">
      <x:c r="A63" s="40"/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</x:row>
    <x:row r="64">
      <x:c r="A64" s="40"/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</x:row>
    <x:row r="65">
      <x:c r="A65" s="40"/>
      <x:c r="B65" s="40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</x:row>
    <x:row r="66">
      <x:c r="A66" s="40"/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</x:row>
    <x:row r="67">
      <x:c r="A67" s="40"/>
      <x:c r="B67" s="40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</x:row>
    <x:row r="68">
      <x:c r="A68" s="40"/>
      <x:c r="B68" s="40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</x:row>
    <x:row r="69">
      <x:c r="A69" s="40"/>
      <x:c r="B69" s="40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</x:row>
    <x:row r="70">
      <x:c r="A70" s="40"/>
      <x:c r="B70" s="40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</x:row>
    <x:row r="71">
      <x:c r="A71" s="40"/>
      <x:c r="B71" s="40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</x:row>
    <x:row r="72">
      <x:c r="A72" s="40"/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</x:row>
    <x:row r="73">
      <x:c r="A73" s="40"/>
      <x:c r="B73" s="40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</x:row>
    <x:row r="74">
      <x:c r="A74" s="40"/>
      <x:c r="B74" s="40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</x:row>
    <x:row r="75">
      <x:c r="A75" s="40"/>
      <x:c r="B75" s="40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</x:row>
    <x:row r="76">
      <x:c r="A76" s="40"/>
      <x:c r="B76" s="40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</x:row>
    <x:row r="77">
      <x:c r="A77" s="40"/>
      <x:c r="B77" s="40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</x:row>
    <x:row r="78">
      <x:c r="A78" s="40"/>
      <x:c r="B78" s="40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</x:row>
    <x:row r="79">
      <x:c r="A79" s="40"/>
      <x:c r="B79" s="40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</x:row>
    <x:row r="80">
      <x:c r="A80" s="40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</x:row>
  </x:sheetData>
  <x:mergeCells>
    <x:mergeCell ref="A1:K1"/>
    <x:mergeCell ref="A7:B7"/>
    <x:mergeCell ref="A12:D12"/>
  </x:mergeCells>
  <x:pageMargins left="0.7" right="0.7" top="0.75" bottom="0.75" header="0.3" footer="0.3"/>
  <x:tableParts count="3">
    <x:tablePart xmlns:r="http://schemas.openxmlformats.org/officeDocument/2006/relationships" r:id="R7595c11d93f64234"/>
    <x:tablePart xmlns:r="http://schemas.openxmlformats.org/officeDocument/2006/relationships" r:id="R0f0b669efb004d48"/>
    <x:tablePart xmlns:r="http://schemas.openxmlformats.org/officeDocument/2006/relationships" r:id="R6ffe6233668946e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50" t="str">
        <x:v>Facíl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</x:row>
    <x:row r="2">
      <x:c r="A2" s="14" t="str">
        <x:v>Comparison</x:v>
      </x:c>
      <x:c r="B2" s="14" t="str">
        <x:v>Count</x:v>
      </x:c>
      <x:c r="C2" s="14" t="str">
        <x:v>Min</x:v>
      </x:c>
      <x:c r="D2" s="14" t="str">
        <x:v>Max</x:v>
      </x:c>
      <x:c r="E2" s="14" t="str">
        <x:v>Average</x:v>
      </x:c>
      <x:c r="F2" s="14" t="str">
        <x:v>Median</x:v>
      </x:c>
      <x:c r="G2" s="14" t="str">
        <x:v>Std Dev</x:v>
      </x:c>
      <x:c r="H2" s="14" t="str">
        <x:v>P25</x:v>
      </x:c>
      <x:c r="I2" s="14" t="str">
        <x:v>P75</x:v>
      </x:c>
      <x:c r="J2" s="14" t="str">
        <x:v>P90</x:v>
      </x:c>
      <x:c r="K2" s="14" t="str">
        <x:v>P95</x:v>
      </x:c>
      <x:c r="L2" s="40"/>
    </x:row>
    <x:row r="3">
      <x:c r="A3" s="40" t="str">
        <x:v>Sql</x:v>
      </x:c>
      <x:c r="B3" s="51" t="n">
        <x:v>245</x:v>
      </x:c>
      <x:c r="C3" s="41" t="n">
        <x:v>0.003858</x:v>
      </x:c>
      <x:c r="D3" s="41" t="n">
        <x:v>0.093161</x:v>
      </x:c>
      <x:c r="E3" s="41" t="n">
        <x:v>0.02238</x:v>
      </x:c>
      <x:c r="F3" s="41" t="n">
        <x:v>0.017481</x:v>
      </x:c>
      <x:c r="G3" s="41" t="n">
        <x:v>0.017346</x:v>
      </x:c>
      <x:c r="H3" s="41" t="n">
        <x:v>0.007832</x:v>
      </x:c>
      <x:c r="I3" s="41" t="n">
        <x:v>0.031731</x:v>
      </x:c>
      <x:c r="J3" s="41" t="n">
        <x:v>0.046509</x:v>
      </x:c>
      <x:c r="K3" s="41" t="n">
        <x:v>0.055791</x:v>
      </x:c>
      <x:c r="L3" s="40"/>
    </x:row>
    <x:row r="4">
      <x:c r="A4" s="40" t="str">
        <x:v>Question</x:v>
      </x:c>
      <x:c r="B4" s="51" t="n">
        <x:v>245</x:v>
      </x:c>
      <x:c r="C4" s="41" t="n">
        <x:v>0</x:v>
      </x:c>
      <x:c r="D4" s="41" t="n">
        <x:v>0.474046</x:v>
      </x:c>
      <x:c r="E4" s="41" t="n">
        <x:v>0.121325</x:v>
      </x:c>
      <x:c r="F4" s="41" t="n">
        <x:v>0.099935</x:v>
      </x:c>
      <x:c r="G4" s="41" t="n">
        <x:v>0.113177</x:v>
      </x:c>
      <x:c r="H4" s="41" t="n">
        <x:v>0.012512</x:v>
      </x:c>
      <x:c r="I4" s="41" t="n">
        <x:v>0.190107</x:v>
      </x:c>
      <x:c r="J4" s="41" t="n">
        <x:v>0.290949</x:v>
      </x:c>
      <x:c r="K4" s="41" t="n">
        <x:v>0.338557</x:v>
      </x:c>
      <x:c r="L4" s="40"/>
    </x:row>
    <x:row r="5">
      <x:c r="A5" s="40" t="str">
        <x:v>Combined</x:v>
      </x:c>
      <x:c r="B5" s="51" t="n">
        <x:v>245</x:v>
      </x:c>
      <x:c r="C5" s="41" t="n">
        <x:v>0.002224</x:v>
      </x:c>
      <x:c r="D5" s="41" t="n">
        <x:v>0.272047</x:v>
      </x:c>
      <x:c r="E5" s="41" t="n">
        <x:v>0.071852</x:v>
      </x:c>
      <x:c r="F5" s="41" t="n">
        <x:v>0.059539</x:v>
      </x:c>
      <x:c r="G5" s="41" t="n">
        <x:v>0.062758</x:v>
      </x:c>
      <x:c r="H5" s="41" t="n">
        <x:v>0.011318</x:v>
      </x:c>
      <x:c r="I5" s="41" t="n">
        <x:v>0.112247</x:v>
      </x:c>
      <x:c r="J5" s="41" t="n">
        <x:v>0.16516</x:v>
      </x:c>
      <x:c r="K5" s="41" t="n">
        <x:v>0.18827</x:v>
      </x:c>
      <x:c r="L5" s="40"/>
    </x:row>
    <x:row r="6">
      <x:c r="A6" s="40"/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</x:row>
    <x:row r="7">
      <x:c r="A7" s="50" t="str">
        <x:v>Médio</x:v>
      </x:c>
      <x:c r="B7" s="40"/>
      <x:c r="C7" s="40"/>
      <x:c r="D7" s="40"/>
      <x:c r="E7" s="40"/>
      <x:c r="F7" s="40"/>
      <x:c r="G7" s="40"/>
      <x:c r="H7" s="40"/>
      <x:c r="I7" s="40"/>
      <x:c r="J7" s="40"/>
      <x:c r="K7" s="40"/>
      <x:c r="L7" s="40"/>
    </x:row>
    <x:row r="8">
      <x:c r="A8" s="14" t="str">
        <x:v>Comparison</x:v>
      </x:c>
      <x:c r="B8" s="14" t="str">
        <x:v>Count</x:v>
      </x:c>
      <x:c r="C8" s="14" t="str">
        <x:v>Min</x:v>
      </x:c>
      <x:c r="D8" s="14" t="str">
        <x:v>Max</x:v>
      </x:c>
      <x:c r="E8" s="14" t="str">
        <x:v>Average</x:v>
      </x:c>
      <x:c r="F8" s="14" t="str">
        <x:v>Median</x:v>
      </x:c>
      <x:c r="G8" s="14" t="str">
        <x:v>Std Dev</x:v>
      </x:c>
      <x:c r="H8" s="14" t="str">
        <x:v>P25</x:v>
      </x:c>
      <x:c r="I8" s="14" t="str">
        <x:v>P75</x:v>
      </x:c>
      <x:c r="J8" s="14" t="str">
        <x:v>P90</x:v>
      </x:c>
      <x:c r="K8" s="14" t="str">
        <x:v>P95</x:v>
      </x:c>
      <x:c r="L8" s="40"/>
    </x:row>
    <x:row r="9">
      <x:c r="A9" s="40" t="str">
        <x:v>Sql</x:v>
      </x:c>
      <x:c r="B9" s="51" t="n">
        <x:v>245</x:v>
      </x:c>
      <x:c r="C9" s="41" t="n">
        <x:v>0.004523</x:v>
      </x:c>
      <x:c r="D9" s="41" t="n">
        <x:v>0.054338</x:v>
      </x:c>
      <x:c r="E9" s="41" t="n">
        <x:v>0.020782</x:v>
      </x:c>
      <x:c r="F9" s="41" t="n">
        <x:v>0.019031</x:v>
      </x:c>
      <x:c r="G9" s="41" t="n">
        <x:v>0.009963</x:v>
      </x:c>
      <x:c r="H9" s="41" t="n">
        <x:v>0.014402</x:v>
      </x:c>
      <x:c r="I9" s="41" t="n">
        <x:v>0.025569</x:v>
      </x:c>
      <x:c r="J9" s="41" t="n">
        <x:v>0.033981</x:v>
      </x:c>
      <x:c r="K9" s="41" t="n">
        <x:v>0.041824</x:v>
      </x:c>
      <x:c r="L9" s="40"/>
    </x:row>
    <x:row r="10">
      <x:c r="A10" s="40" t="str">
        <x:v>Question</x:v>
      </x:c>
      <x:c r="B10" s="51" t="n">
        <x:v>245</x:v>
      </x:c>
      <x:c r="C10" s="41" t="n">
        <x:v>0</x:v>
      </x:c>
      <x:c r="D10" s="41" t="n">
        <x:v>0.567207</x:v>
      </x:c>
      <x:c r="E10" s="41" t="n">
        <x:v>0.170258</x:v>
      </x:c>
      <x:c r="F10" s="41" t="n">
        <x:v>0.159623</x:v>
      </x:c>
      <x:c r="G10" s="41" t="n">
        <x:v>0.103833</x:v>
      </x:c>
      <x:c r="H10" s="41" t="n">
        <x:v>0.097807</x:v>
      </x:c>
      <x:c r="I10" s="41" t="n">
        <x:v>0.239135</x:v>
      </x:c>
      <x:c r="J10" s="41" t="n">
        <x:v>0.309165</x:v>
      </x:c>
      <x:c r="K10" s="41" t="n">
        <x:v>0.360356</x:v>
      </x:c>
      <x:c r="L10" s="40"/>
    </x:row>
    <x:row r="11">
      <x:c r="A11" s="40" t="str">
        <x:v>Combined</x:v>
      </x:c>
      <x:c r="B11" s="51" t="n">
        <x:v>245</x:v>
      </x:c>
      <x:c r="C11" s="41" t="n">
        <x:v>0.002261</x:v>
      </x:c>
      <x:c r="D11" s="41" t="n">
        <x:v>0.294021</x:v>
      </x:c>
      <x:c r="E11" s="41" t="n">
        <x:v>0.09552</x:v>
      </x:c>
      <x:c r="F11" s="41" t="n">
        <x:v>0.088997</x:v>
      </x:c>
      <x:c r="G11" s="41" t="n">
        <x:v>0.053999</x:v>
      </x:c>
      <x:c r="H11" s="41" t="n">
        <x:v>0.060592</x:v>
      </x:c>
      <x:c r="I11" s="41" t="n">
        <x:v>0.130851</x:v>
      </x:c>
      <x:c r="J11" s="41" t="n">
        <x:v>0.165463</x:v>
      </x:c>
      <x:c r="K11" s="41" t="n">
        <x:v>0.194864</x:v>
      </x:c>
      <x:c r="L11" s="40"/>
    </x:row>
    <x:row r="12">
      <x:c r="A12" s="40"/>
      <x:c r="B12" s="40"/>
      <x:c r="C12" s="40"/>
      <x:c r="D12" s="40"/>
      <x:c r="E12" s="40"/>
      <x:c r="F12" s="40"/>
      <x:c r="G12" s="40"/>
      <x:c r="H12" s="40"/>
      <x:c r="I12" s="40"/>
      <x:c r="J12" s="40"/>
      <x:c r="K12" s="40"/>
      <x:c r="L12" s="40"/>
    </x:row>
    <x:row r="13">
      <x:c r="A13" s="50" t="str">
        <x:v>Difícil</x:v>
      </x:c>
      <x:c r="B13" s="40"/>
      <x:c r="C13" s="40"/>
      <x:c r="D13" s="40"/>
      <x:c r="E13" s="40"/>
      <x:c r="F13" s="40"/>
      <x:c r="G13" s="40"/>
      <x:c r="H13" s="40"/>
      <x:c r="I13" s="40"/>
      <x:c r="J13" s="40"/>
      <x:c r="K13" s="40"/>
      <x:c r="L13" s="40"/>
    </x:row>
    <x:row r="14">
      <x:c r="A14" s="14" t="str">
        <x:v>Comparison</x:v>
      </x:c>
      <x:c r="B14" s="14" t="str">
        <x:v>Count</x:v>
      </x:c>
      <x:c r="C14" s="14" t="str">
        <x:v>Min</x:v>
      </x:c>
      <x:c r="D14" s="14" t="str">
        <x:v>Max</x:v>
      </x:c>
      <x:c r="E14" s="14" t="str">
        <x:v>Average</x:v>
      </x:c>
      <x:c r="F14" s="14" t="str">
        <x:v>Median</x:v>
      </x:c>
      <x:c r="G14" s="14" t="str">
        <x:v>Std Dev</x:v>
      </x:c>
      <x:c r="H14" s="14" t="str">
        <x:v>P25</x:v>
      </x:c>
      <x:c r="I14" s="14" t="str">
        <x:v>P75</x:v>
      </x:c>
      <x:c r="J14" s="14" t="str">
        <x:v>P90</x:v>
      </x:c>
      <x:c r="K14" s="14" t="str">
        <x:v>P95</x:v>
      </x:c>
      <x:c r="L14" s="40"/>
    </x:row>
    <x:row r="15">
      <x:c r="A15" s="40" t="str">
        <x:v>Sql</x:v>
      </x:c>
      <x:c r="B15" s="51" t="n">
        <x:v>245</x:v>
      </x:c>
      <x:c r="C15" s="41" t="n">
        <x:v>0.003394</x:v>
      </x:c>
      <x:c r="D15" s="41" t="n">
        <x:v>0.091881</x:v>
      </x:c>
      <x:c r="E15" s="41" t="n">
        <x:v>0.030673</x:v>
      </x:c>
      <x:c r="F15" s="41" t="n">
        <x:v>0.020582</x:v>
      </x:c>
      <x:c r="G15" s="41" t="n">
        <x:v>0.023343</x:v>
      </x:c>
      <x:c r="H15" s="41" t="n">
        <x:v>0.011314</x:v>
      </x:c>
      <x:c r="I15" s="41" t="n">
        <x:v>0.047991</x:v>
      </x:c>
      <x:c r="J15" s="41" t="n">
        <x:v>0.069113</x:v>
      </x:c>
      <x:c r="K15" s="41" t="n">
        <x:v>0.077857</x:v>
      </x:c>
      <x:c r="L15" s="40"/>
    </x:row>
    <x:row r="16">
      <x:c r="A16" s="40" t="str">
        <x:v>Question</x:v>
      </x:c>
      <x:c r="B16" s="51" t="n">
        <x:v>245</x:v>
      </x:c>
      <x:c r="C16" s="41" t="n">
        <x:v>0</x:v>
      </x:c>
      <x:c r="D16" s="41" t="n">
        <x:v>0.426224</x:v>
      </x:c>
      <x:c r="E16" s="41" t="n">
        <x:v>0.172053</x:v>
      </x:c>
      <x:c r="F16" s="41" t="n">
        <x:v>0.161531</x:v>
      </x:c>
      <x:c r="G16" s="41" t="n">
        <x:v>0.08162</x:v>
      </x:c>
      <x:c r="H16" s="41" t="n">
        <x:v>0.115557</x:v>
      </x:c>
      <x:c r="I16" s="41" t="n">
        <x:v>0.227538</x:v>
      </x:c>
      <x:c r="J16" s="41" t="n">
        <x:v>0.280504</x:v>
      </x:c>
      <x:c r="K16" s="41" t="n">
        <x:v>0.31537</x:v>
      </x:c>
      <x:c r="L16" s="40"/>
    </x:row>
    <x:row r="17">
      <x:c r="A17" s="40" t="str">
        <x:v>Combined</x:v>
      </x:c>
      <x:c r="B17" s="51" t="n">
        <x:v>245</x:v>
      </x:c>
      <x:c r="C17" s="41" t="n">
        <x:v>0.001697</x:v>
      </x:c>
      <x:c r="D17" s="41" t="n">
        <x:v>0.218696</x:v>
      </x:c>
      <x:c r="E17" s="41" t="n">
        <x:v>0.101363</x:v>
      </x:c>
      <x:c r="F17" s="41" t="n">
        <x:v>0.097791</x:v>
      </x:c>
      <x:c r="G17" s="41" t="n">
        <x:v>0.040685</x:v>
      </x:c>
      <x:c r="H17" s="41" t="n">
        <x:v>0.0708</x:v>
      </x:c>
      <x:c r="I17" s="41" t="n">
        <x:v>0.131282</x:v>
      </x:c>
      <x:c r="J17" s="41" t="n">
        <x:v>0.151586</x:v>
      </x:c>
      <x:c r="K17" s="41" t="n">
        <x:v>0.168946</x:v>
      </x:c>
      <x:c r="L17" s="40"/>
    </x:row>
    <x:row r="18">
      <x:c r="A18" s="40"/>
      <x:c r="B18" s="40"/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</x:row>
    <x:row r="19">
      <x:c r="A19" s="50" t="str">
        <x:v>Muito Difícil</x:v>
      </x:c>
      <x:c r="B19" s="40"/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</x:row>
    <x:row r="20">
      <x:c r="A20" s="14" t="str">
        <x:v>Comparison</x:v>
      </x:c>
      <x:c r="B20" s="14" t="str">
        <x:v>Count</x:v>
      </x:c>
      <x:c r="C20" s="14" t="str">
        <x:v>Min</x:v>
      </x:c>
      <x:c r="D20" s="14" t="str">
        <x:v>Max</x:v>
      </x:c>
      <x:c r="E20" s="14" t="str">
        <x:v>Average</x:v>
      </x:c>
      <x:c r="F20" s="14" t="str">
        <x:v>Median</x:v>
      </x:c>
      <x:c r="G20" s="14" t="str">
        <x:v>Std Dev</x:v>
      </x:c>
      <x:c r="H20" s="14" t="str">
        <x:v>P25</x:v>
      </x:c>
      <x:c r="I20" s="14" t="str">
        <x:v>P75</x:v>
      </x:c>
      <x:c r="J20" s="14" t="str">
        <x:v>P90</x:v>
      </x:c>
      <x:c r="K20" s="14" t="str">
        <x:v>P95</x:v>
      </x:c>
      <x:c r="L20" s="40"/>
    </x:row>
    <x:row r="21">
      <x:c r="A21" s="40" t="str">
        <x:v>Sql</x:v>
      </x:c>
      <x:c r="B21" s="51" t="n">
        <x:v>245</x:v>
      </x:c>
      <x:c r="C21" s="41" t="n">
        <x:v>0.004284</x:v>
      </x:c>
      <x:c r="D21" s="41" t="n">
        <x:v>0.073248</x:v>
      </x:c>
      <x:c r="E21" s="41" t="n">
        <x:v>0.019727</x:v>
      </x:c>
      <x:c r="F21" s="41" t="n">
        <x:v>0.016355</x:v>
      </x:c>
      <x:c r="G21" s="41" t="n">
        <x:v>0.012037</x:v>
      </x:c>
      <x:c r="H21" s="41" t="n">
        <x:v>0.011804</x:v>
      </x:c>
      <x:c r="I21" s="41" t="n">
        <x:v>0.024615</x:v>
      </x:c>
      <x:c r="J21" s="41" t="n">
        <x:v>0.036616</x:v>
      </x:c>
      <x:c r="K21" s="41" t="n">
        <x:v>0.04347</x:v>
      </x:c>
      <x:c r="L21" s="40"/>
    </x:row>
    <x:row r="22">
      <x:c r="A22" s="40" t="str">
        <x:v>Question</x:v>
      </x:c>
      <x:c r="B22" s="51" t="n">
        <x:v>245</x:v>
      </x:c>
      <x:c r="C22" s="41" t="n">
        <x:v>0.016846</x:v>
      </x:c>
      <x:c r="D22" s="41" t="n">
        <x:v>0.425353</x:v>
      </x:c>
      <x:c r="E22" s="41" t="n">
        <x:v>0.156925</x:v>
      </x:c>
      <x:c r="F22" s="41" t="n">
        <x:v>0.14867</x:v>
      </x:c>
      <x:c r="G22" s="41" t="n">
        <x:v>0.071575</x:v>
      </x:c>
      <x:c r="H22" s="41" t="n">
        <x:v>0.102257</x:v>
      </x:c>
      <x:c r="I22" s="41" t="n">
        <x:v>0.201176</x:v>
      </x:c>
      <x:c r="J22" s="41" t="n">
        <x:v>0.258333</x:v>
      </x:c>
      <x:c r="K22" s="41" t="n">
        <x:v>0.285781</x:v>
      </x:c>
      <x:c r="L22" s="40"/>
    </x:row>
    <x:row r="23">
      <x:c r="A23" s="40" t="str">
        <x:v>Combined</x:v>
      </x:c>
      <x:c r="B23" s="51" t="n">
        <x:v>245</x:v>
      </x:c>
      <x:c r="C23" s="41" t="n">
        <x:v>0.015599</x:v>
      </x:c>
      <x:c r="D23" s="41" t="n">
        <x:v>0.225095</x:v>
      </x:c>
      <x:c r="E23" s="41" t="n">
        <x:v>0.088326</x:v>
      </x:c>
      <x:c r="F23" s="41" t="n">
        <x:v>0.085403</x:v>
      </x:c>
      <x:c r="G23" s="41" t="n">
        <x:v>0.036805</x:v>
      </x:c>
      <x:c r="H23" s="41" t="n">
        <x:v>0.061572</x:v>
      </x:c>
      <x:c r="I23" s="41" t="n">
        <x:v>0.113511</x:v>
      </x:c>
      <x:c r="J23" s="41" t="n">
        <x:v>0.140371</x:v>
      </x:c>
      <x:c r="K23" s="41" t="n">
        <x:v>0.150639</x:v>
      </x:c>
      <x:c r="L23" s="40"/>
    </x:row>
    <x:row r="24">
      <x:c r="A24" s="40"/>
      <x:c r="B24" s="40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</x:row>
    <x:row r="25">
      <x:c r="A25" s="40"/>
      <x:c r="B25" s="40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</x:row>
    <x:row r="26">
      <x:c r="A26" s="40"/>
      <x:c r="B26" s="40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</x:row>
    <x:row r="27">
      <x:c r="A27" s="40"/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</x:row>
    <x:row r="28">
      <x:c r="A28" s="40"/>
      <x:c r="B28" s="40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</x:row>
    <x:row r="29">
      <x:c r="A29" s="40"/>
      <x:c r="B29" s="40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</x:row>
    <x:row r="30">
      <x:c r="A30" s="40"/>
      <x:c r="B30" s="40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</x:row>
    <x:row r="31">
      <x:c r="A31" s="40"/>
      <x:c r="B31" s="40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</x:row>
    <x:row r="32">
      <x:c r="A32" s="40"/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</x:row>
    <x:row r="33">
      <x:c r="A33" s="40"/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</x:row>
    <x:row r="34">
      <x:c r="A34" s="40"/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</x:row>
    <x:row r="35">
      <x:c r="A35" s="40"/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</x:row>
    <x:row r="36">
      <x:c r="A36" s="40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</x:row>
    <x:row r="37">
      <x:c r="A37" s="40"/>
      <x:c r="B37" s="40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</x:row>
    <x:row r="38">
      <x:c r="A38" s="40"/>
      <x:c r="B38" s="40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</x:row>
    <x:row r="39">
      <x:c r="A39" s="40"/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</x:row>
    <x:row r="40">
      <x:c r="A40" s="40"/>
      <x:c r="B40" s="40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</x:row>
    <x:row r="41">
      <x:c r="A41" s="40"/>
      <x:c r="B41" s="40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</x:row>
    <x:row r="42">
      <x:c r="A42" s="40"/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</x:row>
    <x:row r="43">
      <x:c r="A43" s="40"/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</x:row>
    <x:row r="44">
      <x:c r="A44" s="40"/>
      <x:c r="B44" s="40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</x:row>
    <x:row r="45">
      <x:c r="A45" s="40"/>
      <x:c r="B45" s="40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</x:row>
    <x:row r="46">
      <x:c r="A46" s="40"/>
      <x:c r="B46" s="40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</x:row>
    <x:row r="47">
      <x:c r="A47" s="40"/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</x:row>
    <x:row r="48">
      <x:c r="A48" s="40"/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</x:row>
    <x:row r="49">
      <x:c r="A49" s="40"/>
      <x:c r="B49" s="40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</x:row>
    <x:row r="50">
      <x:c r="A50" s="40"/>
      <x:c r="B50" s="40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</x:row>
    <x:row r="51">
      <x:c r="A51" s="40"/>
      <x:c r="B51" s="40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</x:row>
    <x:row r="52">
      <x:c r="A52" s="40"/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</x:row>
    <x:row r="53">
      <x:c r="A53" s="40"/>
      <x:c r="B53" s="40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</x:row>
    <x:row r="54">
      <x:c r="A54" s="40"/>
      <x:c r="B54" s="40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</x:row>
    <x:row r="55">
      <x:c r="A55" s="40"/>
      <x:c r="B55" s="40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</x:row>
    <x:row r="56">
      <x:c r="A56" s="40"/>
      <x:c r="B56" s="40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</x:row>
    <x:row r="57">
      <x:c r="A57" s="40"/>
      <x:c r="B57" s="40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</x:row>
    <x:row r="58">
      <x:c r="A58" s="40"/>
      <x:c r="B58" s="40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</x:row>
    <x:row r="59">
      <x:c r="A59" s="40"/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</x:row>
    <x:row r="60">
      <x:c r="A60" s="40"/>
      <x:c r="B60" s="40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</x:row>
    <x:row r="61">
      <x:c r="A61" s="40"/>
      <x:c r="B61" s="40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</x:row>
    <x:row r="62">
      <x:c r="A62" s="40"/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</x:row>
    <x:row r="63">
      <x:c r="A63" s="40"/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</x:row>
    <x:row r="64">
      <x:c r="A64" s="40"/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</x:row>
    <x:row r="65">
      <x:c r="A65" s="40"/>
      <x:c r="B65" s="40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</x:row>
    <x:row r="66">
      <x:c r="A66" s="40"/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</x:row>
    <x:row r="67">
      <x:c r="A67" s="40"/>
      <x:c r="B67" s="40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</x:row>
    <x:row r="68">
      <x:c r="A68" s="40"/>
      <x:c r="B68" s="40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</x:row>
    <x:row r="69">
      <x:c r="A69" s="40"/>
      <x:c r="B69" s="40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</x:row>
    <x:row r="70">
      <x:c r="A70" s="40"/>
      <x:c r="B70" s="40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</x:row>
    <x:row r="71">
      <x:c r="A71" s="40"/>
      <x:c r="B71" s="40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</x:row>
    <x:row r="72">
      <x:c r="A72" s="40"/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</x:row>
    <x:row r="73">
      <x:c r="A73" s="40"/>
      <x:c r="B73" s="40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</x:row>
    <x:row r="74">
      <x:c r="A74" s="40"/>
      <x:c r="B74" s="40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</x:row>
    <x:row r="75">
      <x:c r="A75" s="40"/>
      <x:c r="B75" s="40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</x:row>
    <x:row r="76">
      <x:c r="A76" s="40"/>
      <x:c r="B76" s="40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</x:row>
    <x:row r="77">
      <x:c r="A77" s="40"/>
      <x:c r="B77" s="40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</x:row>
    <x:row r="78">
      <x:c r="A78" s="40"/>
      <x:c r="B78" s="40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</x:row>
    <x:row r="79">
      <x:c r="A79" s="40"/>
      <x:c r="B79" s="40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</x:row>
    <x:row r="80">
      <x:c r="A80" s="40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</x:row>
  </x:sheetData>
  <x:mergeCells>
    <x:mergeCell ref="A1:K1"/>
    <x:mergeCell ref="A7:K7"/>
    <x:mergeCell ref="A13:K13"/>
    <x:mergeCell ref="A19:K19"/>
  </x:mergeCells>
  <x:pageMargins left="0.7" right="0.7" top="0.75" bottom="0.75" header="0.3" footer="0.3"/>
  <x:tableParts count="4">
    <x:tablePart xmlns:r="http://schemas.openxmlformats.org/officeDocument/2006/relationships" r:id="Rc627468d90eb4462"/>
    <x:tablePart xmlns:r="http://schemas.openxmlformats.org/officeDocument/2006/relationships" r:id="Rc7935b389f1e4875"/>
    <x:tablePart xmlns:r="http://schemas.openxmlformats.org/officeDocument/2006/relationships" r:id="Rc045b3de8ee5445f"/>
    <x:tablePart xmlns:r="http://schemas.openxmlformats.org/officeDocument/2006/relationships" r:id="R6ae44784e424433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50" t="str">
        <x:v>Lowest Combined Scores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</x:row>
    <x:row r="2">
      <x:c r="A2" s="14" t="str">
        <x:v>Row Index</x:v>
      </x:c>
      <x:c r="B2" s="14" t="str">
        <x:v>Level</x:v>
      </x:c>
      <x:c r="C2" s="14" t="str">
        <x:v>SQL Score</x:v>
      </x:c>
      <x:c r="D2" s="14" t="str">
        <x:v>Question Score</x:v>
      </x:c>
      <x:c r="E2" s="14" t="str">
        <x:v>Combined Score</x:v>
      </x:c>
      <x:c r="F2" s="40"/>
      <x:c r="G2" s="40"/>
      <x:c r="H2" s="40"/>
      <x:c r="I2" s="40"/>
      <x:c r="J2" s="40"/>
      <x:c r="K2" s="40"/>
      <x:c r="L2" s="40"/>
    </x:row>
    <x:row r="3">
      <x:c r="A3" s="51" t="n">
        <x:v>498</x:v>
      </x:c>
      <x:c r="B3" s="40" t="str">
        <x:v>Difícil</x:v>
      </x:c>
      <x:c r="C3" s="41" t="n">
        <x:v>0.003394</x:v>
      </x:c>
      <x:c r="D3" s="41" t="n">
        <x:v>0</x:v>
      </x:c>
      <x:c r="E3" s="41" t="n">
        <x:v>0.001697</x:v>
      </x:c>
      <x:c r="F3" s="40"/>
      <x:c r="G3" s="40"/>
      <x:c r="H3" s="40"/>
      <x:c r="I3" s="40"/>
      <x:c r="J3" s="40"/>
      <x:c r="K3" s="40"/>
      <x:c r="L3" s="40"/>
    </x:row>
    <x:row r="4">
      <x:c r="A4" s="51" t="n">
        <x:v>492</x:v>
      </x:c>
      <x:c r="B4" s="40" t="str">
        <x:v>Difícil</x:v>
      </x:c>
      <x:c r="C4" s="41" t="n">
        <x:v>0.004005</x:v>
      </x:c>
      <x:c r="D4" s="41" t="n">
        <x:v>0</x:v>
      </x:c>
      <x:c r="E4" s="41" t="n">
        <x:v>0.002002</x:v>
      </x:c>
      <x:c r="F4" s="40"/>
      <x:c r="G4" s="40"/>
      <x:c r="H4" s="40"/>
      <x:c r="I4" s="40"/>
      <x:c r="J4" s="40"/>
      <x:c r="K4" s="40"/>
      <x:c r="L4" s="40"/>
    </x:row>
    <x:row r="5">
      <x:c r="A5" s="51" t="n">
        <x:v>707</x:v>
      </x:c>
      <x:c r="B5" s="40" t="str">
        <x:v>Facíl</x:v>
      </x:c>
      <x:c r="C5" s="41" t="n">
        <x:v>0.004449</x:v>
      </x:c>
      <x:c r="D5" s="41" t="n">
        <x:v>0</x:v>
      </x:c>
      <x:c r="E5" s="41" t="n">
        <x:v>0.002224</x:v>
      </x:c>
      <x:c r="F5" s="40"/>
      <x:c r="G5" s="40"/>
      <x:c r="H5" s="40"/>
      <x:c r="I5" s="40"/>
      <x:c r="J5" s="40"/>
      <x:c r="K5" s="40"/>
      <x:c r="L5" s="40"/>
    </x:row>
    <x:row r="6">
      <x:c r="A6" s="51" t="n">
        <x:v>192</x:v>
      </x:c>
      <x:c r="B6" s="40" t="str">
        <x:v>Médio</x:v>
      </x:c>
      <x:c r="C6" s="41" t="n">
        <x:v>0.004523</x:v>
      </x:c>
      <x:c r="D6" s="41" t="n">
        <x:v>0</x:v>
      </x:c>
      <x:c r="E6" s="41" t="n">
        <x:v>0.002261</x:v>
      </x:c>
      <x:c r="F6" s="40"/>
      <x:c r="G6" s="40"/>
      <x:c r="H6" s="40"/>
      <x:c r="I6" s="40"/>
      <x:c r="J6" s="40"/>
      <x:c r="K6" s="40"/>
      <x:c r="L6" s="40"/>
    </x:row>
    <x:row r="7">
      <x:c r="A7" s="51" t="n">
        <x:v>925</x:v>
      </x:c>
      <x:c r="B7" s="40" t="str">
        <x:v>Difícil</x:v>
      </x:c>
      <x:c r="C7" s="41" t="n">
        <x:v>0.004717</x:v>
      </x:c>
      <x:c r="D7" s="41" t="n">
        <x:v>0</x:v>
      </x:c>
      <x:c r="E7" s="41" t="n">
        <x:v>0.002358</x:v>
      </x:c>
      <x:c r="F7" s="40"/>
      <x:c r="G7" s="40"/>
      <x:c r="H7" s="40"/>
      <x:c r="I7" s="40"/>
      <x:c r="J7" s="40"/>
      <x:c r="K7" s="40"/>
      <x:c r="L7" s="40"/>
    </x:row>
    <x:row r="8">
      <x:c r="A8" s="51" t="n">
        <x:v>455</x:v>
      </x:c>
      <x:c r="B8" s="40" t="str">
        <x:v>Médio</x:v>
      </x:c>
      <x:c r="C8" s="41" t="n">
        <x:v>0.004753</x:v>
      </x:c>
      <x:c r="D8" s="41" t="n">
        <x:v>0</x:v>
      </x:c>
      <x:c r="E8" s="41" t="n">
        <x:v>0.002377</x:v>
      </x:c>
      <x:c r="F8" s="40"/>
      <x:c r="G8" s="40"/>
      <x:c r="H8" s="40"/>
      <x:c r="I8" s="40"/>
      <x:c r="J8" s="40"/>
      <x:c r="K8" s="40"/>
      <x:c r="L8" s="40"/>
    </x:row>
    <x:row r="9">
      <x:c r="A9" s="51" t="n">
        <x:v>182</x:v>
      </x:c>
      <x:c r="B9" s="40" t="str">
        <x:v>Médio</x:v>
      </x:c>
      <x:c r="C9" s="41" t="n">
        <x:v>0.004777</x:v>
      </x:c>
      <x:c r="D9" s="41" t="n">
        <x:v>0</x:v>
      </x:c>
      <x:c r="E9" s="41" t="n">
        <x:v>0.002388</x:v>
      </x:c>
      <x:c r="F9" s="40"/>
      <x:c r="G9" s="40"/>
      <x:c r="H9" s="40"/>
      <x:c r="I9" s="40"/>
      <x:c r="J9" s="40"/>
      <x:c r="K9" s="40"/>
      <x:c r="L9" s="40"/>
    </x:row>
    <x:row r="10">
      <x:c r="A10" s="51" t="n">
        <x:v>463</x:v>
      </x:c>
      <x:c r="B10" s="40" t="str">
        <x:v>Médio</x:v>
      </x:c>
      <x:c r="C10" s="41" t="n">
        <x:v>0.004825</x:v>
      </x:c>
      <x:c r="D10" s="41" t="n">
        <x:v>0</x:v>
      </x:c>
      <x:c r="E10" s="41" t="n">
        <x:v>0.002412</x:v>
      </x:c>
      <x:c r="F10" s="40"/>
      <x:c r="G10" s="40"/>
      <x:c r="H10" s="40"/>
      <x:c r="I10" s="40"/>
      <x:c r="J10" s="40"/>
      <x:c r="K10" s="40"/>
      <x:c r="L10" s="40"/>
    </x:row>
    <x:row r="11">
      <x:c r="A11" s="51" t="n">
        <x:v>709</x:v>
      </x:c>
      <x:c r="B11" s="40" t="str">
        <x:v>Facíl</x:v>
      </x:c>
      <x:c r="C11" s="41" t="n">
        <x:v>0.004967</x:v>
      </x:c>
      <x:c r="D11" s="41" t="n">
        <x:v>0</x:v>
      </x:c>
      <x:c r="E11" s="41" t="n">
        <x:v>0.002484</x:v>
      </x:c>
      <x:c r="F11" s="40"/>
      <x:c r="G11" s="40"/>
      <x:c r="H11" s="40"/>
      <x:c r="I11" s="40"/>
      <x:c r="J11" s="40"/>
      <x:c r="K11" s="40"/>
      <x:c r="L11" s="40"/>
    </x:row>
    <x:row r="12">
      <x:c r="A12" s="51" t="n">
        <x:v>461</x:v>
      </x:c>
      <x:c r="B12" s="40" t="str">
        <x:v>Médio</x:v>
      </x:c>
      <x:c r="C12" s="41" t="n">
        <x:v>0.004977</x:v>
      </x:c>
      <x:c r="D12" s="41" t="n">
        <x:v>0</x:v>
      </x:c>
      <x:c r="E12" s="41" t="n">
        <x:v>0.002489</x:v>
      </x:c>
      <x:c r="F12" s="40"/>
      <x:c r="G12" s="40"/>
      <x:c r="H12" s="40"/>
      <x:c r="I12" s="40"/>
      <x:c r="J12" s="40"/>
      <x:c r="K12" s="40"/>
      <x:c r="L12" s="40"/>
    </x:row>
    <x:row r="13">
      <x:c r="A13" s="40"/>
      <x:c r="B13" s="40"/>
      <x:c r="C13" s="40"/>
      <x:c r="D13" s="40"/>
      <x:c r="E13" s="40"/>
      <x:c r="F13" s="40"/>
      <x:c r="G13" s="40"/>
      <x:c r="H13" s="40"/>
      <x:c r="I13" s="40"/>
      <x:c r="J13" s="40"/>
      <x:c r="K13" s="40"/>
      <x:c r="L13" s="40"/>
    </x:row>
    <x:row r="14">
      <x:c r="A14" s="50" t="str">
        <x:v>Highest Combined Scores</x:v>
      </x:c>
      <x:c r="B14" s="40"/>
      <x:c r="C14" s="40"/>
      <x:c r="D14" s="40"/>
      <x:c r="E14" s="40"/>
      <x:c r="F14" s="40"/>
      <x:c r="G14" s="40"/>
      <x:c r="H14" s="40"/>
      <x:c r="I14" s="40"/>
      <x:c r="J14" s="40"/>
      <x:c r="K14" s="40"/>
      <x:c r="L14" s="40"/>
    </x:row>
    <x:row r="15">
      <x:c r="A15" s="14" t="str">
        <x:v>Row Index</x:v>
      </x:c>
      <x:c r="B15" s="14" t="str">
        <x:v>Level</x:v>
      </x:c>
      <x:c r="C15" s="14" t="str">
        <x:v>SQL Score</x:v>
      </x:c>
      <x:c r="D15" s="14" t="str">
        <x:v>Question Score</x:v>
      </x:c>
      <x:c r="E15" s="14" t="str">
        <x:v>Combined Score</x:v>
      </x:c>
      <x:c r="F15" s="40"/>
      <x:c r="G15" s="40"/>
      <x:c r="H15" s="40"/>
      <x:c r="I15" s="40"/>
      <x:c r="J15" s="40"/>
      <x:c r="K15" s="40"/>
      <x:c r="L15" s="40"/>
    </x:row>
    <x:row r="16">
      <x:c r="A16" s="51" t="n">
        <x:v>326</x:v>
      </x:c>
      <x:c r="B16" s="40" t="str">
        <x:v>Médio</x:v>
      </x:c>
      <x:c r="C16" s="41" t="n">
        <x:v>0.020835</x:v>
      </x:c>
      <x:c r="D16" s="41" t="n">
        <x:v>0.567207</x:v>
      </x:c>
      <x:c r="E16" s="41" t="n">
        <x:v>0.294021</x:v>
      </x:c>
      <x:c r="F16" s="40"/>
      <x:c r="G16" s="40"/>
      <x:c r="H16" s="40"/>
      <x:c r="I16" s="40"/>
      <x:c r="J16" s="40"/>
      <x:c r="K16" s="40"/>
      <x:c r="L16" s="40"/>
    </x:row>
    <x:row r="17">
      <x:c r="A17" s="51" t="n">
        <x:v>308</x:v>
      </x:c>
      <x:c r="B17" s="40" t="str">
        <x:v>Facíl</x:v>
      </x:c>
      <x:c r="C17" s="41" t="n">
        <x:v>0.070047</x:v>
      </x:c>
      <x:c r="D17" s="41" t="n">
        <x:v>0.474046</x:v>
      </x:c>
      <x:c r="E17" s="41" t="n">
        <x:v>0.272047</x:v>
      </x:c>
      <x:c r="F17" s="40"/>
      <x:c r="G17" s="40"/>
      <x:c r="H17" s="40"/>
      <x:c r="I17" s="40"/>
      <x:c r="J17" s="40"/>
      <x:c r="K17" s="40"/>
      <x:c r="L17" s="40"/>
    </x:row>
    <x:row r="18">
      <x:c r="A18" s="51" t="n">
        <x:v>314</x:v>
      </x:c>
      <x:c r="B18" s="40" t="str">
        <x:v>Facíl</x:v>
      </x:c>
      <x:c r="C18" s="41" t="n">
        <x:v>0.074744</x:v>
      </x:c>
      <x:c r="D18" s="41" t="n">
        <x:v>0.444385</x:v>
      </x:c>
      <x:c r="E18" s="41" t="n">
        <x:v>0.259565</x:v>
      </x:c>
      <x:c r="F18" s="40"/>
      <x:c r="G18" s="40"/>
      <x:c r="H18" s="40"/>
      <x:c r="I18" s="40"/>
      <x:c r="J18" s="40"/>
      <x:c r="K18" s="40"/>
      <x:c r="L18" s="40"/>
    </x:row>
    <x:row r="19">
      <x:c r="A19" s="51" t="n">
        <x:v>303</x:v>
      </x:c>
      <x:c r="B19" s="40" t="str">
        <x:v>Facíl</x:v>
      </x:c>
      <x:c r="C19" s="41" t="n">
        <x:v>0.059668</x:v>
      </x:c>
      <x:c r="D19" s="41" t="n">
        <x:v>0.425418</x:v>
      </x:c>
      <x:c r="E19" s="41" t="n">
        <x:v>0.242543</x:v>
      </x:c>
      <x:c r="F19" s="40"/>
      <x:c r="G19" s="40"/>
      <x:c r="H19" s="40"/>
      <x:c r="I19" s="40"/>
      <x:c r="J19" s="40"/>
      <x:c r="K19" s="40"/>
      <x:c r="L19" s="40"/>
    </x:row>
    <x:row r="20">
      <x:c r="A20" s="51" t="n">
        <x:v>333</x:v>
      </x:c>
      <x:c r="B20" s="40" t="str">
        <x:v>Médio</x:v>
      </x:c>
      <x:c r="C20" s="41" t="n">
        <x:v>0.030152</x:v>
      </x:c>
      <x:c r="D20" s="41" t="n">
        <x:v>0.441247</x:v>
      </x:c>
      <x:c r="E20" s="41" t="n">
        <x:v>0.235699</x:v>
      </x:c>
      <x:c r="F20" s="40"/>
      <x:c r="G20" s="40"/>
      <x:c r="H20" s="40"/>
      <x:c r="I20" s="40"/>
      <x:c r="J20" s="40"/>
      <x:c r="K20" s="40"/>
      <x:c r="L20" s="40"/>
    </x:row>
    <x:row r="21">
      <x:c r="A21" s="51" t="n">
        <x:v>313</x:v>
      </x:c>
      <x:c r="B21" s="40" t="str">
        <x:v>Facíl</x:v>
      </x:c>
      <x:c r="C21" s="41" t="n">
        <x:v>0.093161</x:v>
      </x:c>
      <x:c r="D21" s="41" t="n">
        <x:v>0.369468</x:v>
      </x:c>
      <x:c r="E21" s="41" t="n">
        <x:v>0.231315</x:v>
      </x:c>
      <x:c r="F21" s="40"/>
      <x:c r="G21" s="40"/>
      <x:c r="H21" s="40"/>
      <x:c r="I21" s="40"/>
      <x:c r="J21" s="40"/>
      <x:c r="K21" s="40"/>
      <x:c r="L21" s="40"/>
    </x:row>
    <x:row r="22">
      <x:c r="A22" s="51" t="n">
        <x:v>341</x:v>
      </x:c>
      <x:c r="B22" s="40" t="str">
        <x:v>Médio</x:v>
      </x:c>
      <x:c r="C22" s="41" t="n">
        <x:v>0.039432</x:v>
      </x:c>
      <x:c r="D22" s="41" t="n">
        <x:v>0.413014</x:v>
      </x:c>
      <x:c r="E22" s="41" t="n">
        <x:v>0.226223</x:v>
      </x:c>
      <x:c r="F22" s="40"/>
      <x:c r="G22" s="40"/>
      <x:c r="H22" s="40"/>
      <x:c r="I22" s="40"/>
      <x:c r="J22" s="40"/>
      <x:c r="K22" s="40"/>
      <x:c r="L22" s="40"/>
    </x:row>
    <x:row r="23">
      <x:c r="A23" s="51" t="n">
        <x:v>296</x:v>
      </x:c>
      <x:c r="B23" s="40" t="str">
        <x:v>Facíl</x:v>
      </x:c>
      <x:c r="C23" s="41" t="n">
        <x:v>0.025285</x:v>
      </x:c>
      <x:c r="D23" s="41" t="n">
        <x:v>0.426631</x:v>
      </x:c>
      <x:c r="E23" s="41" t="n">
        <x:v>0.225958</x:v>
      </x:c>
      <x:c r="F23" s="40"/>
      <x:c r="G23" s="40"/>
      <x:c r="H23" s="40"/>
      <x:c r="I23" s="40"/>
      <x:c r="J23" s="40"/>
      <x:c r="K23" s="40"/>
      <x:c r="L23" s="40"/>
    </x:row>
    <x:row r="24">
      <x:c r="A24" s="51" t="n">
        <x:v>276</x:v>
      </x:c>
      <x:c r="B24" s="40" t="str">
        <x:v>Muito Difícil</x:v>
      </x:c>
      <x:c r="C24" s="41" t="n">
        <x:v>0.024838</x:v>
      </x:c>
      <x:c r="D24" s="41" t="n">
        <x:v>0.425353</x:v>
      </x:c>
      <x:c r="E24" s="41" t="n">
        <x:v>0.225095</x:v>
      </x:c>
      <x:c r="F24" s="40"/>
      <x:c r="G24" s="40"/>
      <x:c r="H24" s="40"/>
      <x:c r="I24" s="40"/>
      <x:c r="J24" s="40"/>
      <x:c r="K24" s="40"/>
      <x:c r="L24" s="40"/>
    </x:row>
    <x:row r="25">
      <x:c r="A25" s="51" t="n">
        <x:v>325</x:v>
      </x:c>
      <x:c r="B25" s="40" t="str">
        <x:v>Médio</x:v>
      </x:c>
      <x:c r="C25" s="41" t="n">
        <x:v>0.019207</x:v>
      </x:c>
      <x:c r="D25" s="41" t="n">
        <x:v>0.426153</x:v>
      </x:c>
      <x:c r="E25" s="41" t="n">
        <x:v>0.22268</x:v>
      </x:c>
      <x:c r="F25" s="40"/>
      <x:c r="G25" s="40"/>
      <x:c r="H25" s="40"/>
      <x:c r="I25" s="40"/>
      <x:c r="J25" s="40"/>
      <x:c r="K25" s="40"/>
      <x:c r="L25" s="40"/>
    </x:row>
    <x:row r="26">
      <x:c r="A26" s="40"/>
      <x:c r="B26" s="40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</x:row>
    <x:row r="27">
      <x:c r="A27" s="40"/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</x:row>
    <x:row r="28">
      <x:c r="A28" s="40"/>
      <x:c r="B28" s="40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</x:row>
    <x:row r="29">
      <x:c r="A29" s="40"/>
      <x:c r="B29" s="40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</x:row>
    <x:row r="30">
      <x:c r="A30" s="40"/>
      <x:c r="B30" s="40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</x:row>
    <x:row r="31">
      <x:c r="A31" s="40"/>
      <x:c r="B31" s="40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</x:row>
    <x:row r="32">
      <x:c r="A32" s="40"/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</x:row>
    <x:row r="33">
      <x:c r="A33" s="40"/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</x:row>
    <x:row r="34">
      <x:c r="A34" s="40"/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</x:row>
    <x:row r="35">
      <x:c r="A35" s="40"/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</x:row>
    <x:row r="36">
      <x:c r="A36" s="40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</x:row>
    <x:row r="37">
      <x:c r="A37" s="40"/>
      <x:c r="B37" s="40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</x:row>
    <x:row r="38">
      <x:c r="A38" s="40"/>
      <x:c r="B38" s="40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</x:row>
    <x:row r="39">
      <x:c r="A39" s="40"/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</x:row>
    <x:row r="40">
      <x:c r="A40" s="40"/>
      <x:c r="B40" s="40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</x:row>
    <x:row r="41">
      <x:c r="A41" s="40"/>
      <x:c r="B41" s="40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</x:row>
    <x:row r="42">
      <x:c r="A42" s="40"/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</x:row>
    <x:row r="43">
      <x:c r="A43" s="40"/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</x:row>
    <x:row r="44">
      <x:c r="A44" s="40"/>
      <x:c r="B44" s="40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</x:row>
    <x:row r="45">
      <x:c r="A45" s="40"/>
      <x:c r="B45" s="40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</x:row>
    <x:row r="46">
      <x:c r="A46" s="40"/>
      <x:c r="B46" s="40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</x:row>
    <x:row r="47">
      <x:c r="A47" s="40"/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</x:row>
    <x:row r="48">
      <x:c r="A48" s="40"/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</x:row>
    <x:row r="49">
      <x:c r="A49" s="40"/>
      <x:c r="B49" s="40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</x:row>
    <x:row r="50">
      <x:c r="A50" s="40"/>
      <x:c r="B50" s="40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</x:row>
    <x:row r="51">
      <x:c r="A51" s="40"/>
      <x:c r="B51" s="40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</x:row>
    <x:row r="52">
      <x:c r="A52" s="40"/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</x:row>
    <x:row r="53">
      <x:c r="A53" s="40"/>
      <x:c r="B53" s="40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</x:row>
    <x:row r="54">
      <x:c r="A54" s="40"/>
      <x:c r="B54" s="40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</x:row>
    <x:row r="55">
      <x:c r="A55" s="40"/>
      <x:c r="B55" s="40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</x:row>
    <x:row r="56">
      <x:c r="A56" s="40"/>
      <x:c r="B56" s="40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</x:row>
    <x:row r="57">
      <x:c r="A57" s="40"/>
      <x:c r="B57" s="40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</x:row>
    <x:row r="58">
      <x:c r="A58" s="40"/>
      <x:c r="B58" s="40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</x:row>
    <x:row r="59">
      <x:c r="A59" s="40"/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</x:row>
    <x:row r="60">
      <x:c r="A60" s="40"/>
      <x:c r="B60" s="40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</x:row>
    <x:row r="61">
      <x:c r="A61" s="40"/>
      <x:c r="B61" s="40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</x:row>
    <x:row r="62">
      <x:c r="A62" s="40"/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</x:row>
    <x:row r="63">
      <x:c r="A63" s="40"/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</x:row>
    <x:row r="64">
      <x:c r="A64" s="40"/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</x:row>
    <x:row r="65">
      <x:c r="A65" s="40"/>
      <x:c r="B65" s="40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</x:row>
    <x:row r="66">
      <x:c r="A66" s="40"/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</x:row>
    <x:row r="67">
      <x:c r="A67" s="40"/>
      <x:c r="B67" s="40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</x:row>
    <x:row r="68">
      <x:c r="A68" s="40"/>
      <x:c r="B68" s="40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</x:row>
    <x:row r="69">
      <x:c r="A69" s="40"/>
      <x:c r="B69" s="40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</x:row>
    <x:row r="70">
      <x:c r="A70" s="40"/>
      <x:c r="B70" s="40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</x:row>
    <x:row r="71">
      <x:c r="A71" s="40"/>
      <x:c r="B71" s="40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</x:row>
    <x:row r="72">
      <x:c r="A72" s="40"/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</x:row>
    <x:row r="73">
      <x:c r="A73" s="40"/>
      <x:c r="B73" s="40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</x:row>
    <x:row r="74">
      <x:c r="A74" s="40"/>
      <x:c r="B74" s="40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</x:row>
    <x:row r="75">
      <x:c r="A75" s="40"/>
      <x:c r="B75" s="40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</x:row>
    <x:row r="76">
      <x:c r="A76" s="40"/>
      <x:c r="B76" s="40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</x:row>
    <x:row r="77">
      <x:c r="A77" s="40"/>
      <x:c r="B77" s="40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</x:row>
    <x:row r="78">
      <x:c r="A78" s="40"/>
      <x:c r="B78" s="40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</x:row>
    <x:row r="79">
      <x:c r="A79" s="40"/>
      <x:c r="B79" s="40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</x:row>
    <x:row r="80">
      <x:c r="A80" s="40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</x:row>
  </x:sheetData>
  <x:mergeCells>
    <x:mergeCell ref="A1:E1"/>
    <x:mergeCell ref="A14:E14"/>
  </x:mergeCells>
  <x:pageMargins left="0.7" right="0.7" top="0.75" bottom="0.75" header="0.3" footer="0.3"/>
  <x:tableParts count="2">
    <x:tablePart xmlns:r="http://schemas.openxmlformats.org/officeDocument/2006/relationships" r:id="R4f72b77b66114003"/>
    <x:tablePart xmlns:r="http://schemas.openxmlformats.org/officeDocument/2006/relationships" r:id="R05479d0994ff4a9f"/>
  </x:tableParts>
</x:worksheet>
</file>