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youmu04\Documents\prog\python\area_calc\out_data\"/>
    </mc:Choice>
  </mc:AlternateContent>
  <xr:revisionPtr revIDLastSave="0" documentId="13_ncr:1_{736B7EB3-523D-441F-BF1A-87F530B5C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操業範囲" sheetId="1" r:id="rId1"/>
    <sheet name="メッシュ根拠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<sst xmlns="http://schemas.openxmlformats.org/spreadsheetml/2006/main" count="665" uniqueCount="112">
  <si>
    <t>メッシュ位置</t>
  </si>
  <si>
    <t>面積(m2)</t>
  </si>
  <si>
    <t>漁場の重み</t>
  </si>
  <si>
    <t>面積×重み</t>
  </si>
  <si>
    <t>X</t>
  </si>
  <si>
    <t>Y</t>
  </si>
  <si>
    <t>(m2)</t>
  </si>
  <si>
    <t>i</t>
  </si>
  <si>
    <t>c</t>
  </si>
  <si>
    <t>磯判定</t>
  </si>
  <si>
    <t>合計</t>
  </si>
  <si>
    <t>内外判定</t>
  </si>
  <si>
    <t>cad戻し</t>
  </si>
  <si>
    <t>test_2</t>
  </si>
  <si>
    <t>メッシュ位置(3, 4)</t>
  </si>
  <si>
    <t>Xn</t>
  </si>
  <si>
    <t>Yn</t>
  </si>
  <si>
    <t>Xn+1-Xn-1</t>
  </si>
  <si>
    <t>Yn*(Xn+1 - Xn-1)</t>
  </si>
  <si>
    <t>倍面積</t>
  </si>
  <si>
    <t>面積</t>
  </si>
  <si>
    <t>メッシュ位置(3, 5)</t>
  </si>
  <si>
    <t>メッシュ位置(3, 6)</t>
  </si>
  <si>
    <t>メッシュ位置(3, 7)</t>
  </si>
  <si>
    <t>メッシュ位置(4, 3)</t>
  </si>
  <si>
    <t>メッシュ位置(4, 4)</t>
  </si>
  <si>
    <t>メッシュ位置(4, 7)</t>
  </si>
  <si>
    <t>メッシュ位置(4, 8)</t>
  </si>
  <si>
    <t>メッシュ位置(4, 9)</t>
  </si>
  <si>
    <t>メッシュ位置(5, 3)</t>
  </si>
  <si>
    <t>メッシュ位置(5, 9)</t>
  </si>
  <si>
    <t>メッシュ位置(5, 10)</t>
  </si>
  <si>
    <t>メッシュ位置(6, 2)</t>
  </si>
  <si>
    <t>メッシュ位置(6, 3)</t>
  </si>
  <si>
    <t>メッシュ位置(6, 10)</t>
  </si>
  <si>
    <t>メッシュ位置(6, 11)</t>
  </si>
  <si>
    <t>メッシュ位置(7, 1)</t>
  </si>
  <si>
    <t>メッシュ位置(7, 2)</t>
  </si>
  <si>
    <t>メッシュ位置(7, 11)</t>
  </si>
  <si>
    <t>メッシュ位置(8, 1)</t>
  </si>
  <si>
    <t>メッシュ位置(8, 11)</t>
  </si>
  <si>
    <t>メッシュ位置(9, 1)</t>
  </si>
  <si>
    <t>メッシュ位置(9, 11)</t>
  </si>
  <si>
    <t>メッシュ位置(9, 12)</t>
  </si>
  <si>
    <t>メッシュ位置(10, 1)</t>
  </si>
  <si>
    <t>メッシュ位置(10, 12)</t>
  </si>
  <si>
    <t>メッシュ位置(11, 1)</t>
  </si>
  <si>
    <t>メッシュ位置(11, 12)</t>
  </si>
  <si>
    <t>メッシュ位置(12, 1)</t>
  </si>
  <si>
    <t>メッシュ位置(12, 12)</t>
  </si>
  <si>
    <t>メッシュ位置(13, 1)</t>
  </si>
  <si>
    <t>メッシュ位置(13, 12)</t>
  </si>
  <si>
    <t>メッシュ位置(14, 1)</t>
  </si>
  <si>
    <t>メッシュ位置(14, 12)</t>
  </si>
  <si>
    <t>メッシュ位置(15, 1)</t>
  </si>
  <si>
    <t>メッシュ位置(15, 12)</t>
  </si>
  <si>
    <t>メッシュ位置(15, 13)</t>
  </si>
  <si>
    <t>メッシュ位置(16, 1)</t>
  </si>
  <si>
    <t>メッシュ位置(16, 13)</t>
  </si>
  <si>
    <t>メッシュ位置(17, 1)</t>
  </si>
  <si>
    <t>メッシュ位置(17, 13)</t>
  </si>
  <si>
    <t>メッシュ位置(18, 1)</t>
  </si>
  <si>
    <t>メッシュ位置(18, 13)</t>
  </si>
  <si>
    <t>メッシュ位置(19, 1)</t>
  </si>
  <si>
    <t>メッシュ位置(19, 13)</t>
  </si>
  <si>
    <t>メッシュ位置(20, 1)</t>
  </si>
  <si>
    <t>メッシュ位置(20, 12)</t>
  </si>
  <si>
    <t>メッシュ位置(20, 13)</t>
  </si>
  <si>
    <t>メッシュ位置(21, 1)</t>
  </si>
  <si>
    <t>メッシュ位置(21, 12)</t>
  </si>
  <si>
    <t>メッシュ位置(22, 1)</t>
  </si>
  <si>
    <t>メッシュ位置(22, 12)</t>
  </si>
  <si>
    <t>メッシュ位置(23, 1)</t>
  </si>
  <si>
    <t>メッシュ位置(23, 12)</t>
  </si>
  <si>
    <t>メッシュ位置(24, 1)</t>
  </si>
  <si>
    <t>メッシュ位置(24, 2)</t>
  </si>
  <si>
    <t>メッシュ位置(24, 12)</t>
  </si>
  <si>
    <t>メッシュ位置(25, 2)</t>
  </si>
  <si>
    <t>メッシュ位置(25, 12)</t>
  </si>
  <si>
    <t>メッシュ位置(26, 2)</t>
  </si>
  <si>
    <t>メッシュ位置(26, 11)</t>
  </si>
  <si>
    <t>メッシュ位置(26, 12)</t>
  </si>
  <si>
    <t>メッシュ位置(27, 2)</t>
  </si>
  <si>
    <t>メッシュ位置(27, 11)</t>
  </si>
  <si>
    <t>メッシュ位置(28, 2)</t>
  </si>
  <si>
    <t>メッシュ位置(28, 11)</t>
  </si>
  <si>
    <t>メッシュ位置(29, 2)</t>
  </si>
  <si>
    <t>メッシュ位置(29, 11)</t>
  </si>
  <si>
    <t>メッシュ位置(30, 2)</t>
  </si>
  <si>
    <t>メッシュ位置(30, 11)</t>
  </si>
  <si>
    <t>メッシュ位置(31, 2)</t>
  </si>
  <si>
    <t>メッシュ位置(31, 10)</t>
  </si>
  <si>
    <t>メッシュ位置(31, 11)</t>
  </si>
  <si>
    <t>メッシュ位置(32, 2)</t>
  </si>
  <si>
    <t>メッシュ位置(32, 3)</t>
  </si>
  <si>
    <t>メッシュ位置(32, 10)</t>
  </si>
  <si>
    <t>メッシュ位置(33, 3)</t>
  </si>
  <si>
    <t>メッシュ位置(33, 10)</t>
  </si>
  <si>
    <t>メッシュ位置(34, 3)</t>
  </si>
  <si>
    <t>メッシュ位置(34, 10)</t>
  </si>
  <si>
    <t>メッシュ位置(35, 3)</t>
  </si>
  <si>
    <t>メッシュ位置(35, 9)</t>
  </si>
  <si>
    <t>メッシュ位置(35, 10)</t>
  </si>
  <si>
    <t>メッシュ位置(36, 3)</t>
  </si>
  <si>
    <t>メッシュ位置(36, 4)</t>
  </si>
  <si>
    <t>メッシュ位置(36, 5)</t>
  </si>
  <si>
    <t>メッシュ位置(36, 6)</t>
  </si>
  <si>
    <t>メッシュ位置(36, 8)</t>
  </si>
  <si>
    <t>メッシュ位置(36, 9)</t>
  </si>
  <si>
    <t>メッシュ位置(37, 6)</t>
  </si>
  <si>
    <t>メッシュ位置(37, 7)</t>
  </si>
  <si>
    <t>メッシュ位置(37,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</si>
</sst>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0_ "/>
    <numFmt numFmtId="177" formatCode="0.000000"/>
  </numFmts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6">
      <alignment horizontal="center" shrinkToFit="1"/>
    </xf>
  </cellStyleXfs>
  <cellXfs count="21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76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76" fontId="0" fillId="0" borderId="3" xfId="0" applyNumberFormat="1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3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Continuous" vertical="center"/>
      <protection locked="0"/>
    </xf>
    <xf numFmtId="0" fontId="0" fillId="0" borderId="5" xfId="0" applyBorder="1" applyAlignment="1" applyProtection="1">
      <alignment horizontal="centerContinuous" vertical="center"/>
      <protection locked="0"/>
    </xf>
    <xf numFmtId="176" fontId="0" fillId="0" borderId="0" xfId="0" applyNumberFormat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0" fontId="0" fillId="0" borderId="0" xfId="0" applyAlignment="1"/>
    <xf numFmtId="177" fontId="0" fillId="0" borderId="1" xfId="0" applyNumberFormat="1" applyBorder="1" applyProtection="1">
      <alignment vertical="center"/>
      <protection locked="0"/>
    </xf>
    <xf numFmtId="177" fontId="0" fillId="0" borderId="0" xfId="0" applyNumberFormat="1" applyAlignment="1"/>
    <xf numFmtId="0" fontId="0" fillId="0" borderId="7" xfId="0" applyBorder="1" applyAlignment="1"/>
    <xf numFmtId="0" fontId="2" fillId="0" borderId="7" xfId="1" applyBorder="1">
      <alignment horizontal="center" shrinkToFi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protection locked="0"/>
    </xf>
  </cellXfs>
  <cellStyles count="2">
    <cellStyle name="title_style" xfId="1" xr:uid="{00000000-0005-0000-0000-000001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368"/>
  <sheetViews>
    <sheetView tabSelected="1" zoomScale="85" zoomScaleNormal="85" workbookViewId="0">
      <selection activeCell="E4" sqref="E4"/>
    </sheetView>
  </sheetViews>
  <sheetFormatPr defaultRowHeight="18.75"/>
  <cols>
    <col min="1" max="4" width="9" style="1" customWidth="1"/>
    <col min="5" max="5" width="20.375" style="11" customWidth="1"/>
    <col min="6" max="6" width="11.125" style="1" customWidth="1"/>
    <col min="7" max="7" width="19.375" style="11" customWidth="1"/>
    <col min="8" max="9" width="9" style="1" customWidth="1"/>
    <col min="10" max="10" width="19.25" style="1" customWidth="1"/>
    <col min="11" max="14" width="9" style="1" customWidth="1"/>
    <col min="15" max="15" width="9.375" style="1" bestFit="1" customWidth="1"/>
    <col min="16" max="16" width="17.25" style="1" customWidth="1"/>
    <col min="17" max="17" width="9" style="1" customWidth="1"/>
    <col min="18" max="16384" width="9" style="1"/>
  </cols>
  <sheetData>
    <row r="1" spans="3:13" ht="18.75" customHeight="1"/>
    <row r="2" spans="3:13">
      <c r="C2" s="19" t="s">
        <v>0</v>
      </c>
      <c r="D2" s="20"/>
      <c r="E2" s="2" t="s">
        <v>1</v>
      </c>
      <c r="F2" s="3" t="s">
        <v>2</v>
      </c>
      <c r="G2" s="4" t="s">
        <v>3</v>
      </c>
    </row>
    <row r="3" spans="3:13">
      <c r="C3" s="5" t="s">
        <v>4</v>
      </c>
      <c r="D3" s="5" t="s">
        <v>5</v>
      </c>
      <c r="E3" s="6"/>
      <c r="F3" s="7"/>
      <c r="G3" s="8" t="s">
        <v>6</v>
      </c>
      <c r="I3" s="1" t="s">
        <v>7</v>
      </c>
      <c r="J3" s="1" t="s">
        <v>8</v>
      </c>
      <c r="M3" s="1" t="s">
        <v>9</v>
      </c>
    </row>
    <row r="4" spans="3:13">
      <c r="C4" s="9" t="s">
        <v>10</v>
      </c>
      <c r="D4" s="10"/>
      <c r="E4" s="15">
        <f>SUM(E5:E368)</f>
        <v>31886.189303999996</v>
      </c>
      <c r="F4" s="12"/>
      <c r="G4" s="13"/>
      <c r="I4" s="1" t="s">
        <v>11</v>
      </c>
      <c r="J4" s="1" t="s">
        <v>12</v>
      </c>
    </row>
    <row r="5" spans="3:13">
      <c r="C5">
        <v>3</v>
      </c>
      <c r="D5">
        <v>4</v>
      </c>
      <c r="E5" s="16">
        <v>30.016635999999998</v>
      </c>
    </row>
    <row r="6" spans="3:13">
      <c r="C6">
        <v>3</v>
      </c>
      <c r="D6">
        <v>5</v>
      </c>
      <c r="E6" s="16">
        <v>63.826397</v>
      </c>
    </row>
    <row r="7" spans="3:13">
      <c r="C7">
        <v>3</v>
      </c>
      <c r="D7">
        <v>6</v>
      </c>
      <c r="E7" s="16">
        <v>71.286597</v>
      </c>
    </row>
    <row r="8" spans="3:13">
      <c r="C8">
        <v>3</v>
      </c>
      <c r="D8">
        <v>7</v>
      </c>
      <c r="E8" s="16">
        <v>26.240098</v>
      </c>
    </row>
    <row r="9" spans="3:13">
      <c r="C9">
        <v>4</v>
      </c>
      <c r="D9">
        <v>3</v>
      </c>
      <c r="E9" s="16">
        <v>8.2794100000000004</v>
      </c>
    </row>
    <row r="10" spans="3:13">
      <c r="C10">
        <v>4</v>
      </c>
      <c r="D10">
        <v>4</v>
      </c>
      <c r="E10" s="16">
        <v>92.859790000000004</v>
      </c>
    </row>
    <row r="11" spans="3:13">
      <c r="C11">
        <v>4</v>
      </c>
      <c r="D11">
        <v>5</v>
      </c>
      <c r="E11">
        <v>100</v>
      </c>
    </row>
    <row r="12" spans="3:13">
      <c r="C12">
        <v>4</v>
      </c>
      <c r="D12">
        <v>6</v>
      </c>
      <c r="E12">
        <v>100</v>
      </c>
    </row>
    <row r="13" spans="3:13">
      <c r="C13">
        <v>4</v>
      </c>
      <c r="D13">
        <v>7</v>
      </c>
      <c r="E13" s="16">
        <v>99.657764999999998</v>
      </c>
    </row>
    <row r="14" spans="3:13">
      <c r="C14">
        <v>4</v>
      </c>
      <c r="D14">
        <v>8</v>
      </c>
      <c r="E14" s="16">
        <v>60.746347999999998</v>
      </c>
    </row>
    <row r="15" spans="3:13">
      <c r="C15">
        <v>4</v>
      </c>
      <c r="D15">
        <v>9</v>
      </c>
      <c r="E15" s="16">
        <v>6.0902820000000002</v>
      </c>
    </row>
    <row r="16" spans="3:13">
      <c r="C16">
        <v>5</v>
      </c>
      <c r="D16">
        <v>3</v>
      </c>
      <c r="E16" s="16">
        <v>62.733403000000003</v>
      </c>
    </row>
    <row r="17" spans="3:5">
      <c r="C17">
        <v>5</v>
      </c>
      <c r="D17">
        <v>4</v>
      </c>
      <c r="E17">
        <v>100</v>
      </c>
    </row>
    <row r="18" spans="3:5">
      <c r="C18">
        <v>5</v>
      </c>
      <c r="D18">
        <v>5</v>
      </c>
      <c r="E18">
        <v>100</v>
      </c>
    </row>
    <row r="19" spans="3:5">
      <c r="C19">
        <v>5</v>
      </c>
      <c r="D19">
        <v>6</v>
      </c>
      <c r="E19">
        <v>100</v>
      </c>
    </row>
    <row r="20" spans="3:5">
      <c r="C20">
        <v>5</v>
      </c>
      <c r="D20">
        <v>7</v>
      </c>
      <c r="E20">
        <v>100</v>
      </c>
    </row>
    <row r="21" spans="3:5">
      <c r="C21">
        <v>5</v>
      </c>
      <c r="D21">
        <v>8</v>
      </c>
      <c r="E21">
        <v>100</v>
      </c>
    </row>
    <row r="22" spans="3:5">
      <c r="C22">
        <v>5</v>
      </c>
      <c r="D22">
        <v>9</v>
      </c>
      <c r="E22" s="16">
        <v>89.504551000000006</v>
      </c>
    </row>
    <row r="23" spans="3:5">
      <c r="C23">
        <v>5</v>
      </c>
      <c r="D23">
        <v>10</v>
      </c>
      <c r="E23" s="16">
        <v>30.478214999999999</v>
      </c>
    </row>
    <row r="24" spans="3:5">
      <c r="C24">
        <v>6</v>
      </c>
      <c r="D24">
        <v>2</v>
      </c>
      <c r="E24" s="16">
        <v>24.667365</v>
      </c>
    </row>
    <row r="25" spans="3:5">
      <c r="C25">
        <v>6</v>
      </c>
      <c r="D25">
        <v>3</v>
      </c>
      <c r="E25" s="16">
        <v>99.660240999999999</v>
      </c>
    </row>
    <row r="26" spans="3:5">
      <c r="C26">
        <v>6</v>
      </c>
      <c r="D26">
        <v>4</v>
      </c>
      <c r="E26">
        <v>100</v>
      </c>
    </row>
    <row r="27" spans="3:5">
      <c r="C27">
        <v>6</v>
      </c>
      <c r="D27">
        <v>5</v>
      </c>
      <c r="E27">
        <v>100</v>
      </c>
    </row>
    <row r="28" spans="3:5">
      <c r="C28">
        <v>6</v>
      </c>
      <c r="D28">
        <v>6</v>
      </c>
      <c r="E28">
        <v>100</v>
      </c>
    </row>
    <row r="29" spans="3:5">
      <c r="C29">
        <v>6</v>
      </c>
      <c r="D29">
        <v>7</v>
      </c>
      <c r="E29">
        <v>100</v>
      </c>
    </row>
    <row r="30" spans="3:5">
      <c r="C30">
        <v>6</v>
      </c>
      <c r="D30">
        <v>8</v>
      </c>
      <c r="E30">
        <v>100</v>
      </c>
    </row>
    <row r="31" spans="3:5">
      <c r="C31">
        <v>6</v>
      </c>
      <c r="D31">
        <v>9</v>
      </c>
      <c r="E31">
        <v>100</v>
      </c>
    </row>
    <row r="32" spans="3:5">
      <c r="C32">
        <v>6</v>
      </c>
      <c r="D32">
        <v>10</v>
      </c>
      <c r="E32" s="16">
        <v>99.965102000000002</v>
      </c>
    </row>
    <row r="33" spans="3:5">
      <c r="C33">
        <v>6</v>
      </c>
      <c r="D33">
        <v>11</v>
      </c>
      <c r="E33" s="16">
        <v>43.226495</v>
      </c>
    </row>
    <row r="34" spans="3:5">
      <c r="C34">
        <v>7</v>
      </c>
      <c r="D34">
        <v>1</v>
      </c>
      <c r="E34" s="16">
        <v>2.2690610000000002</v>
      </c>
    </row>
    <row r="35" spans="3:5">
      <c r="C35">
        <v>7</v>
      </c>
      <c r="D35">
        <v>2</v>
      </c>
      <c r="E35" s="16">
        <v>83.652748000000003</v>
      </c>
    </row>
    <row r="36" spans="3:5">
      <c r="C36">
        <v>7</v>
      </c>
      <c r="D36">
        <v>3</v>
      </c>
      <c r="E36">
        <v>100</v>
      </c>
    </row>
    <row r="37" spans="3:5">
      <c r="C37">
        <v>7</v>
      </c>
      <c r="D37">
        <v>4</v>
      </c>
      <c r="E37">
        <v>100</v>
      </c>
    </row>
    <row r="38" spans="3:5">
      <c r="C38">
        <v>7</v>
      </c>
      <c r="D38">
        <v>5</v>
      </c>
      <c r="E38">
        <v>100</v>
      </c>
    </row>
    <row r="39" spans="3:5">
      <c r="C39">
        <v>7</v>
      </c>
      <c r="D39">
        <v>6</v>
      </c>
      <c r="E39">
        <v>100</v>
      </c>
    </row>
    <row r="40" spans="3:5">
      <c r="C40">
        <v>7</v>
      </c>
      <c r="D40">
        <v>7</v>
      </c>
      <c r="E40">
        <v>100</v>
      </c>
    </row>
    <row r="41" spans="3:5">
      <c r="C41">
        <v>7</v>
      </c>
      <c r="D41">
        <v>8</v>
      </c>
      <c r="E41">
        <v>100</v>
      </c>
    </row>
    <row r="42" spans="3:5">
      <c r="C42">
        <v>7</v>
      </c>
      <c r="D42">
        <v>9</v>
      </c>
      <c r="E42">
        <v>100</v>
      </c>
    </row>
    <row r="43" spans="3:5">
      <c r="C43">
        <v>7</v>
      </c>
      <c r="D43">
        <v>10</v>
      </c>
      <c r="E43">
        <v>100</v>
      </c>
    </row>
    <row r="44" spans="3:5">
      <c r="C44">
        <v>7</v>
      </c>
      <c r="D44">
        <v>11</v>
      </c>
      <c r="E44" s="16">
        <v>68.229873999999995</v>
      </c>
    </row>
    <row r="45" spans="3:5">
      <c r="C45">
        <v>8</v>
      </c>
      <c r="D45">
        <v>1</v>
      </c>
      <c r="E45" s="16">
        <v>36.015901999999997</v>
      </c>
    </row>
    <row r="46" spans="3:5">
      <c r="C46">
        <v>8</v>
      </c>
      <c r="D46">
        <v>2</v>
      </c>
      <c r="E46">
        <v>100</v>
      </c>
    </row>
    <row r="47" spans="3:5">
      <c r="C47">
        <v>8</v>
      </c>
      <c r="D47">
        <v>3</v>
      </c>
      <c r="E47">
        <v>100</v>
      </c>
    </row>
    <row r="48" spans="3:5">
      <c r="C48">
        <v>8</v>
      </c>
      <c r="D48">
        <v>4</v>
      </c>
      <c r="E48">
        <v>100</v>
      </c>
    </row>
    <row r="49" spans="3:5">
      <c r="C49">
        <v>8</v>
      </c>
      <c r="D49">
        <v>5</v>
      </c>
      <c r="E49">
        <v>100</v>
      </c>
    </row>
    <row r="50" spans="3:5">
      <c r="C50">
        <v>8</v>
      </c>
      <c r="D50">
        <v>6</v>
      </c>
      <c r="E50">
        <v>100</v>
      </c>
    </row>
    <row r="51" spans="3:5">
      <c r="C51">
        <v>8</v>
      </c>
      <c r="D51">
        <v>7</v>
      </c>
      <c r="E51">
        <v>100</v>
      </c>
    </row>
    <row r="52" spans="3:5">
      <c r="C52">
        <v>8</v>
      </c>
      <c r="D52">
        <v>8</v>
      </c>
      <c r="E52">
        <v>100</v>
      </c>
    </row>
    <row r="53" spans="3:5">
      <c r="C53">
        <v>8</v>
      </c>
      <c r="D53">
        <v>9</v>
      </c>
      <c r="E53">
        <v>100</v>
      </c>
    </row>
    <row r="54" spans="3:5">
      <c r="C54">
        <v>8</v>
      </c>
      <c r="D54">
        <v>10</v>
      </c>
      <c r="E54">
        <v>100</v>
      </c>
    </row>
    <row r="55" spans="3:5">
      <c r="C55">
        <v>8</v>
      </c>
      <c r="D55">
        <v>11</v>
      </c>
      <c r="E55" s="16">
        <v>85.745797999999994</v>
      </c>
    </row>
    <row r="56" spans="3:5">
      <c r="C56">
        <v>9</v>
      </c>
      <c r="D56">
        <v>1</v>
      </c>
      <c r="E56" s="16">
        <v>56.083229000000003</v>
      </c>
    </row>
    <row r="57" spans="3:5">
      <c r="C57">
        <v>9</v>
      </c>
      <c r="D57">
        <v>2</v>
      </c>
      <c r="E57">
        <v>100</v>
      </c>
    </row>
    <row r="58" spans="3:5">
      <c r="C58">
        <v>9</v>
      </c>
      <c r="D58">
        <v>3</v>
      </c>
      <c r="E58">
        <v>100</v>
      </c>
    </row>
    <row r="59" spans="3:5">
      <c r="C59">
        <v>9</v>
      </c>
      <c r="D59">
        <v>4</v>
      </c>
      <c r="E59">
        <v>100</v>
      </c>
    </row>
    <row r="60" spans="3:5">
      <c r="C60">
        <v>9</v>
      </c>
      <c r="D60">
        <v>5</v>
      </c>
      <c r="E60">
        <v>100</v>
      </c>
    </row>
    <row r="61" spans="3:5">
      <c r="C61">
        <v>9</v>
      </c>
      <c r="D61">
        <v>6</v>
      </c>
      <c r="E61">
        <v>100</v>
      </c>
    </row>
    <row r="62" spans="3:5">
      <c r="C62">
        <v>9</v>
      </c>
      <c r="D62">
        <v>7</v>
      </c>
      <c r="E62">
        <v>100</v>
      </c>
    </row>
    <row r="63" spans="3:5">
      <c r="C63">
        <v>9</v>
      </c>
      <c r="D63">
        <v>8</v>
      </c>
      <c r="E63">
        <v>100</v>
      </c>
    </row>
    <row r="64" spans="3:5">
      <c r="C64">
        <v>9</v>
      </c>
      <c r="D64">
        <v>9</v>
      </c>
      <c r="E64">
        <v>100</v>
      </c>
    </row>
    <row r="65" spans="3:5">
      <c r="C65">
        <v>9</v>
      </c>
      <c r="D65">
        <v>10</v>
      </c>
      <c r="E65">
        <v>100</v>
      </c>
    </row>
    <row r="66" spans="3:5">
      <c r="C66">
        <v>9</v>
      </c>
      <c r="D66">
        <v>11</v>
      </c>
      <c r="E66" s="16">
        <v>99.137680000000003</v>
      </c>
    </row>
    <row r="67" spans="3:5">
      <c r="C67">
        <v>9</v>
      </c>
      <c r="D67">
        <v>12</v>
      </c>
      <c r="E67" s="16">
        <v>4.1240410000000001</v>
      </c>
    </row>
    <row r="68" spans="3:5">
      <c r="C68">
        <v>10</v>
      </c>
      <c r="D68">
        <v>1</v>
      </c>
      <c r="E68" s="16">
        <v>56.063730999999997</v>
      </c>
    </row>
    <row r="69" spans="3:5">
      <c r="C69">
        <v>10</v>
      </c>
      <c r="D69">
        <v>2</v>
      </c>
      <c r="E69">
        <v>100</v>
      </c>
    </row>
    <row r="70" spans="3:5">
      <c r="C70">
        <v>10</v>
      </c>
      <c r="D70">
        <v>3</v>
      </c>
      <c r="E70">
        <v>100</v>
      </c>
    </row>
    <row r="71" spans="3:5">
      <c r="C71">
        <v>10</v>
      </c>
      <c r="D71">
        <v>4</v>
      </c>
      <c r="E71">
        <v>100</v>
      </c>
    </row>
    <row r="72" spans="3:5">
      <c r="C72">
        <v>10</v>
      </c>
      <c r="D72">
        <v>5</v>
      </c>
      <c r="E72">
        <v>100</v>
      </c>
    </row>
    <row r="73" spans="3:5">
      <c r="C73">
        <v>10</v>
      </c>
      <c r="D73">
        <v>6</v>
      </c>
      <c r="E73">
        <v>100</v>
      </c>
    </row>
    <row r="74" spans="3:5">
      <c r="C74">
        <v>10</v>
      </c>
      <c r="D74">
        <v>7</v>
      </c>
      <c r="E74">
        <v>100</v>
      </c>
    </row>
    <row r="75" spans="3:5">
      <c r="C75">
        <v>10</v>
      </c>
      <c r="D75">
        <v>8</v>
      </c>
      <c r="E75">
        <v>100</v>
      </c>
    </row>
    <row r="76" spans="3:5">
      <c r="C76">
        <v>10</v>
      </c>
      <c r="D76">
        <v>9</v>
      </c>
      <c r="E76">
        <v>100</v>
      </c>
    </row>
    <row r="77" spans="3:5">
      <c r="C77">
        <v>10</v>
      </c>
      <c r="D77">
        <v>10</v>
      </c>
      <c r="E77">
        <v>100</v>
      </c>
    </row>
    <row r="78" spans="3:5">
      <c r="C78">
        <v>10</v>
      </c>
      <c r="D78">
        <v>11</v>
      </c>
      <c r="E78">
        <v>100</v>
      </c>
    </row>
    <row r="79" spans="3:5">
      <c r="C79">
        <v>10</v>
      </c>
      <c r="D79">
        <v>12</v>
      </c>
      <c r="E79" s="16">
        <v>20.777645</v>
      </c>
    </row>
    <row r="80" spans="3:5">
      <c r="C80">
        <v>11</v>
      </c>
      <c r="D80">
        <v>1</v>
      </c>
      <c r="E80" s="16">
        <v>55.487361999999997</v>
      </c>
    </row>
    <row r="81" spans="3:5">
      <c r="C81">
        <v>11</v>
      </c>
      <c r="D81">
        <v>2</v>
      </c>
      <c r="E81">
        <v>100</v>
      </c>
    </row>
    <row r="82" spans="3:5">
      <c r="C82">
        <v>11</v>
      </c>
      <c r="D82">
        <v>3</v>
      </c>
      <c r="E82">
        <v>100</v>
      </c>
    </row>
    <row r="83" spans="3:5">
      <c r="C83">
        <v>11</v>
      </c>
      <c r="D83">
        <v>4</v>
      </c>
      <c r="E83">
        <v>100</v>
      </c>
    </row>
    <row r="84" spans="3:5">
      <c r="C84">
        <v>11</v>
      </c>
      <c r="D84">
        <v>5</v>
      </c>
      <c r="E84">
        <v>100</v>
      </c>
    </row>
    <row r="85" spans="3:5">
      <c r="C85">
        <v>11</v>
      </c>
      <c r="D85">
        <v>6</v>
      </c>
      <c r="E85">
        <v>100</v>
      </c>
    </row>
    <row r="86" spans="3:5">
      <c r="C86">
        <v>11</v>
      </c>
      <c r="D86">
        <v>7</v>
      </c>
      <c r="E86">
        <v>100</v>
      </c>
    </row>
    <row r="87" spans="3:5">
      <c r="C87">
        <v>11</v>
      </c>
      <c r="D87">
        <v>8</v>
      </c>
      <c r="E87">
        <v>100</v>
      </c>
    </row>
    <row r="88" spans="3:5">
      <c r="C88">
        <v>11</v>
      </c>
      <c r="D88">
        <v>9</v>
      </c>
      <c r="E88">
        <v>100</v>
      </c>
    </row>
    <row r="89" spans="3:5">
      <c r="C89">
        <v>11</v>
      </c>
      <c r="D89">
        <v>10</v>
      </c>
      <c r="E89">
        <v>100</v>
      </c>
    </row>
    <row r="90" spans="3:5">
      <c r="C90">
        <v>11</v>
      </c>
      <c r="D90">
        <v>11</v>
      </c>
      <c r="E90">
        <v>100</v>
      </c>
    </row>
    <row r="91" spans="3:5">
      <c r="C91">
        <v>11</v>
      </c>
      <c r="D91">
        <v>12</v>
      </c>
      <c r="E91" s="16">
        <v>38.293568</v>
      </c>
    </row>
    <row r="92" spans="3:5">
      <c r="C92">
        <v>12</v>
      </c>
      <c r="D92">
        <v>1</v>
      </c>
      <c r="E92" s="16">
        <v>54.910992999999998</v>
      </c>
    </row>
    <row r="93" spans="3:5">
      <c r="C93">
        <v>12</v>
      </c>
      <c r="D93">
        <v>2</v>
      </c>
      <c r="E93">
        <v>100</v>
      </c>
    </row>
    <row r="94" spans="3:5">
      <c r="C94">
        <v>12</v>
      </c>
      <c r="D94">
        <v>3</v>
      </c>
      <c r="E94">
        <v>100</v>
      </c>
    </row>
    <row r="95" spans="3:5">
      <c r="C95">
        <v>12</v>
      </c>
      <c r="D95">
        <v>4</v>
      </c>
      <c r="E95">
        <v>100</v>
      </c>
    </row>
    <row r="96" spans="3:5">
      <c r="C96">
        <v>12</v>
      </c>
      <c r="D96">
        <v>5</v>
      </c>
      <c r="E96">
        <v>100</v>
      </c>
    </row>
    <row r="97" spans="3:5">
      <c r="C97">
        <v>12</v>
      </c>
      <c r="D97">
        <v>6</v>
      </c>
      <c r="E97">
        <v>100</v>
      </c>
    </row>
    <row r="98" spans="3:5">
      <c r="C98">
        <v>12</v>
      </c>
      <c r="D98">
        <v>7</v>
      </c>
      <c r="E98">
        <v>100</v>
      </c>
    </row>
    <row r="99" spans="3:5">
      <c r="C99">
        <v>12</v>
      </c>
      <c r="D99">
        <v>8</v>
      </c>
      <c r="E99">
        <v>100</v>
      </c>
    </row>
    <row r="100" spans="3:5">
      <c r="C100">
        <v>12</v>
      </c>
      <c r="D100">
        <v>9</v>
      </c>
      <c r="E100">
        <v>100</v>
      </c>
    </row>
    <row r="101" spans="3:5">
      <c r="C101">
        <v>12</v>
      </c>
      <c r="D101">
        <v>10</v>
      </c>
      <c r="E101">
        <v>100</v>
      </c>
    </row>
    <row r="102" spans="3:5">
      <c r="C102">
        <v>12</v>
      </c>
      <c r="D102">
        <v>11</v>
      </c>
      <c r="E102">
        <v>100</v>
      </c>
    </row>
    <row r="103" spans="3:5">
      <c r="C103">
        <v>12</v>
      </c>
      <c r="D103">
        <v>12</v>
      </c>
      <c r="E103" s="16">
        <v>55.809491999999999</v>
      </c>
    </row>
    <row r="104" spans="3:5">
      <c r="C104">
        <v>13</v>
      </c>
      <c r="D104">
        <v>1</v>
      </c>
      <c r="E104" s="16">
        <v>54.334623999999998</v>
      </c>
    </row>
    <row r="105" spans="3:5">
      <c r="C105">
        <v>13</v>
      </c>
      <c r="D105">
        <v>2</v>
      </c>
      <c r="E105">
        <v>100</v>
      </c>
    </row>
    <row r="106" spans="3:5">
      <c r="C106">
        <v>13</v>
      </c>
      <c r="D106">
        <v>3</v>
      </c>
      <c r="E106">
        <v>100</v>
      </c>
    </row>
    <row r="107" spans="3:5">
      <c r="C107">
        <v>13</v>
      </c>
      <c r="D107">
        <v>4</v>
      </c>
      <c r="E107">
        <v>100</v>
      </c>
    </row>
    <row r="108" spans="3:5">
      <c r="C108">
        <v>13</v>
      </c>
      <c r="D108">
        <v>5</v>
      </c>
      <c r="E108">
        <v>100</v>
      </c>
    </row>
    <row r="109" spans="3:5">
      <c r="C109">
        <v>13</v>
      </c>
      <c r="D109">
        <v>6</v>
      </c>
      <c r="E109">
        <v>100</v>
      </c>
    </row>
    <row r="110" spans="3:5">
      <c r="C110">
        <v>13</v>
      </c>
      <c r="D110">
        <v>7</v>
      </c>
      <c r="E110">
        <v>100</v>
      </c>
    </row>
    <row r="111" spans="3:5">
      <c r="C111">
        <v>13</v>
      </c>
      <c r="D111">
        <v>8</v>
      </c>
      <c r="E111">
        <v>100</v>
      </c>
    </row>
    <row r="112" spans="3:5">
      <c r="C112">
        <v>13</v>
      </c>
      <c r="D112">
        <v>9</v>
      </c>
      <c r="E112">
        <v>100</v>
      </c>
    </row>
    <row r="113" spans="3:5">
      <c r="C113">
        <v>13</v>
      </c>
      <c r="D113">
        <v>10</v>
      </c>
      <c r="E113">
        <v>100</v>
      </c>
    </row>
    <row r="114" spans="3:5">
      <c r="C114">
        <v>13</v>
      </c>
      <c r="D114">
        <v>11</v>
      </c>
      <c r="E114">
        <v>100</v>
      </c>
    </row>
    <row r="115" spans="3:5">
      <c r="C115">
        <v>13</v>
      </c>
      <c r="D115">
        <v>12</v>
      </c>
      <c r="E115" s="16">
        <v>73.325416000000004</v>
      </c>
    </row>
    <row r="116" spans="3:5">
      <c r="C116">
        <v>14</v>
      </c>
      <c r="D116">
        <v>1</v>
      </c>
      <c r="E116" s="16">
        <v>53.758254999999998</v>
      </c>
    </row>
    <row r="117" spans="3:5">
      <c r="C117">
        <v>14</v>
      </c>
      <c r="D117">
        <v>2</v>
      </c>
      <c r="E117">
        <v>100</v>
      </c>
    </row>
    <row r="118" spans="3:5">
      <c r="C118">
        <v>14</v>
      </c>
      <c r="D118">
        <v>3</v>
      </c>
      <c r="E118">
        <v>100</v>
      </c>
    </row>
    <row r="119" spans="3:5">
      <c r="C119">
        <v>14</v>
      </c>
      <c r="D119">
        <v>4</v>
      </c>
      <c r="E119">
        <v>100</v>
      </c>
    </row>
    <row r="120" spans="3:5">
      <c r="C120">
        <v>14</v>
      </c>
      <c r="D120">
        <v>5</v>
      </c>
      <c r="E120">
        <v>100</v>
      </c>
    </row>
    <row r="121" spans="3:5">
      <c r="C121">
        <v>14</v>
      </c>
      <c r="D121">
        <v>6</v>
      </c>
      <c r="E121">
        <v>100</v>
      </c>
    </row>
    <row r="122" spans="3:5">
      <c r="C122">
        <v>14</v>
      </c>
      <c r="D122">
        <v>7</v>
      </c>
      <c r="E122">
        <v>100</v>
      </c>
    </row>
    <row r="123" spans="3:5">
      <c r="C123">
        <v>14</v>
      </c>
      <c r="D123">
        <v>8</v>
      </c>
      <c r="E123">
        <v>100</v>
      </c>
    </row>
    <row r="124" spans="3:5">
      <c r="C124">
        <v>14</v>
      </c>
      <c r="D124">
        <v>9</v>
      </c>
      <c r="E124">
        <v>100</v>
      </c>
    </row>
    <row r="125" spans="3:5">
      <c r="C125">
        <v>14</v>
      </c>
      <c r="D125">
        <v>10</v>
      </c>
      <c r="E125">
        <v>100</v>
      </c>
    </row>
    <row r="126" spans="3:5">
      <c r="C126">
        <v>14</v>
      </c>
      <c r="D126">
        <v>11</v>
      </c>
      <c r="E126">
        <v>100</v>
      </c>
    </row>
    <row r="127" spans="3:5">
      <c r="C127">
        <v>14</v>
      </c>
      <c r="D127">
        <v>12</v>
      </c>
      <c r="E127" s="16">
        <v>90.841339000000005</v>
      </c>
    </row>
    <row r="128" spans="3:5">
      <c r="C128">
        <v>15</v>
      </c>
      <c r="D128">
        <v>1</v>
      </c>
      <c r="E128" s="16">
        <v>53.181885999999999</v>
      </c>
    </row>
    <row r="129" spans="3:5">
      <c r="C129">
        <v>15</v>
      </c>
      <c r="D129">
        <v>2</v>
      </c>
      <c r="E129">
        <v>100</v>
      </c>
    </row>
    <row r="130" spans="3:5">
      <c r="C130">
        <v>15</v>
      </c>
      <c r="D130">
        <v>3</v>
      </c>
      <c r="E130">
        <v>100</v>
      </c>
    </row>
    <row r="131" spans="3:5">
      <c r="C131">
        <v>15</v>
      </c>
      <c r="D131">
        <v>4</v>
      </c>
      <c r="E131">
        <v>100</v>
      </c>
    </row>
    <row r="132" spans="3:5">
      <c r="C132">
        <v>15</v>
      </c>
      <c r="D132">
        <v>5</v>
      </c>
      <c r="E132">
        <v>100</v>
      </c>
    </row>
    <row r="133" spans="3:5">
      <c r="C133">
        <v>15</v>
      </c>
      <c r="D133">
        <v>6</v>
      </c>
      <c r="E133">
        <v>100</v>
      </c>
    </row>
    <row r="134" spans="3:5">
      <c r="C134">
        <v>15</v>
      </c>
      <c r="D134">
        <v>7</v>
      </c>
      <c r="E134">
        <v>100</v>
      </c>
    </row>
    <row r="135" spans="3:5">
      <c r="C135">
        <v>15</v>
      </c>
      <c r="D135">
        <v>8</v>
      </c>
      <c r="E135">
        <v>100</v>
      </c>
    </row>
    <row r="136" spans="3:5">
      <c r="C136">
        <v>15</v>
      </c>
      <c r="D136">
        <v>9</v>
      </c>
      <c r="E136">
        <v>100</v>
      </c>
    </row>
    <row r="137" spans="3:5">
      <c r="C137">
        <v>15</v>
      </c>
      <c r="D137">
        <v>10</v>
      </c>
      <c r="E137">
        <v>100</v>
      </c>
    </row>
    <row r="138" spans="3:5">
      <c r="C138">
        <v>15</v>
      </c>
      <c r="D138">
        <v>11</v>
      </c>
      <c r="E138">
        <v>100</v>
      </c>
    </row>
    <row r="139" spans="3:5">
      <c r="C139">
        <v>15</v>
      </c>
      <c r="D139">
        <v>12</v>
      </c>
      <c r="E139" s="16">
        <v>99.995417000000003</v>
      </c>
    </row>
    <row r="140" spans="3:5">
      <c r="C140">
        <v>15</v>
      </c>
      <c r="D140">
        <v>13</v>
      </c>
      <c r="E140" s="16">
        <v>8.3618459999999999</v>
      </c>
    </row>
    <row r="141" spans="3:5">
      <c r="C141">
        <v>16</v>
      </c>
      <c r="D141">
        <v>1</v>
      </c>
      <c r="E141" s="16">
        <v>52.605516999999999</v>
      </c>
    </row>
    <row r="142" spans="3:5">
      <c r="C142">
        <v>16</v>
      </c>
      <c r="D142">
        <v>2</v>
      </c>
      <c r="E142">
        <v>100</v>
      </c>
    </row>
    <row r="143" spans="3:5">
      <c r="C143">
        <v>16</v>
      </c>
      <c r="D143">
        <v>3</v>
      </c>
      <c r="E143">
        <v>100</v>
      </c>
    </row>
    <row r="144" spans="3:5">
      <c r="C144">
        <v>16</v>
      </c>
      <c r="D144">
        <v>4</v>
      </c>
      <c r="E144">
        <v>100</v>
      </c>
    </row>
    <row r="145" spans="3:5">
      <c r="C145">
        <v>16</v>
      </c>
      <c r="D145">
        <v>5</v>
      </c>
      <c r="E145">
        <v>100</v>
      </c>
    </row>
    <row r="146" spans="3:5">
      <c r="C146">
        <v>16</v>
      </c>
      <c r="D146">
        <v>6</v>
      </c>
      <c r="E146">
        <v>100</v>
      </c>
    </row>
    <row r="147" spans="3:5">
      <c r="C147">
        <v>16</v>
      </c>
      <c r="D147">
        <v>7</v>
      </c>
      <c r="E147">
        <v>100</v>
      </c>
    </row>
    <row r="148" spans="3:5">
      <c r="C148">
        <v>16</v>
      </c>
      <c r="D148">
        <v>8</v>
      </c>
      <c r="E148">
        <v>100</v>
      </c>
    </row>
    <row r="149" spans="3:5">
      <c r="C149">
        <v>16</v>
      </c>
      <c r="D149">
        <v>9</v>
      </c>
      <c r="E149">
        <v>100</v>
      </c>
    </row>
    <row r="150" spans="3:5">
      <c r="C150">
        <v>16</v>
      </c>
      <c r="D150">
        <v>10</v>
      </c>
      <c r="E150">
        <v>100</v>
      </c>
    </row>
    <row r="151" spans="3:5">
      <c r="C151">
        <v>16</v>
      </c>
      <c r="D151">
        <v>11</v>
      </c>
      <c r="E151">
        <v>100</v>
      </c>
    </row>
    <row r="152" spans="3:5">
      <c r="C152">
        <v>16</v>
      </c>
      <c r="D152">
        <v>12</v>
      </c>
      <c r="E152">
        <v>100</v>
      </c>
    </row>
    <row r="153" spans="3:5">
      <c r="C153">
        <v>16</v>
      </c>
      <c r="D153">
        <v>13</v>
      </c>
      <c r="E153" s="16">
        <v>25.873186</v>
      </c>
    </row>
    <row r="154" spans="3:5">
      <c r="C154">
        <v>17</v>
      </c>
      <c r="D154">
        <v>1</v>
      </c>
      <c r="E154" s="16">
        <v>52.029147999999999</v>
      </c>
    </row>
    <row r="155" spans="3:5">
      <c r="C155">
        <v>17</v>
      </c>
      <c r="D155">
        <v>2</v>
      </c>
      <c r="E155">
        <v>100</v>
      </c>
    </row>
    <row r="156" spans="3:5">
      <c r="C156">
        <v>17</v>
      </c>
      <c r="D156">
        <v>3</v>
      </c>
      <c r="E156">
        <v>100</v>
      </c>
    </row>
    <row r="157" spans="3:5">
      <c r="C157">
        <v>17</v>
      </c>
      <c r="D157">
        <v>4</v>
      </c>
      <c r="E157">
        <v>100</v>
      </c>
    </row>
    <row r="158" spans="3:5">
      <c r="C158">
        <v>17</v>
      </c>
      <c r="D158">
        <v>5</v>
      </c>
      <c r="E158">
        <v>100</v>
      </c>
    </row>
    <row r="159" spans="3:5">
      <c r="C159">
        <v>17</v>
      </c>
      <c r="D159">
        <v>6</v>
      </c>
      <c r="E159">
        <v>100</v>
      </c>
    </row>
    <row r="160" spans="3:5">
      <c r="C160">
        <v>17</v>
      </c>
      <c r="D160">
        <v>7</v>
      </c>
      <c r="E160">
        <v>100</v>
      </c>
    </row>
    <row r="161" spans="3:5">
      <c r="C161">
        <v>17</v>
      </c>
      <c r="D161">
        <v>8</v>
      </c>
      <c r="E161">
        <v>100</v>
      </c>
    </row>
    <row r="162" spans="3:5">
      <c r="C162">
        <v>17</v>
      </c>
      <c r="D162">
        <v>9</v>
      </c>
      <c r="E162">
        <v>100</v>
      </c>
    </row>
    <row r="163" spans="3:5">
      <c r="C163">
        <v>17</v>
      </c>
      <c r="D163">
        <v>10</v>
      </c>
      <c r="E163">
        <v>100</v>
      </c>
    </row>
    <row r="164" spans="3:5">
      <c r="C164">
        <v>17</v>
      </c>
      <c r="D164">
        <v>11</v>
      </c>
      <c r="E164">
        <v>100</v>
      </c>
    </row>
    <row r="165" spans="3:5">
      <c r="C165">
        <v>17</v>
      </c>
      <c r="D165">
        <v>12</v>
      </c>
      <c r="E165">
        <v>100</v>
      </c>
    </row>
    <row r="166" spans="3:5">
      <c r="C166">
        <v>17</v>
      </c>
      <c r="D166">
        <v>13</v>
      </c>
      <c r="E166" s="16">
        <v>41.155327999999997</v>
      </c>
    </row>
    <row r="167" spans="3:5">
      <c r="C167">
        <v>18</v>
      </c>
      <c r="D167">
        <v>1</v>
      </c>
      <c r="E167" s="16">
        <v>51.452779999999997</v>
      </c>
    </row>
    <row r="168" spans="3:5">
      <c r="C168">
        <v>18</v>
      </c>
      <c r="D168">
        <v>2</v>
      </c>
      <c r="E168">
        <v>100</v>
      </c>
    </row>
    <row r="169" spans="3:5">
      <c r="C169">
        <v>18</v>
      </c>
      <c r="D169">
        <v>3</v>
      </c>
      <c r="E169">
        <v>100</v>
      </c>
    </row>
    <row r="170" spans="3:5">
      <c r="C170">
        <v>18</v>
      </c>
      <c r="D170">
        <v>4</v>
      </c>
      <c r="E170">
        <v>100</v>
      </c>
    </row>
    <row r="171" spans="3:5">
      <c r="C171">
        <v>18</v>
      </c>
      <c r="D171">
        <v>5</v>
      </c>
      <c r="E171">
        <v>100</v>
      </c>
    </row>
    <row r="172" spans="3:5">
      <c r="C172">
        <v>18</v>
      </c>
      <c r="D172">
        <v>6</v>
      </c>
      <c r="E172">
        <v>100</v>
      </c>
    </row>
    <row r="173" spans="3:5">
      <c r="C173">
        <v>18</v>
      </c>
      <c r="D173">
        <v>7</v>
      </c>
      <c r="E173">
        <v>100</v>
      </c>
    </row>
    <row r="174" spans="3:5">
      <c r="C174">
        <v>18</v>
      </c>
      <c r="D174">
        <v>8</v>
      </c>
      <c r="E174">
        <v>100</v>
      </c>
    </row>
    <row r="175" spans="3:5">
      <c r="C175">
        <v>18</v>
      </c>
      <c r="D175">
        <v>9</v>
      </c>
      <c r="E175">
        <v>100</v>
      </c>
    </row>
    <row r="176" spans="3:5">
      <c r="C176">
        <v>18</v>
      </c>
      <c r="D176">
        <v>10</v>
      </c>
      <c r="E176">
        <v>100</v>
      </c>
    </row>
    <row r="177" spans="3:5">
      <c r="C177">
        <v>18</v>
      </c>
      <c r="D177">
        <v>11</v>
      </c>
      <c r="E177">
        <v>100</v>
      </c>
    </row>
    <row r="178" spans="3:5">
      <c r="C178">
        <v>18</v>
      </c>
      <c r="D178">
        <v>12</v>
      </c>
      <c r="E178">
        <v>100</v>
      </c>
    </row>
    <row r="179" spans="3:5">
      <c r="C179">
        <v>18</v>
      </c>
      <c r="D179">
        <v>13</v>
      </c>
      <c r="E179" s="16">
        <v>30.99502</v>
      </c>
    </row>
    <row r="180" spans="3:5">
      <c r="C180">
        <v>19</v>
      </c>
      <c r="D180">
        <v>1</v>
      </c>
      <c r="E180" s="16">
        <v>50.876410999999997</v>
      </c>
    </row>
    <row r="181" spans="3:5">
      <c r="C181">
        <v>19</v>
      </c>
      <c r="D181">
        <v>2</v>
      </c>
      <c r="E181">
        <v>100</v>
      </c>
    </row>
    <row r="182" spans="3:5">
      <c r="C182">
        <v>19</v>
      </c>
      <c r="D182">
        <v>3</v>
      </c>
      <c r="E182">
        <v>100</v>
      </c>
    </row>
    <row r="183" spans="3:5">
      <c r="C183">
        <v>19</v>
      </c>
      <c r="D183">
        <v>4</v>
      </c>
      <c r="E183">
        <v>100</v>
      </c>
    </row>
    <row r="184" spans="3:5">
      <c r="C184">
        <v>19</v>
      </c>
      <c r="D184">
        <v>5</v>
      </c>
      <c r="E184">
        <v>100</v>
      </c>
    </row>
    <row r="185" spans="3:5">
      <c r="C185">
        <v>19</v>
      </c>
      <c r="D185">
        <v>6</v>
      </c>
      <c r="E185">
        <v>100</v>
      </c>
    </row>
    <row r="186" spans="3:5">
      <c r="C186">
        <v>19</v>
      </c>
      <c r="D186">
        <v>7</v>
      </c>
      <c r="E186">
        <v>100</v>
      </c>
    </row>
    <row r="187" spans="3:5">
      <c r="C187">
        <v>19</v>
      </c>
      <c r="D187">
        <v>8</v>
      </c>
      <c r="E187">
        <v>100</v>
      </c>
    </row>
    <row r="188" spans="3:5">
      <c r="C188">
        <v>19</v>
      </c>
      <c r="D188">
        <v>9</v>
      </c>
      <c r="E188">
        <v>100</v>
      </c>
    </row>
    <row r="189" spans="3:5">
      <c r="C189">
        <v>19</v>
      </c>
      <c r="D189">
        <v>10</v>
      </c>
      <c r="E189">
        <v>100</v>
      </c>
    </row>
    <row r="190" spans="3:5">
      <c r="C190">
        <v>19</v>
      </c>
      <c r="D190">
        <v>11</v>
      </c>
      <c r="E190">
        <v>100</v>
      </c>
    </row>
    <row r="191" spans="3:5">
      <c r="C191">
        <v>19</v>
      </c>
      <c r="D191">
        <v>12</v>
      </c>
      <c r="E191">
        <v>100</v>
      </c>
    </row>
    <row r="192" spans="3:5">
      <c r="C192">
        <v>19</v>
      </c>
      <c r="D192">
        <v>13</v>
      </c>
      <c r="E192" s="16">
        <v>13.650266</v>
      </c>
    </row>
    <row r="193" spans="3:5">
      <c r="C193">
        <v>20</v>
      </c>
      <c r="D193">
        <v>1</v>
      </c>
      <c r="E193" s="16">
        <v>50.300041999999998</v>
      </c>
    </row>
    <row r="194" spans="3:5">
      <c r="C194">
        <v>20</v>
      </c>
      <c r="D194">
        <v>2</v>
      </c>
      <c r="E194">
        <v>100</v>
      </c>
    </row>
    <row r="195" spans="3:5">
      <c r="C195">
        <v>20</v>
      </c>
      <c r="D195">
        <v>3</v>
      </c>
      <c r="E195">
        <v>100</v>
      </c>
    </row>
    <row r="196" spans="3:5">
      <c r="C196">
        <v>20</v>
      </c>
      <c r="D196">
        <v>4</v>
      </c>
      <c r="E196">
        <v>100</v>
      </c>
    </row>
    <row r="197" spans="3:5">
      <c r="C197">
        <v>20</v>
      </c>
      <c r="D197">
        <v>5</v>
      </c>
      <c r="E197">
        <v>100</v>
      </c>
    </row>
    <row r="198" spans="3:5">
      <c r="C198">
        <v>20</v>
      </c>
      <c r="D198">
        <v>6</v>
      </c>
      <c r="E198">
        <v>100</v>
      </c>
    </row>
    <row r="199" spans="3:5">
      <c r="C199">
        <v>20</v>
      </c>
      <c r="D199">
        <v>7</v>
      </c>
      <c r="E199">
        <v>100</v>
      </c>
    </row>
    <row r="200" spans="3:5">
      <c r="C200">
        <v>20</v>
      </c>
      <c r="D200">
        <v>8</v>
      </c>
      <c r="E200">
        <v>100</v>
      </c>
    </row>
    <row r="201" spans="3:5">
      <c r="C201">
        <v>20</v>
      </c>
      <c r="D201">
        <v>9</v>
      </c>
      <c r="E201">
        <v>100</v>
      </c>
    </row>
    <row r="202" spans="3:5">
      <c r="C202">
        <v>20</v>
      </c>
      <c r="D202">
        <v>10</v>
      </c>
      <c r="E202">
        <v>100</v>
      </c>
    </row>
    <row r="203" spans="3:5">
      <c r="C203">
        <v>20</v>
      </c>
      <c r="D203">
        <v>11</v>
      </c>
      <c r="E203">
        <v>100</v>
      </c>
    </row>
    <row r="204" spans="3:5">
      <c r="C204">
        <v>20</v>
      </c>
      <c r="D204">
        <v>12</v>
      </c>
      <c r="E204" s="16">
        <v>95.591193000000004</v>
      </c>
    </row>
    <row r="205" spans="3:5">
      <c r="C205">
        <v>20</v>
      </c>
      <c r="D205">
        <v>13</v>
      </c>
      <c r="E205" s="16">
        <v>0.71431900000000004</v>
      </c>
    </row>
    <row r="206" spans="3:5">
      <c r="C206">
        <v>21</v>
      </c>
      <c r="D206">
        <v>1</v>
      </c>
      <c r="E206" s="16">
        <v>45.590820999999998</v>
      </c>
    </row>
    <row r="207" spans="3:5">
      <c r="C207">
        <v>21</v>
      </c>
      <c r="D207">
        <v>2</v>
      </c>
      <c r="E207">
        <v>100</v>
      </c>
    </row>
    <row r="208" spans="3:5">
      <c r="C208">
        <v>21</v>
      </c>
      <c r="D208">
        <v>3</v>
      </c>
      <c r="E208">
        <v>100</v>
      </c>
    </row>
    <row r="209" spans="3:5">
      <c r="C209">
        <v>21</v>
      </c>
      <c r="D209">
        <v>4</v>
      </c>
      <c r="E209">
        <v>100</v>
      </c>
    </row>
    <row r="210" spans="3:5">
      <c r="C210">
        <v>21</v>
      </c>
      <c r="D210">
        <v>5</v>
      </c>
      <c r="E210">
        <v>100</v>
      </c>
    </row>
    <row r="211" spans="3:5">
      <c r="C211">
        <v>21</v>
      </c>
      <c r="D211">
        <v>6</v>
      </c>
      <c r="E211">
        <v>100</v>
      </c>
    </row>
    <row r="212" spans="3:5">
      <c r="C212">
        <v>21</v>
      </c>
      <c r="D212">
        <v>7</v>
      </c>
      <c r="E212">
        <v>100</v>
      </c>
    </row>
    <row r="213" spans="3:5">
      <c r="C213">
        <v>21</v>
      </c>
      <c r="D213">
        <v>8</v>
      </c>
      <c r="E213">
        <v>100</v>
      </c>
    </row>
    <row r="214" spans="3:5">
      <c r="C214">
        <v>21</v>
      </c>
      <c r="D214">
        <v>9</v>
      </c>
      <c r="E214">
        <v>100</v>
      </c>
    </row>
    <row r="215" spans="3:5">
      <c r="C215">
        <v>21</v>
      </c>
      <c r="D215">
        <v>10</v>
      </c>
      <c r="E215">
        <v>100</v>
      </c>
    </row>
    <row r="216" spans="3:5">
      <c r="C216">
        <v>21</v>
      </c>
      <c r="D216">
        <v>11</v>
      </c>
      <c r="E216">
        <v>100</v>
      </c>
    </row>
    <row r="217" spans="3:5">
      <c r="C217">
        <v>21</v>
      </c>
      <c r="D217">
        <v>12</v>
      </c>
      <c r="E217" s="16">
        <v>78.960758999999996</v>
      </c>
    </row>
    <row r="218" spans="3:5">
      <c r="C218">
        <v>22</v>
      </c>
      <c r="D218">
        <v>1</v>
      </c>
      <c r="E218" s="16">
        <v>32.130792</v>
      </c>
    </row>
    <row r="219" spans="3:5">
      <c r="C219">
        <v>22</v>
      </c>
      <c r="D219">
        <v>2</v>
      </c>
      <c r="E219">
        <v>100</v>
      </c>
    </row>
    <row r="220" spans="3:5">
      <c r="C220">
        <v>22</v>
      </c>
      <c r="D220">
        <v>3</v>
      </c>
      <c r="E220">
        <v>100</v>
      </c>
    </row>
    <row r="221" spans="3:5">
      <c r="C221">
        <v>22</v>
      </c>
      <c r="D221">
        <v>4</v>
      </c>
      <c r="E221">
        <v>100</v>
      </c>
    </row>
    <row r="222" spans="3:5">
      <c r="C222">
        <v>22</v>
      </c>
      <c r="D222">
        <v>5</v>
      </c>
      <c r="E222">
        <v>100</v>
      </c>
    </row>
    <row r="223" spans="3:5">
      <c r="C223">
        <v>22</v>
      </c>
      <c r="D223">
        <v>6</v>
      </c>
      <c r="E223">
        <v>100</v>
      </c>
    </row>
    <row r="224" spans="3:5">
      <c r="C224">
        <v>22</v>
      </c>
      <c r="D224">
        <v>7</v>
      </c>
      <c r="E224">
        <v>100</v>
      </c>
    </row>
    <row r="225" spans="3:5">
      <c r="C225">
        <v>22</v>
      </c>
      <c r="D225">
        <v>8</v>
      </c>
      <c r="E225">
        <v>100</v>
      </c>
    </row>
    <row r="226" spans="3:5">
      <c r="C226">
        <v>22</v>
      </c>
      <c r="D226">
        <v>9</v>
      </c>
      <c r="E226">
        <v>100</v>
      </c>
    </row>
    <row r="227" spans="3:5">
      <c r="C227">
        <v>22</v>
      </c>
      <c r="D227">
        <v>10</v>
      </c>
      <c r="E227">
        <v>100</v>
      </c>
    </row>
    <row r="228" spans="3:5">
      <c r="C228">
        <v>22</v>
      </c>
      <c r="D228">
        <v>11</v>
      </c>
      <c r="E228">
        <v>100</v>
      </c>
    </row>
    <row r="229" spans="3:5">
      <c r="C229">
        <v>22</v>
      </c>
      <c r="D229">
        <v>12</v>
      </c>
      <c r="E229" s="16">
        <v>61.616005000000001</v>
      </c>
    </row>
    <row r="230" spans="3:5">
      <c r="C230">
        <v>23</v>
      </c>
      <c r="D230">
        <v>1</v>
      </c>
      <c r="E230" s="16">
        <v>18.386716</v>
      </c>
    </row>
    <row r="231" spans="3:5">
      <c r="C231">
        <v>23</v>
      </c>
      <c r="D231">
        <v>2</v>
      </c>
      <c r="E231">
        <v>100</v>
      </c>
    </row>
    <row r="232" spans="3:5">
      <c r="C232">
        <v>23</v>
      </c>
      <c r="D232">
        <v>3</v>
      </c>
      <c r="E232">
        <v>100</v>
      </c>
    </row>
    <row r="233" spans="3:5">
      <c r="C233">
        <v>23</v>
      </c>
      <c r="D233">
        <v>4</v>
      </c>
      <c r="E233">
        <v>100</v>
      </c>
    </row>
    <row r="234" spans="3:5">
      <c r="C234">
        <v>23</v>
      </c>
      <c r="D234">
        <v>5</v>
      </c>
      <c r="E234">
        <v>100</v>
      </c>
    </row>
    <row r="235" spans="3:5">
      <c r="C235">
        <v>23</v>
      </c>
      <c r="D235">
        <v>6</v>
      </c>
      <c r="E235">
        <v>100</v>
      </c>
    </row>
    <row r="236" spans="3:5">
      <c r="C236">
        <v>23</v>
      </c>
      <c r="D236">
        <v>7</v>
      </c>
      <c r="E236">
        <v>100</v>
      </c>
    </row>
    <row r="237" spans="3:5">
      <c r="C237">
        <v>23</v>
      </c>
      <c r="D237">
        <v>8</v>
      </c>
      <c r="E237">
        <v>100</v>
      </c>
    </row>
    <row r="238" spans="3:5">
      <c r="C238">
        <v>23</v>
      </c>
      <c r="D238">
        <v>9</v>
      </c>
      <c r="E238">
        <v>100</v>
      </c>
    </row>
    <row r="239" spans="3:5">
      <c r="C239">
        <v>23</v>
      </c>
      <c r="D239">
        <v>10</v>
      </c>
      <c r="E239">
        <v>100</v>
      </c>
    </row>
    <row r="240" spans="3:5">
      <c r="C240">
        <v>23</v>
      </c>
      <c r="D240">
        <v>11</v>
      </c>
      <c r="E240">
        <v>100</v>
      </c>
    </row>
    <row r="241" spans="3:5">
      <c r="C241">
        <v>23</v>
      </c>
      <c r="D241">
        <v>12</v>
      </c>
      <c r="E241" s="16">
        <v>44.271250999999999</v>
      </c>
    </row>
    <row r="242" spans="3:5">
      <c r="C242">
        <v>24</v>
      </c>
      <c r="D242">
        <v>1</v>
      </c>
      <c r="E242" s="16">
        <v>4.8234529999999998</v>
      </c>
    </row>
    <row r="243" spans="3:5">
      <c r="C243">
        <v>24</v>
      </c>
      <c r="D243">
        <v>2</v>
      </c>
      <c r="E243" s="16">
        <v>99.819186999999999</v>
      </c>
    </row>
    <row r="244" spans="3:5">
      <c r="C244">
        <v>24</v>
      </c>
      <c r="D244">
        <v>3</v>
      </c>
      <c r="E244">
        <v>100</v>
      </c>
    </row>
    <row r="245" spans="3:5">
      <c r="C245">
        <v>24</v>
      </c>
      <c r="D245">
        <v>4</v>
      </c>
      <c r="E245">
        <v>100</v>
      </c>
    </row>
    <row r="246" spans="3:5">
      <c r="C246">
        <v>24</v>
      </c>
      <c r="D246">
        <v>5</v>
      </c>
      <c r="E246">
        <v>100</v>
      </c>
    </row>
    <row r="247" spans="3:5">
      <c r="C247">
        <v>24</v>
      </c>
      <c r="D247">
        <v>6</v>
      </c>
      <c r="E247">
        <v>100</v>
      </c>
    </row>
    <row r="248" spans="3:5">
      <c r="C248">
        <v>24</v>
      </c>
      <c r="D248">
        <v>7</v>
      </c>
      <c r="E248">
        <v>100</v>
      </c>
    </row>
    <row r="249" spans="3:5">
      <c r="C249">
        <v>24</v>
      </c>
      <c r="D249">
        <v>8</v>
      </c>
      <c r="E249">
        <v>100</v>
      </c>
    </row>
    <row r="250" spans="3:5">
      <c r="C250">
        <v>24</v>
      </c>
      <c r="D250">
        <v>9</v>
      </c>
      <c r="E250">
        <v>100</v>
      </c>
    </row>
    <row r="251" spans="3:5">
      <c r="C251">
        <v>24</v>
      </c>
      <c r="D251">
        <v>10</v>
      </c>
      <c r="E251">
        <v>100</v>
      </c>
    </row>
    <row r="252" spans="3:5">
      <c r="C252">
        <v>24</v>
      </c>
      <c r="D252">
        <v>11</v>
      </c>
      <c r="E252">
        <v>100</v>
      </c>
    </row>
    <row r="253" spans="3:5">
      <c r="C253">
        <v>24</v>
      </c>
      <c r="D253">
        <v>12</v>
      </c>
      <c r="E253" s="16">
        <v>26.926497999999999</v>
      </c>
    </row>
    <row r="254" spans="3:5">
      <c r="C254">
        <v>25</v>
      </c>
      <c r="D254">
        <v>2</v>
      </c>
      <c r="E254" s="16">
        <v>90.898565000000005</v>
      </c>
    </row>
    <row r="255" spans="3:5">
      <c r="C255">
        <v>25</v>
      </c>
      <c r="D255">
        <v>3</v>
      </c>
      <c r="E255">
        <v>100</v>
      </c>
    </row>
    <row r="256" spans="3:5">
      <c r="C256">
        <v>25</v>
      </c>
      <c r="D256">
        <v>4</v>
      </c>
      <c r="E256">
        <v>100</v>
      </c>
    </row>
    <row r="257" spans="3:5">
      <c r="C257">
        <v>25</v>
      </c>
      <c r="D257">
        <v>5</v>
      </c>
      <c r="E257">
        <v>100</v>
      </c>
    </row>
    <row r="258" spans="3:5">
      <c r="C258">
        <v>25</v>
      </c>
      <c r="D258">
        <v>6</v>
      </c>
      <c r="E258">
        <v>100</v>
      </c>
    </row>
    <row r="259" spans="3:5">
      <c r="C259">
        <v>25</v>
      </c>
      <c r="D259">
        <v>7</v>
      </c>
      <c r="E259">
        <v>100</v>
      </c>
    </row>
    <row r="260" spans="3:5">
      <c r="C260">
        <v>25</v>
      </c>
      <c r="D260">
        <v>8</v>
      </c>
      <c r="E260">
        <v>100</v>
      </c>
    </row>
    <row r="261" spans="3:5">
      <c r="C261">
        <v>25</v>
      </c>
      <c r="D261">
        <v>9</v>
      </c>
      <c r="E261">
        <v>100</v>
      </c>
    </row>
    <row r="262" spans="3:5">
      <c r="C262">
        <v>25</v>
      </c>
      <c r="D262">
        <v>10</v>
      </c>
      <c r="E262">
        <v>100</v>
      </c>
    </row>
    <row r="263" spans="3:5">
      <c r="C263">
        <v>25</v>
      </c>
      <c r="D263">
        <v>11</v>
      </c>
      <c r="E263">
        <v>100</v>
      </c>
    </row>
    <row r="264" spans="3:5">
      <c r="C264">
        <v>25</v>
      </c>
      <c r="D264">
        <v>12</v>
      </c>
      <c r="E264" s="16">
        <v>9.5817440000000005</v>
      </c>
    </row>
    <row r="265" spans="3:5">
      <c r="C265">
        <v>26</v>
      </c>
      <c r="D265">
        <v>2</v>
      </c>
      <c r="E265" s="16">
        <v>77.154488999999998</v>
      </c>
    </row>
    <row r="266" spans="3:5">
      <c r="C266">
        <v>26</v>
      </c>
      <c r="D266">
        <v>3</v>
      </c>
      <c r="E266">
        <v>100</v>
      </c>
    </row>
    <row r="267" spans="3:5">
      <c r="C267">
        <v>26</v>
      </c>
      <c r="D267">
        <v>4</v>
      </c>
      <c r="E267">
        <v>100</v>
      </c>
    </row>
    <row r="268" spans="3:5">
      <c r="C268">
        <v>26</v>
      </c>
      <c r="D268">
        <v>5</v>
      </c>
      <c r="E268">
        <v>100</v>
      </c>
    </row>
    <row r="269" spans="3:5">
      <c r="C269">
        <v>26</v>
      </c>
      <c r="D269">
        <v>6</v>
      </c>
      <c r="E269">
        <v>100</v>
      </c>
    </row>
    <row r="270" spans="3:5">
      <c r="C270">
        <v>26</v>
      </c>
      <c r="D270">
        <v>7</v>
      </c>
      <c r="E270">
        <v>100</v>
      </c>
    </row>
    <row r="271" spans="3:5">
      <c r="C271">
        <v>26</v>
      </c>
      <c r="D271">
        <v>8</v>
      </c>
      <c r="E271">
        <v>100</v>
      </c>
    </row>
    <row r="272" spans="3:5">
      <c r="C272">
        <v>26</v>
      </c>
      <c r="D272">
        <v>9</v>
      </c>
      <c r="E272">
        <v>100</v>
      </c>
    </row>
    <row r="273" spans="3:5">
      <c r="C273">
        <v>26</v>
      </c>
      <c r="D273">
        <v>10</v>
      </c>
      <c r="E273">
        <v>100</v>
      </c>
    </row>
    <row r="274" spans="3:5">
      <c r="C274">
        <v>26</v>
      </c>
      <c r="D274">
        <v>11</v>
      </c>
      <c r="E274" s="16">
        <v>92.213151999999994</v>
      </c>
    </row>
    <row r="275" spans="3:5">
      <c r="C275">
        <v>26</v>
      </c>
      <c r="D275">
        <v>12</v>
      </c>
      <c r="E275" s="16">
        <v>2.3838999999999999E-2</v>
      </c>
    </row>
    <row r="276" spans="3:5">
      <c r="C276">
        <v>27</v>
      </c>
      <c r="D276">
        <v>2</v>
      </c>
      <c r="E276" s="16">
        <v>63.410412999999998</v>
      </c>
    </row>
    <row r="277" spans="3:5">
      <c r="C277">
        <v>27</v>
      </c>
      <c r="D277">
        <v>3</v>
      </c>
      <c r="E277">
        <v>100</v>
      </c>
    </row>
    <row r="278" spans="3:5">
      <c r="C278">
        <v>27</v>
      </c>
      <c r="D278">
        <v>4</v>
      </c>
      <c r="E278">
        <v>100</v>
      </c>
    </row>
    <row r="279" spans="3:5">
      <c r="C279">
        <v>27</v>
      </c>
      <c r="D279">
        <v>5</v>
      </c>
      <c r="E279">
        <v>100</v>
      </c>
    </row>
    <row r="280" spans="3:5">
      <c r="C280">
        <v>27</v>
      </c>
      <c r="D280">
        <v>6</v>
      </c>
      <c r="E280">
        <v>100</v>
      </c>
    </row>
    <row r="281" spans="3:5">
      <c r="C281">
        <v>27</v>
      </c>
      <c r="D281">
        <v>7</v>
      </c>
      <c r="E281">
        <v>100</v>
      </c>
    </row>
    <row r="282" spans="3:5">
      <c r="C282">
        <v>27</v>
      </c>
      <c r="D282">
        <v>8</v>
      </c>
      <c r="E282">
        <v>100</v>
      </c>
    </row>
    <row r="283" spans="3:5">
      <c r="C283">
        <v>27</v>
      </c>
      <c r="D283">
        <v>9</v>
      </c>
      <c r="E283">
        <v>100</v>
      </c>
    </row>
    <row r="284" spans="3:5">
      <c r="C284">
        <v>27</v>
      </c>
      <c r="D284">
        <v>10</v>
      </c>
      <c r="E284">
        <v>100</v>
      </c>
    </row>
    <row r="285" spans="3:5">
      <c r="C285">
        <v>27</v>
      </c>
      <c r="D285">
        <v>11</v>
      </c>
      <c r="E285" s="16">
        <v>74.892235999999997</v>
      </c>
    </row>
    <row r="286" spans="3:5">
      <c r="C286">
        <v>28</v>
      </c>
      <c r="D286">
        <v>2</v>
      </c>
      <c r="E286" s="16">
        <v>49.666336999999999</v>
      </c>
    </row>
    <row r="287" spans="3:5">
      <c r="C287">
        <v>28</v>
      </c>
      <c r="D287">
        <v>3</v>
      </c>
      <c r="E287">
        <v>100</v>
      </c>
    </row>
    <row r="288" spans="3:5">
      <c r="C288">
        <v>28</v>
      </c>
      <c r="D288">
        <v>4</v>
      </c>
      <c r="E288">
        <v>100</v>
      </c>
    </row>
    <row r="289" spans="3:5">
      <c r="C289">
        <v>28</v>
      </c>
      <c r="D289">
        <v>5</v>
      </c>
      <c r="E289">
        <v>100</v>
      </c>
    </row>
    <row r="290" spans="3:5">
      <c r="C290">
        <v>28</v>
      </c>
      <c r="D290">
        <v>6</v>
      </c>
      <c r="E290">
        <v>100</v>
      </c>
    </row>
    <row r="291" spans="3:5">
      <c r="C291">
        <v>28</v>
      </c>
      <c r="D291">
        <v>7</v>
      </c>
      <c r="E291">
        <v>100</v>
      </c>
    </row>
    <row r="292" spans="3:5">
      <c r="C292">
        <v>28</v>
      </c>
      <c r="D292">
        <v>8</v>
      </c>
      <c r="E292">
        <v>100</v>
      </c>
    </row>
    <row r="293" spans="3:5">
      <c r="C293">
        <v>28</v>
      </c>
      <c r="D293">
        <v>9</v>
      </c>
      <c r="E293">
        <v>100</v>
      </c>
    </row>
    <row r="294" spans="3:5">
      <c r="C294">
        <v>28</v>
      </c>
      <c r="D294">
        <v>10</v>
      </c>
      <c r="E294">
        <v>100</v>
      </c>
    </row>
    <row r="295" spans="3:5">
      <c r="C295">
        <v>28</v>
      </c>
      <c r="D295">
        <v>11</v>
      </c>
      <c r="E295" s="16">
        <v>57.547483</v>
      </c>
    </row>
    <row r="296" spans="3:5">
      <c r="C296">
        <v>29</v>
      </c>
      <c r="D296">
        <v>2</v>
      </c>
      <c r="E296" s="16">
        <v>35.922260999999999</v>
      </c>
    </row>
    <row r="297" spans="3:5">
      <c r="C297">
        <v>29</v>
      </c>
      <c r="D297">
        <v>3</v>
      </c>
      <c r="E297">
        <v>100</v>
      </c>
    </row>
    <row r="298" spans="3:5">
      <c r="C298">
        <v>29</v>
      </c>
      <c r="D298">
        <v>4</v>
      </c>
      <c r="E298">
        <v>100</v>
      </c>
    </row>
    <row r="299" spans="3:5">
      <c r="C299">
        <v>29</v>
      </c>
      <c r="D299">
        <v>5</v>
      </c>
      <c r="E299">
        <v>100</v>
      </c>
    </row>
    <row r="300" spans="3:5">
      <c r="C300">
        <v>29</v>
      </c>
      <c r="D300">
        <v>6</v>
      </c>
      <c r="E300">
        <v>100</v>
      </c>
    </row>
    <row r="301" spans="3:5">
      <c r="C301">
        <v>29</v>
      </c>
      <c r="D301">
        <v>7</v>
      </c>
      <c r="E301">
        <v>100</v>
      </c>
    </row>
    <row r="302" spans="3:5">
      <c r="C302">
        <v>29</v>
      </c>
      <c r="D302">
        <v>8</v>
      </c>
      <c r="E302">
        <v>100</v>
      </c>
    </row>
    <row r="303" spans="3:5">
      <c r="C303">
        <v>29</v>
      </c>
      <c r="D303">
        <v>9</v>
      </c>
      <c r="E303">
        <v>100</v>
      </c>
    </row>
    <row r="304" spans="3:5">
      <c r="C304">
        <v>29</v>
      </c>
      <c r="D304">
        <v>10</v>
      </c>
      <c r="E304">
        <v>100</v>
      </c>
    </row>
    <row r="305" spans="3:5">
      <c r="C305">
        <v>29</v>
      </c>
      <c r="D305">
        <v>11</v>
      </c>
      <c r="E305" s="16">
        <v>40.202728999999998</v>
      </c>
    </row>
    <row r="306" spans="3:5">
      <c r="C306">
        <v>30</v>
      </c>
      <c r="D306">
        <v>2</v>
      </c>
      <c r="E306" s="16">
        <v>22.178184999999999</v>
      </c>
    </row>
    <row r="307" spans="3:5">
      <c r="C307">
        <v>30</v>
      </c>
      <c r="D307">
        <v>3</v>
      </c>
      <c r="E307">
        <v>100</v>
      </c>
    </row>
    <row r="308" spans="3:5">
      <c r="C308">
        <v>30</v>
      </c>
      <c r="D308">
        <v>4</v>
      </c>
      <c r="E308">
        <v>100</v>
      </c>
    </row>
    <row r="309" spans="3:5">
      <c r="C309">
        <v>30</v>
      </c>
      <c r="D309">
        <v>5</v>
      </c>
      <c r="E309">
        <v>100</v>
      </c>
    </row>
    <row r="310" spans="3:5">
      <c r="C310">
        <v>30</v>
      </c>
      <c r="D310">
        <v>6</v>
      </c>
      <c r="E310">
        <v>100</v>
      </c>
    </row>
    <row r="311" spans="3:5">
      <c r="C311">
        <v>30</v>
      </c>
      <c r="D311">
        <v>7</v>
      </c>
      <c r="E311">
        <v>100</v>
      </c>
    </row>
    <row r="312" spans="3:5">
      <c r="C312">
        <v>30</v>
      </c>
      <c r="D312">
        <v>8</v>
      </c>
      <c r="E312">
        <v>100</v>
      </c>
    </row>
    <row r="313" spans="3:5">
      <c r="C313">
        <v>30</v>
      </c>
      <c r="D313">
        <v>9</v>
      </c>
      <c r="E313">
        <v>100</v>
      </c>
    </row>
    <row r="314" spans="3:5">
      <c r="C314">
        <v>30</v>
      </c>
      <c r="D314">
        <v>10</v>
      </c>
      <c r="E314">
        <v>100</v>
      </c>
    </row>
    <row r="315" spans="3:5">
      <c r="C315">
        <v>30</v>
      </c>
      <c r="D315">
        <v>11</v>
      </c>
      <c r="E315" s="16">
        <v>22.857975</v>
      </c>
    </row>
    <row r="316" spans="3:5">
      <c r="C316">
        <v>31</v>
      </c>
      <c r="D316">
        <v>2</v>
      </c>
      <c r="E316" s="16">
        <v>8.4341100000000004</v>
      </c>
    </row>
    <row r="317" spans="3:5">
      <c r="C317">
        <v>31</v>
      </c>
      <c r="D317">
        <v>3</v>
      </c>
      <c r="E317">
        <v>100</v>
      </c>
    </row>
    <row r="318" spans="3:5">
      <c r="C318">
        <v>31</v>
      </c>
      <c r="D318">
        <v>4</v>
      </c>
      <c r="E318">
        <v>100</v>
      </c>
    </row>
    <row r="319" spans="3:5">
      <c r="C319">
        <v>31</v>
      </c>
      <c r="D319">
        <v>5</v>
      </c>
      <c r="E319">
        <v>100</v>
      </c>
    </row>
    <row r="320" spans="3:5">
      <c r="C320">
        <v>31</v>
      </c>
      <c r="D320">
        <v>6</v>
      </c>
      <c r="E320">
        <v>100</v>
      </c>
    </row>
    <row r="321" spans="3:5">
      <c r="C321">
        <v>31</v>
      </c>
      <c r="D321">
        <v>7</v>
      </c>
      <c r="E321">
        <v>100</v>
      </c>
    </row>
    <row r="322" spans="3:5">
      <c r="C322">
        <v>31</v>
      </c>
      <c r="D322">
        <v>8</v>
      </c>
      <c r="E322">
        <v>100</v>
      </c>
    </row>
    <row r="323" spans="3:5">
      <c r="C323">
        <v>31</v>
      </c>
      <c r="D323">
        <v>9</v>
      </c>
      <c r="E323">
        <v>100</v>
      </c>
    </row>
    <row r="324" spans="3:5">
      <c r="C324">
        <v>31</v>
      </c>
      <c r="D324">
        <v>10</v>
      </c>
      <c r="E324" s="16">
        <v>99.712297000000007</v>
      </c>
    </row>
    <row r="325" spans="3:5">
      <c r="C325">
        <v>31</v>
      </c>
      <c r="D325">
        <v>11</v>
      </c>
      <c r="E325" s="16">
        <v>5.8009240000000002</v>
      </c>
    </row>
    <row r="326" spans="3:5">
      <c r="C326">
        <v>32</v>
      </c>
      <c r="D326">
        <v>2</v>
      </c>
      <c r="E326" s="16">
        <v>8.8768E-2</v>
      </c>
    </row>
    <row r="327" spans="3:5">
      <c r="C327">
        <v>32</v>
      </c>
      <c r="D327">
        <v>3</v>
      </c>
      <c r="E327" s="16">
        <v>94.601265999999995</v>
      </c>
    </row>
    <row r="328" spans="3:5">
      <c r="C328">
        <v>32</v>
      </c>
      <c r="D328">
        <v>4</v>
      </c>
      <c r="E328">
        <v>100</v>
      </c>
    </row>
    <row r="329" spans="3:5">
      <c r="C329">
        <v>32</v>
      </c>
      <c r="D329">
        <v>5</v>
      </c>
      <c r="E329">
        <v>100</v>
      </c>
    </row>
    <row r="330" spans="3:5">
      <c r="C330">
        <v>32</v>
      </c>
      <c r="D330">
        <v>6</v>
      </c>
      <c r="E330">
        <v>100</v>
      </c>
    </row>
    <row r="331" spans="3:5">
      <c r="C331">
        <v>32</v>
      </c>
      <c r="D331">
        <v>7</v>
      </c>
      <c r="E331">
        <v>100</v>
      </c>
    </row>
    <row r="332" spans="3:5">
      <c r="C332">
        <v>32</v>
      </c>
      <c r="D332">
        <v>8</v>
      </c>
      <c r="E332">
        <v>100</v>
      </c>
    </row>
    <row r="333" spans="3:5">
      <c r="C333">
        <v>32</v>
      </c>
      <c r="D333">
        <v>9</v>
      </c>
      <c r="E333">
        <v>100</v>
      </c>
    </row>
    <row r="334" spans="3:5">
      <c r="C334">
        <v>32</v>
      </c>
      <c r="D334">
        <v>10</v>
      </c>
      <c r="E334" s="16">
        <v>88.168468000000004</v>
      </c>
    </row>
    <row r="335" spans="3:5">
      <c r="C335">
        <v>33</v>
      </c>
      <c r="D335">
        <v>3</v>
      </c>
      <c r="E335" s="16">
        <v>80.945958000000005</v>
      </c>
    </row>
    <row r="336" spans="3:5">
      <c r="C336">
        <v>33</v>
      </c>
      <c r="D336">
        <v>4</v>
      </c>
      <c r="E336">
        <v>100</v>
      </c>
    </row>
    <row r="337" spans="3:5">
      <c r="C337">
        <v>33</v>
      </c>
      <c r="D337">
        <v>5</v>
      </c>
      <c r="E337">
        <v>100</v>
      </c>
    </row>
    <row r="338" spans="3:5">
      <c r="C338">
        <v>33</v>
      </c>
      <c r="D338">
        <v>6</v>
      </c>
      <c r="E338">
        <v>100</v>
      </c>
    </row>
    <row r="339" spans="3:5">
      <c r="C339">
        <v>33</v>
      </c>
      <c r="D339">
        <v>7</v>
      </c>
      <c r="E339">
        <v>100</v>
      </c>
    </row>
    <row r="340" spans="3:5">
      <c r="C340">
        <v>33</v>
      </c>
      <c r="D340">
        <v>8</v>
      </c>
      <c r="E340">
        <v>100</v>
      </c>
    </row>
    <row r="341" spans="3:5">
      <c r="C341">
        <v>33</v>
      </c>
      <c r="D341">
        <v>9</v>
      </c>
      <c r="E341">
        <v>100</v>
      </c>
    </row>
    <row r="342" spans="3:5">
      <c r="C342">
        <v>33</v>
      </c>
      <c r="D342">
        <v>10</v>
      </c>
      <c r="E342" s="16">
        <v>70.823713999999995</v>
      </c>
    </row>
    <row r="343" spans="3:5">
      <c r="C343">
        <v>34</v>
      </c>
      <c r="D343">
        <v>3</v>
      </c>
      <c r="E343" s="16">
        <v>67.201881999999998</v>
      </c>
    </row>
    <row r="344" spans="3:5">
      <c r="C344">
        <v>34</v>
      </c>
      <c r="D344">
        <v>4</v>
      </c>
      <c r="E344">
        <v>100</v>
      </c>
    </row>
    <row r="345" spans="3:5">
      <c r="C345">
        <v>34</v>
      </c>
      <c r="D345">
        <v>5</v>
      </c>
      <c r="E345">
        <v>100</v>
      </c>
    </row>
    <row r="346" spans="3:5">
      <c r="C346">
        <v>34</v>
      </c>
      <c r="D346">
        <v>6</v>
      </c>
      <c r="E346">
        <v>100</v>
      </c>
    </row>
    <row r="347" spans="3:5">
      <c r="C347">
        <v>34</v>
      </c>
      <c r="D347">
        <v>7</v>
      </c>
      <c r="E347">
        <v>100</v>
      </c>
    </row>
    <row r="348" spans="3:5">
      <c r="C348">
        <v>34</v>
      </c>
      <c r="D348">
        <v>8</v>
      </c>
      <c r="E348">
        <v>100</v>
      </c>
    </row>
    <row r="349" spans="3:5">
      <c r="C349">
        <v>34</v>
      </c>
      <c r="D349">
        <v>9</v>
      </c>
      <c r="E349">
        <v>100</v>
      </c>
    </row>
    <row r="350" spans="3:5">
      <c r="C350">
        <v>34</v>
      </c>
      <c r="D350">
        <v>10</v>
      </c>
      <c r="E350" s="16">
        <v>46.341335000000001</v>
      </c>
    </row>
    <row r="351" spans="3:5">
      <c r="C351">
        <v>35</v>
      </c>
      <c r="D351">
        <v>3</v>
      </c>
      <c r="E351" s="16">
        <v>53.457805999999998</v>
      </c>
    </row>
    <row r="352" spans="3:5">
      <c r="C352">
        <v>35</v>
      </c>
      <c r="D352">
        <v>4</v>
      </c>
      <c r="E352">
        <v>100</v>
      </c>
    </row>
    <row r="353" spans="3:5">
      <c r="C353">
        <v>35</v>
      </c>
      <c r="D353">
        <v>5</v>
      </c>
      <c r="E353">
        <v>100</v>
      </c>
    </row>
    <row r="354" spans="3:5">
      <c r="C354">
        <v>35</v>
      </c>
      <c r="D354">
        <v>6</v>
      </c>
      <c r="E354">
        <v>100</v>
      </c>
    </row>
    <row r="355" spans="3:5">
      <c r="C355">
        <v>35</v>
      </c>
      <c r="D355">
        <v>7</v>
      </c>
      <c r="E355">
        <v>100</v>
      </c>
    </row>
    <row r="356" spans="3:5">
      <c r="C356">
        <v>35</v>
      </c>
      <c r="D356">
        <v>8</v>
      </c>
      <c r="E356">
        <v>100</v>
      </c>
    </row>
    <row r="357" spans="3:5">
      <c r="C357">
        <v>35</v>
      </c>
      <c r="D357">
        <v>9</v>
      </c>
      <c r="E357" s="16">
        <v>82.434691999999998</v>
      </c>
    </row>
    <row r="358" spans="3:5">
      <c r="C358">
        <v>35</v>
      </c>
      <c r="D358">
        <v>10</v>
      </c>
      <c r="E358" s="16">
        <v>2.504003</v>
      </c>
    </row>
    <row r="359" spans="3:5">
      <c r="C359">
        <v>36</v>
      </c>
      <c r="D359">
        <v>3</v>
      </c>
      <c r="E359" s="16">
        <v>19.451567000000001</v>
      </c>
    </row>
    <row r="360" spans="3:5">
      <c r="C360">
        <v>36</v>
      </c>
      <c r="D360">
        <v>4</v>
      </c>
      <c r="E360" s="16">
        <v>58.368647000000003</v>
      </c>
    </row>
    <row r="361" spans="3:5">
      <c r="C361">
        <v>36</v>
      </c>
      <c r="D361">
        <v>5</v>
      </c>
      <c r="E361" s="16">
        <v>77.793108000000004</v>
      </c>
    </row>
    <row r="362" spans="3:5">
      <c r="C362">
        <v>36</v>
      </c>
      <c r="D362">
        <v>6</v>
      </c>
      <c r="E362" s="16">
        <v>95.981443999999996</v>
      </c>
    </row>
    <row r="363" spans="3:5">
      <c r="C363">
        <v>36</v>
      </c>
      <c r="D363">
        <v>7</v>
      </c>
      <c r="E363">
        <v>100</v>
      </c>
    </row>
    <row r="364" spans="3:5">
      <c r="C364">
        <v>36</v>
      </c>
      <c r="D364">
        <v>8</v>
      </c>
      <c r="E364" s="16">
        <v>98.298677999999995</v>
      </c>
    </row>
    <row r="365" spans="3:5">
      <c r="C365">
        <v>36</v>
      </c>
      <c r="D365">
        <v>9</v>
      </c>
      <c r="E365" s="16">
        <v>19.97335</v>
      </c>
    </row>
    <row r="366" spans="3:5">
      <c r="C366">
        <v>37</v>
      </c>
      <c r="D366">
        <v>6</v>
      </c>
      <c r="E366" s="16">
        <v>1.2361249999999999</v>
      </c>
    </row>
    <row r="367" spans="3:5">
      <c r="C367">
        <v>37</v>
      </c>
      <c r="D367">
        <v>7</v>
      </c>
      <c r="E367" s="16">
        <v>16.642029000000001</v>
      </c>
    </row>
    <row r="368" spans="3:5">
      <c r="C368">
        <v>37</v>
      </c>
      <c r="D368">
        <v>8</v>
      </c>
      <c r="E368" s="16">
        <v>23.972431</v>
      </c>
    </row>
  </sheetData>
  <sheetProtection sheet="1" objects="1" scenarios="1"/>
  <mergeCells count="1">
    <mergeCell ref="C2:D2"/>
  </mergeCells>
  <phoneticPr fontId="1"/>
  <printOptions horizontalCentered="1"/>
  <pageMargins left="0.70866141732283472" right="0.70866141732283472" top="0.74803149606299213" bottom="0.74803149606299213" header="0.31496062992125978" footer="0.31496062992125978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2"/>
  <sheetViews>
    <sheetView workbookViewId="0"/>
  </sheetViews>
  <sheetFormatPr defaultRowHeight="18.75"/>
  <cols>
    <col min="1" max="4" width="15.625" style="14" customWidth="1"/>
  </cols>
  <sheetData>
    <row r="1" spans="1:4">
      <c r="A1" t="s">
        <v>13</v>
      </c>
    </row>
    <row r="2" spans="1:4">
      <c r="A2" s="17" t="s">
        <v>14</v>
      </c>
      <c r="B2" s="17"/>
      <c r="C2" s="17"/>
      <c r="D2" s="17"/>
    </row>
    <row r="3" spans="1:4">
      <c r="A3" s="18" t="s">
        <v>15</v>
      </c>
      <c r="B3" s="18" t="s">
        <v>16</v>
      </c>
      <c r="C3" s="18" t="s">
        <v>17</v>
      </c>
      <c r="D3" s="18" t="s">
        <v>18</v>
      </c>
    </row>
    <row r="4" spans="1:4">
      <c r="A4" s="17">
        <v>34.512633999999998</v>
      </c>
      <c r="B4" s="17">
        <v>46.345689999999998</v>
      </c>
      <c r="C4" s="17">
        <v>-5.8653979999999999</v>
      </c>
      <c r="D4" s="17">
        <v>-271.83592800000002</v>
      </c>
    </row>
    <row r="5" spans="1:4">
      <c r="A5" s="17">
        <v>34.134602000000001</v>
      </c>
      <c r="B5" s="17">
        <v>50</v>
      </c>
      <c r="C5" s="17">
        <v>5.4873659999999997</v>
      </c>
      <c r="D5" s="17">
        <v>274.36830800000001</v>
      </c>
    </row>
    <row r="6" spans="1:4">
      <c r="A6" s="17">
        <v>40</v>
      </c>
      <c r="B6" s="17">
        <v>50</v>
      </c>
      <c r="C6" s="17">
        <v>5.8653979999999999</v>
      </c>
      <c r="D6" s="17">
        <v>293.26991400000003</v>
      </c>
    </row>
    <row r="7" spans="1:4">
      <c r="A7" s="17">
        <v>40</v>
      </c>
      <c r="B7" s="17">
        <v>42.965789999999998</v>
      </c>
      <c r="C7" s="17">
        <v>-5.4873659999999997</v>
      </c>
      <c r="D7" s="17">
        <v>-235.769023</v>
      </c>
    </row>
    <row r="8" spans="1:4">
      <c r="A8" s="17"/>
      <c r="B8" s="17"/>
      <c r="C8" s="17" t="s">
        <v>19</v>
      </c>
      <c r="D8" s="17">
        <v>60.033270999999999</v>
      </c>
    </row>
    <row r="9" spans="1:4">
      <c r="A9" s="17"/>
      <c r="B9" s="17"/>
      <c r="C9" s="17" t="s">
        <v>20</v>
      </c>
      <c r="D9" s="17">
        <v>30.016635999999998</v>
      </c>
    </row>
    <row r="10" spans="1:4">
      <c r="A10" s="17" t="s">
        <v>21</v>
      </c>
      <c r="B10" s="17"/>
      <c r="C10" s="17"/>
      <c r="D10" s="17"/>
    </row>
    <row r="11" spans="1:4">
      <c r="A11" s="18" t="s">
        <v>15</v>
      </c>
      <c r="B11" s="18" t="s">
        <v>16</v>
      </c>
      <c r="C11" s="18" t="s">
        <v>17</v>
      </c>
      <c r="D11" s="18" t="s">
        <v>18</v>
      </c>
    </row>
    <row r="12" spans="1:4">
      <c r="A12" s="17">
        <v>33.100118999999999</v>
      </c>
      <c r="B12" s="17">
        <v>60</v>
      </c>
      <c r="C12" s="17">
        <v>5.8653979999999999</v>
      </c>
      <c r="D12" s="17">
        <v>351.92389700000001</v>
      </c>
    </row>
    <row r="13" spans="1:4">
      <c r="A13" s="17">
        <v>40</v>
      </c>
      <c r="B13" s="17">
        <v>60</v>
      </c>
      <c r="C13" s="17">
        <v>6.8998809999999997</v>
      </c>
      <c r="D13" s="17">
        <v>413.992862</v>
      </c>
    </row>
    <row r="14" spans="1:4">
      <c r="A14" s="17">
        <v>40</v>
      </c>
      <c r="B14" s="17">
        <v>50</v>
      </c>
      <c r="C14" s="17">
        <v>-5.8653979999999999</v>
      </c>
      <c r="D14" s="17">
        <v>-293.26991400000003</v>
      </c>
    </row>
    <row r="15" spans="1:4">
      <c r="A15" s="17">
        <v>34.134602000000001</v>
      </c>
      <c r="B15" s="17">
        <v>50</v>
      </c>
      <c r="C15" s="17">
        <v>-6.8998809999999997</v>
      </c>
      <c r="D15" s="17">
        <v>-344.99405200000001</v>
      </c>
    </row>
    <row r="16" spans="1:4">
      <c r="A16" s="17"/>
      <c r="B16" s="17"/>
      <c r="C16" s="17" t="s">
        <v>19</v>
      </c>
      <c r="D16" s="17">
        <v>127.652793</v>
      </c>
    </row>
    <row r="17" spans="1:4">
      <c r="A17" s="17"/>
      <c r="B17" s="17"/>
      <c r="C17" s="17" t="s">
        <v>20</v>
      </c>
      <c r="D17" s="17">
        <v>63.826397</v>
      </c>
    </row>
    <row r="18" spans="1:4">
      <c r="A18" s="17" t="s">
        <v>22</v>
      </c>
      <c r="B18" s="17"/>
      <c r="C18" s="17"/>
      <c r="D18" s="17"/>
    </row>
    <row r="19" spans="1:4">
      <c r="A19" s="18" t="s">
        <v>15</v>
      </c>
      <c r="B19" s="18" t="s">
        <v>16</v>
      </c>
      <c r="C19" s="18" t="s">
        <v>17</v>
      </c>
      <c r="D19" s="18" t="s">
        <v>18</v>
      </c>
    </row>
    <row r="20" spans="1:4">
      <c r="A20" s="17">
        <v>32.351605999999997</v>
      </c>
      <c r="B20" s="17">
        <v>67.235624999999999</v>
      </c>
      <c r="C20" s="17">
        <v>1.052519</v>
      </c>
      <c r="D20" s="17">
        <v>70.766773000000001</v>
      </c>
    </row>
    <row r="21" spans="1:4">
      <c r="A21" s="17">
        <v>34.152638000000003</v>
      </c>
      <c r="B21" s="17">
        <v>70</v>
      </c>
      <c r="C21" s="17">
        <v>7.6483939999999997</v>
      </c>
      <c r="D21" s="17">
        <v>535.38757999999996</v>
      </c>
    </row>
    <row r="22" spans="1:4">
      <c r="A22" s="17">
        <v>40</v>
      </c>
      <c r="B22" s="17">
        <v>70</v>
      </c>
      <c r="C22" s="17">
        <v>5.8473620000000004</v>
      </c>
      <c r="D22" s="17">
        <v>409.31534199999999</v>
      </c>
    </row>
    <row r="23" spans="1:4">
      <c r="A23" s="17">
        <v>40</v>
      </c>
      <c r="B23" s="17">
        <v>60</v>
      </c>
      <c r="C23" s="17">
        <v>-6.8998809999999997</v>
      </c>
      <c r="D23" s="17">
        <v>-413.992862</v>
      </c>
    </row>
    <row r="24" spans="1:4">
      <c r="A24" s="17">
        <v>33.100118999999999</v>
      </c>
      <c r="B24" s="17">
        <v>60</v>
      </c>
      <c r="C24" s="17">
        <v>-7.6483939999999997</v>
      </c>
      <c r="D24" s="17">
        <v>-458.90364</v>
      </c>
    </row>
    <row r="25" spans="1:4">
      <c r="A25" s="17"/>
      <c r="B25" s="17"/>
      <c r="C25" s="17" t="s">
        <v>19</v>
      </c>
      <c r="D25" s="17">
        <v>142.573194</v>
      </c>
    </row>
    <row r="26" spans="1:4">
      <c r="A26" s="17"/>
      <c r="B26" s="17"/>
      <c r="C26" s="17" t="s">
        <v>20</v>
      </c>
      <c r="D26" s="17">
        <v>71.286597</v>
      </c>
    </row>
    <row r="27" spans="1:4">
      <c r="A27" s="17" t="s">
        <v>23</v>
      </c>
      <c r="B27" s="17"/>
      <c r="C27" s="17"/>
      <c r="D27" s="17"/>
    </row>
    <row r="28" spans="1:4">
      <c r="A28" s="18" t="s">
        <v>15</v>
      </c>
      <c r="B28" s="18" t="s">
        <v>16</v>
      </c>
      <c r="C28" s="18" t="s">
        <v>17</v>
      </c>
      <c r="D28" s="18" t="s">
        <v>18</v>
      </c>
    </row>
    <row r="29" spans="1:4">
      <c r="A29" s="17">
        <v>40</v>
      </c>
      <c r="B29" s="17">
        <v>78.975020999999998</v>
      </c>
      <c r="C29" s="17">
        <v>5.8473620000000004</v>
      </c>
      <c r="D29" s="17">
        <v>461.79553800000002</v>
      </c>
    </row>
    <row r="30" spans="1:4">
      <c r="A30" s="17">
        <v>40</v>
      </c>
      <c r="B30" s="17">
        <v>70</v>
      </c>
      <c r="C30" s="17">
        <v>-5.8473620000000004</v>
      </c>
      <c r="D30" s="17">
        <v>-409.31534199999999</v>
      </c>
    </row>
    <row r="31" spans="1:4">
      <c r="A31" s="17">
        <v>34.152638000000003</v>
      </c>
      <c r="B31" s="17">
        <v>70</v>
      </c>
      <c r="C31" s="17">
        <v>0</v>
      </c>
      <c r="D31" s="17">
        <v>0</v>
      </c>
    </row>
    <row r="32" spans="1:4">
      <c r="A32" s="17"/>
      <c r="B32" s="17"/>
      <c r="C32" s="17" t="s">
        <v>19</v>
      </c>
      <c r="D32" s="17">
        <v>52.480195999999999</v>
      </c>
    </row>
    <row r="33" spans="1:4">
      <c r="A33" s="17"/>
      <c r="B33" s="17"/>
      <c r="C33" s="17" t="s">
        <v>20</v>
      </c>
      <c r="D33" s="17">
        <v>26.240098</v>
      </c>
    </row>
    <row r="34" spans="1:4">
      <c r="A34" s="17" t="s">
        <v>24</v>
      </c>
      <c r="B34" s="17"/>
      <c r="C34" s="17"/>
      <c r="D34" s="17"/>
    </row>
    <row r="35" spans="1:4">
      <c r="A35" s="18" t="s">
        <v>15</v>
      </c>
      <c r="B35" s="18" t="s">
        <v>16</v>
      </c>
      <c r="C35" s="18" t="s">
        <v>17</v>
      </c>
      <c r="D35" s="18" t="s">
        <v>18</v>
      </c>
    </row>
    <row r="36" spans="1:4">
      <c r="A36" s="17">
        <v>44.815047999999997</v>
      </c>
      <c r="B36" s="17">
        <v>40</v>
      </c>
      <c r="C36" s="17">
        <v>0</v>
      </c>
      <c r="D36" s="17">
        <v>0</v>
      </c>
    </row>
    <row r="37" spans="1:4">
      <c r="A37" s="17">
        <v>50</v>
      </c>
      <c r="B37" s="17">
        <v>40</v>
      </c>
      <c r="C37" s="17">
        <v>5.184952</v>
      </c>
      <c r="D37" s="17">
        <v>207.398099</v>
      </c>
    </row>
    <row r="38" spans="1:4">
      <c r="A38" s="17">
        <v>50</v>
      </c>
      <c r="B38" s="17">
        <v>36.806370000000001</v>
      </c>
      <c r="C38" s="17">
        <v>-5.184952</v>
      </c>
      <c r="D38" s="17">
        <v>-190.839279</v>
      </c>
    </row>
    <row r="39" spans="1:4">
      <c r="A39" s="17"/>
      <c r="B39" s="17"/>
      <c r="C39" s="17" t="s">
        <v>19</v>
      </c>
      <c r="D39" s="17">
        <v>16.558820999999998</v>
      </c>
    </row>
    <row r="40" spans="1:4">
      <c r="A40" s="17"/>
      <c r="B40" s="17"/>
      <c r="C40" s="17" t="s">
        <v>20</v>
      </c>
      <c r="D40" s="17">
        <v>8.2794100000000004</v>
      </c>
    </row>
    <row r="41" spans="1:4">
      <c r="A41" s="17" t="s">
        <v>25</v>
      </c>
      <c r="B41" s="17"/>
      <c r="C41" s="17"/>
      <c r="D41" s="17"/>
    </row>
    <row r="42" spans="1:4">
      <c r="A42" s="18" t="s">
        <v>15</v>
      </c>
      <c r="B42" s="18" t="s">
        <v>16</v>
      </c>
      <c r="C42" s="18" t="s">
        <v>17</v>
      </c>
      <c r="D42" s="18" t="s">
        <v>18</v>
      </c>
    </row>
    <row r="43" spans="1:4">
      <c r="A43" s="17">
        <v>40</v>
      </c>
      <c r="B43" s="17">
        <v>42.965789999999998</v>
      </c>
      <c r="C43" s="17">
        <v>-4.815048</v>
      </c>
      <c r="D43" s="17">
        <v>-206.88232099999999</v>
      </c>
    </row>
    <row r="44" spans="1:4">
      <c r="A44" s="17">
        <v>40</v>
      </c>
      <c r="B44" s="17">
        <v>50</v>
      </c>
      <c r="C44" s="17">
        <v>10</v>
      </c>
      <c r="D44" s="17">
        <v>500</v>
      </c>
    </row>
    <row r="45" spans="1:4">
      <c r="A45" s="17">
        <v>50</v>
      </c>
      <c r="B45" s="17">
        <v>50</v>
      </c>
      <c r="C45" s="17">
        <v>10</v>
      </c>
      <c r="D45" s="17">
        <v>500</v>
      </c>
    </row>
    <row r="46" spans="1:4">
      <c r="A46" s="17">
        <v>50</v>
      </c>
      <c r="B46" s="17">
        <v>40</v>
      </c>
      <c r="C46" s="17">
        <v>-5.184952</v>
      </c>
      <c r="D46" s="17">
        <v>-207.398099</v>
      </c>
    </row>
    <row r="47" spans="1:4">
      <c r="A47" s="17">
        <v>44.815047999999997</v>
      </c>
      <c r="B47" s="17">
        <v>40</v>
      </c>
      <c r="C47" s="17">
        <v>-10</v>
      </c>
      <c r="D47" s="17">
        <v>-400</v>
      </c>
    </row>
    <row r="48" spans="1:4">
      <c r="A48" s="17"/>
      <c r="B48" s="17"/>
      <c r="C48" s="17" t="s">
        <v>19</v>
      </c>
      <c r="D48" s="17">
        <v>185.71958000000001</v>
      </c>
    </row>
    <row r="49" spans="1:4">
      <c r="A49" s="17"/>
      <c r="B49" s="17"/>
      <c r="C49" s="17" t="s">
        <v>20</v>
      </c>
      <c r="D49" s="17">
        <v>92.859790000000004</v>
      </c>
    </row>
    <row r="50" spans="1:4">
      <c r="A50" s="17" t="s">
        <v>26</v>
      </c>
      <c r="B50" s="17"/>
      <c r="C50" s="17"/>
      <c r="D50" s="17"/>
    </row>
    <row r="51" spans="1:4">
      <c r="A51" s="18" t="s">
        <v>15</v>
      </c>
      <c r="B51" s="18" t="s">
        <v>16</v>
      </c>
      <c r="C51" s="18" t="s">
        <v>17</v>
      </c>
      <c r="D51" s="18" t="s">
        <v>18</v>
      </c>
    </row>
    <row r="52" spans="1:4">
      <c r="A52" s="17">
        <v>40.667788999999999</v>
      </c>
      <c r="B52" s="17">
        <v>80</v>
      </c>
      <c r="C52" s="17">
        <v>10</v>
      </c>
      <c r="D52" s="17">
        <v>800</v>
      </c>
    </row>
    <row r="53" spans="1:4">
      <c r="A53" s="17">
        <v>50</v>
      </c>
      <c r="B53" s="17">
        <v>80</v>
      </c>
      <c r="C53" s="17">
        <v>9.3322109999999991</v>
      </c>
      <c r="D53" s="17">
        <v>746.57684099999994</v>
      </c>
    </row>
    <row r="54" spans="1:4">
      <c r="A54" s="17">
        <v>50</v>
      </c>
      <c r="B54" s="17">
        <v>70</v>
      </c>
      <c r="C54" s="17">
        <v>-10</v>
      </c>
      <c r="D54" s="17">
        <v>-700</v>
      </c>
    </row>
    <row r="55" spans="1:4">
      <c r="A55" s="17">
        <v>40</v>
      </c>
      <c r="B55" s="17">
        <v>70</v>
      </c>
      <c r="C55" s="17">
        <v>-10</v>
      </c>
      <c r="D55" s="17">
        <v>-700</v>
      </c>
    </row>
    <row r="56" spans="1:4">
      <c r="A56" s="17">
        <v>40</v>
      </c>
      <c r="B56" s="17">
        <v>78.975020999999998</v>
      </c>
      <c r="C56" s="17">
        <v>0.66778899999999997</v>
      </c>
      <c r="D56" s="17">
        <v>52.738688000000003</v>
      </c>
    </row>
    <row r="57" spans="1:4">
      <c r="A57" s="17"/>
      <c r="B57" s="17"/>
      <c r="C57" s="17" t="s">
        <v>19</v>
      </c>
      <c r="D57" s="17">
        <v>199.31553</v>
      </c>
    </row>
    <row r="58" spans="1:4">
      <c r="A58" s="17"/>
      <c r="B58" s="17"/>
      <c r="C58" s="17" t="s">
        <v>20</v>
      </c>
      <c r="D58" s="17">
        <v>99.657764999999998</v>
      </c>
    </row>
    <row r="59" spans="1:4">
      <c r="A59" s="17" t="s">
        <v>27</v>
      </c>
      <c r="B59" s="17"/>
      <c r="C59" s="17"/>
      <c r="D59" s="17"/>
    </row>
    <row r="60" spans="1:4">
      <c r="A60" s="18" t="s">
        <v>15</v>
      </c>
      <c r="B60" s="18" t="s">
        <v>16</v>
      </c>
      <c r="C60" s="18" t="s">
        <v>17</v>
      </c>
      <c r="D60" s="18" t="s">
        <v>18</v>
      </c>
    </row>
    <row r="61" spans="1:4">
      <c r="A61" s="17">
        <v>47.182941</v>
      </c>
      <c r="B61" s="17">
        <v>90</v>
      </c>
      <c r="C61" s="17">
        <v>9.3322109999999991</v>
      </c>
      <c r="D61" s="17">
        <v>839.89894700000002</v>
      </c>
    </row>
    <row r="62" spans="1:4">
      <c r="A62" s="17">
        <v>50</v>
      </c>
      <c r="B62" s="17">
        <v>90</v>
      </c>
      <c r="C62" s="17">
        <v>2.817059</v>
      </c>
      <c r="D62" s="17">
        <v>253.53531000000001</v>
      </c>
    </row>
    <row r="63" spans="1:4">
      <c r="A63" s="17">
        <v>50</v>
      </c>
      <c r="B63" s="17">
        <v>80</v>
      </c>
      <c r="C63" s="17">
        <v>-9.3322109999999991</v>
      </c>
      <c r="D63" s="17">
        <v>-746.57684099999994</v>
      </c>
    </row>
    <row r="64" spans="1:4">
      <c r="A64" s="17">
        <v>40.667788999999999</v>
      </c>
      <c r="B64" s="17">
        <v>80</v>
      </c>
      <c r="C64" s="17">
        <v>-2.817059</v>
      </c>
      <c r="D64" s="17">
        <v>-225.36472000000001</v>
      </c>
    </row>
    <row r="65" spans="1:4">
      <c r="A65" s="17"/>
      <c r="B65" s="17"/>
      <c r="C65" s="17" t="s">
        <v>19</v>
      </c>
      <c r="D65" s="17">
        <v>121.492695</v>
      </c>
    </row>
    <row r="66" spans="1:4">
      <c r="A66" s="17"/>
      <c r="B66" s="17"/>
      <c r="C66" s="17" t="s">
        <v>20</v>
      </c>
      <c r="D66" s="17">
        <v>60.746347999999998</v>
      </c>
    </row>
    <row r="67" spans="1:4">
      <c r="A67" s="17" t="s">
        <v>28</v>
      </c>
      <c r="B67" s="17"/>
      <c r="C67" s="17"/>
      <c r="D67" s="17"/>
    </row>
    <row r="68" spans="1:4">
      <c r="A68" s="18" t="s">
        <v>15</v>
      </c>
      <c r="B68" s="18" t="s">
        <v>16</v>
      </c>
      <c r="C68" s="18" t="s">
        <v>17</v>
      </c>
      <c r="D68" s="18" t="s">
        <v>18</v>
      </c>
    </row>
    <row r="69" spans="1:4">
      <c r="A69" s="17">
        <v>50</v>
      </c>
      <c r="B69" s="17">
        <v>94.323858000000001</v>
      </c>
      <c r="C69" s="17">
        <v>2.817059</v>
      </c>
      <c r="D69" s="17">
        <v>265.71587299999999</v>
      </c>
    </row>
    <row r="70" spans="1:4">
      <c r="A70" s="17">
        <v>50</v>
      </c>
      <c r="B70" s="17">
        <v>90</v>
      </c>
      <c r="C70" s="17">
        <v>-2.817059</v>
      </c>
      <c r="D70" s="17">
        <v>-253.53531000000001</v>
      </c>
    </row>
    <row r="71" spans="1:4">
      <c r="A71" s="17">
        <v>47.182941</v>
      </c>
      <c r="B71" s="17">
        <v>90</v>
      </c>
      <c r="C71" s="17">
        <v>0</v>
      </c>
      <c r="D71" s="17">
        <v>0</v>
      </c>
    </row>
    <row r="72" spans="1:4">
      <c r="A72" s="17"/>
      <c r="B72" s="17"/>
      <c r="C72" s="17" t="s">
        <v>19</v>
      </c>
      <c r="D72" s="17">
        <v>12.180562999999999</v>
      </c>
    </row>
    <row r="73" spans="1:4">
      <c r="A73" s="17"/>
      <c r="B73" s="17"/>
      <c r="C73" s="17" t="s">
        <v>20</v>
      </c>
      <c r="D73" s="17">
        <v>6.0902820000000002</v>
      </c>
    </row>
    <row r="74" spans="1:4">
      <c r="A74" s="17" t="s">
        <v>29</v>
      </c>
      <c r="B74" s="17"/>
      <c r="C74" s="17"/>
      <c r="D74" s="17"/>
    </row>
    <row r="75" spans="1:4">
      <c r="A75" s="18" t="s">
        <v>15</v>
      </c>
      <c r="B75" s="18" t="s">
        <v>16</v>
      </c>
      <c r="C75" s="18" t="s">
        <v>17</v>
      </c>
      <c r="D75" s="18" t="s">
        <v>18</v>
      </c>
    </row>
    <row r="76" spans="1:4">
      <c r="A76" s="17">
        <v>50</v>
      </c>
      <c r="B76" s="17">
        <v>36.806370000000001</v>
      </c>
      <c r="C76" s="17">
        <v>-10</v>
      </c>
      <c r="D76" s="17">
        <v>-368.06369799999999</v>
      </c>
    </row>
    <row r="77" spans="1:4">
      <c r="A77" s="17">
        <v>50</v>
      </c>
      <c r="B77" s="17">
        <v>40</v>
      </c>
      <c r="C77" s="17">
        <v>10</v>
      </c>
      <c r="D77" s="17">
        <v>400</v>
      </c>
    </row>
    <row r="78" spans="1:4">
      <c r="A78" s="17">
        <v>60</v>
      </c>
      <c r="B78" s="17">
        <v>40</v>
      </c>
      <c r="C78" s="17">
        <v>10</v>
      </c>
      <c r="D78" s="17">
        <v>400</v>
      </c>
    </row>
    <row r="79" spans="1:4">
      <c r="A79" s="17">
        <v>60</v>
      </c>
      <c r="B79" s="17">
        <v>30.64695</v>
      </c>
      <c r="C79" s="17">
        <v>-10</v>
      </c>
      <c r="D79" s="17">
        <v>-306.46949599999999</v>
      </c>
    </row>
    <row r="80" spans="1:4">
      <c r="A80" s="17"/>
      <c r="B80" s="17"/>
      <c r="C80" s="17" t="s">
        <v>19</v>
      </c>
      <c r="D80" s="17">
        <v>125.46680600000001</v>
      </c>
    </row>
    <row r="81" spans="1:4">
      <c r="A81" s="17"/>
      <c r="B81" s="17"/>
      <c r="C81" s="17" t="s">
        <v>20</v>
      </c>
      <c r="D81" s="17">
        <v>62.733403000000003</v>
      </c>
    </row>
    <row r="82" spans="1:4">
      <c r="A82" s="17" t="s">
        <v>30</v>
      </c>
      <c r="B82" s="17"/>
      <c r="C82" s="17"/>
      <c r="D82" s="17"/>
    </row>
    <row r="83" spans="1:4">
      <c r="A83" s="18" t="s">
        <v>15</v>
      </c>
      <c r="B83" s="18" t="s">
        <v>16</v>
      </c>
      <c r="C83" s="18" t="s">
        <v>17</v>
      </c>
      <c r="D83" s="18" t="s">
        <v>18</v>
      </c>
    </row>
    <row r="84" spans="1:4">
      <c r="A84" s="17">
        <v>53.698093</v>
      </c>
      <c r="B84" s="17">
        <v>100</v>
      </c>
      <c r="C84" s="17">
        <v>10</v>
      </c>
      <c r="D84" s="17">
        <v>1000</v>
      </c>
    </row>
    <row r="85" spans="1:4">
      <c r="A85" s="17">
        <v>60</v>
      </c>
      <c r="B85" s="17">
        <v>100</v>
      </c>
      <c r="C85" s="17">
        <v>6.3019069999999999</v>
      </c>
      <c r="D85" s="17">
        <v>630.19074899999998</v>
      </c>
    </row>
    <row r="86" spans="1:4">
      <c r="A86" s="17">
        <v>60</v>
      </c>
      <c r="B86" s="17">
        <v>90</v>
      </c>
      <c r="C86" s="17">
        <v>-10</v>
      </c>
      <c r="D86" s="17">
        <v>-900</v>
      </c>
    </row>
    <row r="87" spans="1:4">
      <c r="A87" s="17">
        <v>50</v>
      </c>
      <c r="B87" s="17">
        <v>90</v>
      </c>
      <c r="C87" s="17">
        <v>-10</v>
      </c>
      <c r="D87" s="17">
        <v>-900</v>
      </c>
    </row>
    <row r="88" spans="1:4">
      <c r="A88" s="17">
        <v>50</v>
      </c>
      <c r="B88" s="17">
        <v>94.323858000000001</v>
      </c>
      <c r="C88" s="17">
        <v>3.6980930000000001</v>
      </c>
      <c r="D88" s="17">
        <v>348.818353</v>
      </c>
    </row>
    <row r="89" spans="1:4">
      <c r="A89" s="17"/>
      <c r="B89" s="17"/>
      <c r="C89" s="17" t="s">
        <v>19</v>
      </c>
      <c r="D89" s="17">
        <v>179.00910200000001</v>
      </c>
    </row>
    <row r="90" spans="1:4">
      <c r="A90" s="17"/>
      <c r="B90" s="17"/>
      <c r="C90" s="17" t="s">
        <v>20</v>
      </c>
      <c r="D90" s="17">
        <v>89.504551000000006</v>
      </c>
    </row>
    <row r="91" spans="1:4">
      <c r="A91" s="17" t="s">
        <v>31</v>
      </c>
      <c r="B91" s="17"/>
      <c r="C91" s="17"/>
      <c r="D91" s="17"/>
    </row>
    <row r="92" spans="1:4">
      <c r="A92" s="18" t="s">
        <v>15</v>
      </c>
      <c r="B92" s="18" t="s">
        <v>16</v>
      </c>
      <c r="C92" s="18" t="s">
        <v>17</v>
      </c>
      <c r="D92" s="18" t="s">
        <v>18</v>
      </c>
    </row>
    <row r="93" spans="1:4">
      <c r="A93" s="17">
        <v>60</v>
      </c>
      <c r="B93" s="17">
        <v>109.672695</v>
      </c>
      <c r="C93" s="17">
        <v>6.3019069999999999</v>
      </c>
      <c r="D93" s="17">
        <v>691.14717900000005</v>
      </c>
    </row>
    <row r="94" spans="1:4">
      <c r="A94" s="17">
        <v>60</v>
      </c>
      <c r="B94" s="17">
        <v>100</v>
      </c>
      <c r="C94" s="17">
        <v>-6.3019069999999999</v>
      </c>
      <c r="D94" s="17">
        <v>-630.19074899999998</v>
      </c>
    </row>
    <row r="95" spans="1:4">
      <c r="A95" s="17">
        <v>53.698093</v>
      </c>
      <c r="B95" s="17">
        <v>100</v>
      </c>
      <c r="C95" s="17">
        <v>0</v>
      </c>
      <c r="D95" s="17">
        <v>0</v>
      </c>
    </row>
    <row r="96" spans="1:4">
      <c r="A96" s="17"/>
      <c r="B96" s="17"/>
      <c r="C96" s="17" t="s">
        <v>19</v>
      </c>
      <c r="D96" s="17">
        <v>60.956429999999997</v>
      </c>
    </row>
    <row r="97" spans="1:4">
      <c r="A97" s="17"/>
      <c r="B97" s="17"/>
      <c r="C97" s="17" t="s">
        <v>20</v>
      </c>
      <c r="D97" s="17">
        <v>30.478214999999999</v>
      </c>
    </row>
    <row r="98" spans="1:4">
      <c r="A98" s="17" t="s">
        <v>32</v>
      </c>
      <c r="B98" s="17"/>
      <c r="C98" s="17"/>
      <c r="D98" s="17"/>
    </row>
    <row r="99" spans="1:4">
      <c r="A99" s="18" t="s">
        <v>15</v>
      </c>
      <c r="B99" s="18" t="s">
        <v>16</v>
      </c>
      <c r="C99" s="18" t="s">
        <v>17</v>
      </c>
      <c r="D99" s="18" t="s">
        <v>18</v>
      </c>
    </row>
    <row r="100" spans="1:4">
      <c r="A100" s="17">
        <v>61.050342000000001</v>
      </c>
      <c r="B100" s="17">
        <v>30</v>
      </c>
      <c r="C100" s="17">
        <v>0</v>
      </c>
      <c r="D100" s="17">
        <v>0</v>
      </c>
    </row>
    <row r="101" spans="1:4">
      <c r="A101" s="17">
        <v>70</v>
      </c>
      <c r="B101" s="17">
        <v>30</v>
      </c>
      <c r="C101" s="17">
        <v>8.9496579999999994</v>
      </c>
      <c r="D101" s="17">
        <v>268.48975100000001</v>
      </c>
    </row>
    <row r="102" spans="1:4">
      <c r="A102" s="17">
        <v>70</v>
      </c>
      <c r="B102" s="17">
        <v>24.487528999999999</v>
      </c>
      <c r="C102" s="17">
        <v>-8.9496579999999994</v>
      </c>
      <c r="D102" s="17">
        <v>-219.155021</v>
      </c>
    </row>
    <row r="103" spans="1:4">
      <c r="A103" s="17"/>
      <c r="B103" s="17"/>
      <c r="C103" s="17" t="s">
        <v>19</v>
      </c>
      <c r="D103" s="17">
        <v>49.33473</v>
      </c>
    </row>
    <row r="104" spans="1:4">
      <c r="A104" s="17"/>
      <c r="B104" s="17"/>
      <c r="C104" s="17" t="s">
        <v>20</v>
      </c>
      <c r="D104" s="17">
        <v>24.667365</v>
      </c>
    </row>
    <row r="105" spans="1:4">
      <c r="A105" s="17" t="s">
        <v>33</v>
      </c>
      <c r="B105" s="17"/>
      <c r="C105" s="17"/>
      <c r="D105" s="17"/>
    </row>
    <row r="106" spans="1:4">
      <c r="A106" s="18" t="s">
        <v>15</v>
      </c>
      <c r="B106" s="18" t="s">
        <v>16</v>
      </c>
      <c r="C106" s="18" t="s">
        <v>17</v>
      </c>
      <c r="D106" s="18" t="s">
        <v>18</v>
      </c>
    </row>
    <row r="107" spans="1:4">
      <c r="A107" s="17">
        <v>60</v>
      </c>
      <c r="B107" s="17">
        <v>30.64695</v>
      </c>
      <c r="C107" s="17">
        <v>-1.0503420000000001</v>
      </c>
      <c r="D107" s="17">
        <v>-32.189767000000003</v>
      </c>
    </row>
    <row r="108" spans="1:4">
      <c r="A108" s="17">
        <v>60</v>
      </c>
      <c r="B108" s="17">
        <v>40</v>
      </c>
      <c r="C108" s="17">
        <v>10</v>
      </c>
      <c r="D108" s="17">
        <v>400</v>
      </c>
    </row>
    <row r="109" spans="1:4">
      <c r="A109" s="17">
        <v>70</v>
      </c>
      <c r="B109" s="17">
        <v>40</v>
      </c>
      <c r="C109" s="17">
        <v>10</v>
      </c>
      <c r="D109" s="17">
        <v>400</v>
      </c>
    </row>
    <row r="110" spans="1:4">
      <c r="A110" s="17">
        <v>70</v>
      </c>
      <c r="B110" s="17">
        <v>30</v>
      </c>
      <c r="C110" s="17">
        <v>-8.9496579999999994</v>
      </c>
      <c r="D110" s="17">
        <v>-268.48975100000001</v>
      </c>
    </row>
    <row r="111" spans="1:4">
      <c r="A111" s="17">
        <v>61.050342000000001</v>
      </c>
      <c r="B111" s="17">
        <v>30</v>
      </c>
      <c r="C111" s="17">
        <v>-10</v>
      </c>
      <c r="D111" s="17">
        <v>-300</v>
      </c>
    </row>
    <row r="112" spans="1:4">
      <c r="A112" s="17"/>
      <c r="B112" s="17"/>
      <c r="C112" s="17" t="s">
        <v>19</v>
      </c>
      <c r="D112" s="17">
        <v>199.320482</v>
      </c>
    </row>
    <row r="113" spans="1:4">
      <c r="A113" s="17"/>
      <c r="B113" s="17"/>
      <c r="C113" s="17" t="s">
        <v>20</v>
      </c>
      <c r="D113" s="17">
        <v>99.660240999999999</v>
      </c>
    </row>
    <row r="114" spans="1:4">
      <c r="A114" s="17" t="s">
        <v>34</v>
      </c>
      <c r="B114" s="17"/>
      <c r="C114" s="17"/>
      <c r="D114" s="17"/>
    </row>
    <row r="115" spans="1:4">
      <c r="A115" s="18" t="s">
        <v>15</v>
      </c>
      <c r="B115" s="18" t="s">
        <v>16</v>
      </c>
      <c r="C115" s="18" t="s">
        <v>17</v>
      </c>
      <c r="D115" s="18" t="s">
        <v>18</v>
      </c>
    </row>
    <row r="116" spans="1:4">
      <c r="A116" s="17">
        <v>60.213244000000003</v>
      </c>
      <c r="B116" s="17">
        <v>110</v>
      </c>
      <c r="C116" s="17">
        <v>10</v>
      </c>
      <c r="D116" s="17">
        <v>1100</v>
      </c>
    </row>
    <row r="117" spans="1:4">
      <c r="A117" s="17">
        <v>70</v>
      </c>
      <c r="B117" s="17">
        <v>110</v>
      </c>
      <c r="C117" s="17">
        <v>9.7867560000000005</v>
      </c>
      <c r="D117" s="17">
        <v>1076.5431570000001</v>
      </c>
    </row>
    <row r="118" spans="1:4">
      <c r="A118" s="17">
        <v>70</v>
      </c>
      <c r="B118" s="17">
        <v>100</v>
      </c>
      <c r="C118" s="17">
        <v>-10</v>
      </c>
      <c r="D118" s="17">
        <v>-1000</v>
      </c>
    </row>
    <row r="119" spans="1:4">
      <c r="A119" s="17">
        <v>60</v>
      </c>
      <c r="B119" s="17">
        <v>100</v>
      </c>
      <c r="C119" s="17">
        <v>-10</v>
      </c>
      <c r="D119" s="17">
        <v>-1000</v>
      </c>
    </row>
    <row r="120" spans="1:4">
      <c r="A120" s="17">
        <v>60</v>
      </c>
      <c r="B120" s="17">
        <v>109.672695</v>
      </c>
      <c r="C120" s="17">
        <v>0.21324399999999999</v>
      </c>
      <c r="D120" s="17">
        <v>23.387046999999999</v>
      </c>
    </row>
    <row r="121" spans="1:4">
      <c r="A121" s="17"/>
      <c r="B121" s="17"/>
      <c r="C121" s="17" t="s">
        <v>19</v>
      </c>
      <c r="D121" s="17">
        <v>199.930204</v>
      </c>
    </row>
    <row r="122" spans="1:4">
      <c r="A122" s="17"/>
      <c r="B122" s="17"/>
      <c r="C122" s="17" t="s">
        <v>20</v>
      </c>
      <c r="D122" s="17">
        <v>99.965102000000002</v>
      </c>
    </row>
    <row r="123" spans="1:4">
      <c r="A123" s="17" t="s">
        <v>35</v>
      </c>
      <c r="B123" s="17"/>
      <c r="C123" s="17"/>
      <c r="D123" s="17"/>
    </row>
    <row r="124" spans="1:4">
      <c r="A124" s="18" t="s">
        <v>15</v>
      </c>
      <c r="B124" s="18" t="s">
        <v>16</v>
      </c>
      <c r="C124" s="18" t="s">
        <v>17</v>
      </c>
      <c r="D124" s="18" t="s">
        <v>18</v>
      </c>
    </row>
    <row r="125" spans="1:4">
      <c r="A125" s="17">
        <v>63.326338</v>
      </c>
      <c r="B125" s="17">
        <v>114.778238</v>
      </c>
      <c r="C125" s="17">
        <v>9.7867560000000005</v>
      </c>
      <c r="D125" s="17">
        <v>1123.3066040000001</v>
      </c>
    </row>
    <row r="126" spans="1:4">
      <c r="A126" s="17">
        <v>70</v>
      </c>
      <c r="B126" s="17">
        <v>115.947191</v>
      </c>
      <c r="C126" s="17">
        <v>6.6736620000000002</v>
      </c>
      <c r="D126" s="17">
        <v>773.792326</v>
      </c>
    </row>
    <row r="127" spans="1:4">
      <c r="A127" s="17">
        <v>70</v>
      </c>
      <c r="B127" s="17">
        <v>110</v>
      </c>
      <c r="C127" s="17">
        <v>-9.7867560000000005</v>
      </c>
      <c r="D127" s="17">
        <v>-1076.5431570000001</v>
      </c>
    </row>
    <row r="128" spans="1:4">
      <c r="A128" s="17">
        <v>60.213244000000003</v>
      </c>
      <c r="B128" s="17">
        <v>110</v>
      </c>
      <c r="C128" s="17">
        <v>-6.6736620000000002</v>
      </c>
      <c r="D128" s="17">
        <v>-734.10278400000004</v>
      </c>
    </row>
    <row r="129" spans="1:4">
      <c r="A129" s="17"/>
      <c r="B129" s="17"/>
      <c r="C129" s="17" t="s">
        <v>19</v>
      </c>
      <c r="D129" s="17">
        <v>86.452989000000002</v>
      </c>
    </row>
    <row r="130" spans="1:4">
      <c r="A130" s="17"/>
      <c r="B130" s="17"/>
      <c r="C130" s="17" t="s">
        <v>20</v>
      </c>
      <c r="D130" s="17">
        <v>43.226495</v>
      </c>
    </row>
    <row r="131" spans="1:4">
      <c r="A131" s="17" t="s">
        <v>36</v>
      </c>
      <c r="B131" s="17"/>
      <c r="C131" s="17"/>
      <c r="D131" s="17"/>
    </row>
    <row r="132" spans="1:4">
      <c r="A132" s="18" t="s">
        <v>15</v>
      </c>
      <c r="B132" s="18" t="s">
        <v>16</v>
      </c>
      <c r="C132" s="18" t="s">
        <v>17</v>
      </c>
      <c r="D132" s="18" t="s">
        <v>18</v>
      </c>
    </row>
    <row r="133" spans="1:4">
      <c r="A133" s="17">
        <v>77.285635999999997</v>
      </c>
      <c r="B133" s="17">
        <v>20</v>
      </c>
      <c r="C133" s="17">
        <v>0</v>
      </c>
      <c r="D133" s="17">
        <v>0</v>
      </c>
    </row>
    <row r="134" spans="1:4">
      <c r="A134" s="17">
        <v>80</v>
      </c>
      <c r="B134" s="17">
        <v>20</v>
      </c>
      <c r="C134" s="17">
        <v>2.7143640000000002</v>
      </c>
      <c r="D134" s="17">
        <v>54.287284999999997</v>
      </c>
    </row>
    <row r="135" spans="1:4">
      <c r="A135" s="17">
        <v>80</v>
      </c>
      <c r="B135" s="17">
        <v>18.328109000000001</v>
      </c>
      <c r="C135" s="17">
        <v>-2.7143640000000002</v>
      </c>
      <c r="D135" s="17">
        <v>-49.749164</v>
      </c>
    </row>
    <row r="136" spans="1:4">
      <c r="A136" s="17"/>
      <c r="B136" s="17"/>
      <c r="C136" s="17" t="s">
        <v>19</v>
      </c>
      <c r="D136" s="17">
        <v>4.5381210000000003</v>
      </c>
    </row>
    <row r="137" spans="1:4">
      <c r="A137" s="17"/>
      <c r="B137" s="17"/>
      <c r="C137" s="17" t="s">
        <v>20</v>
      </c>
      <c r="D137" s="17">
        <v>2.2690610000000002</v>
      </c>
    </row>
    <row r="138" spans="1:4">
      <c r="A138" s="17" t="s">
        <v>37</v>
      </c>
      <c r="B138" s="17"/>
      <c r="C138" s="17"/>
      <c r="D138" s="17"/>
    </row>
    <row r="139" spans="1:4">
      <c r="A139" s="18" t="s">
        <v>15</v>
      </c>
      <c r="B139" s="18" t="s">
        <v>16</v>
      </c>
      <c r="C139" s="18" t="s">
        <v>17</v>
      </c>
      <c r="D139" s="18" t="s">
        <v>18</v>
      </c>
    </row>
    <row r="140" spans="1:4">
      <c r="A140" s="17">
        <v>70</v>
      </c>
      <c r="B140" s="17">
        <v>24.487528999999999</v>
      </c>
      <c r="C140" s="17">
        <v>-7.2856360000000002</v>
      </c>
      <c r="D140" s="17">
        <v>-178.407219</v>
      </c>
    </row>
    <row r="141" spans="1:4">
      <c r="A141" s="17">
        <v>70</v>
      </c>
      <c r="B141" s="17">
        <v>30</v>
      </c>
      <c r="C141" s="17">
        <v>10</v>
      </c>
      <c r="D141" s="17">
        <v>300</v>
      </c>
    </row>
    <row r="142" spans="1:4">
      <c r="A142" s="17">
        <v>80</v>
      </c>
      <c r="B142" s="17">
        <v>30</v>
      </c>
      <c r="C142" s="17">
        <v>10</v>
      </c>
      <c r="D142" s="17">
        <v>300</v>
      </c>
    </row>
    <row r="143" spans="1:4">
      <c r="A143" s="17">
        <v>80</v>
      </c>
      <c r="B143" s="17">
        <v>20</v>
      </c>
      <c r="C143" s="17">
        <v>-2.7143640000000002</v>
      </c>
      <c r="D143" s="17">
        <v>-54.287284999999997</v>
      </c>
    </row>
    <row r="144" spans="1:4">
      <c r="A144" s="17">
        <v>77.285635999999997</v>
      </c>
      <c r="B144" s="17">
        <v>20</v>
      </c>
      <c r="C144" s="17">
        <v>-10</v>
      </c>
      <c r="D144" s="17">
        <v>-200</v>
      </c>
    </row>
    <row r="145" spans="1:4">
      <c r="A145" s="17"/>
      <c r="B145" s="17"/>
      <c r="C145" s="17" t="s">
        <v>19</v>
      </c>
      <c r="D145" s="17">
        <v>167.30549600000001</v>
      </c>
    </row>
    <row r="146" spans="1:4">
      <c r="A146" s="17"/>
      <c r="B146" s="17"/>
      <c r="C146" s="17" t="s">
        <v>20</v>
      </c>
      <c r="D146" s="17">
        <v>83.652748000000003</v>
      </c>
    </row>
    <row r="147" spans="1:4">
      <c r="A147" s="17" t="s">
        <v>38</v>
      </c>
      <c r="B147" s="17"/>
      <c r="C147" s="17"/>
      <c r="D147" s="17"/>
    </row>
    <row r="148" spans="1:4">
      <c r="A148" s="18" t="s">
        <v>15</v>
      </c>
      <c r="B148" s="18" t="s">
        <v>16</v>
      </c>
      <c r="C148" s="18" t="s">
        <v>17</v>
      </c>
      <c r="D148" s="18" t="s">
        <v>18</v>
      </c>
    </row>
    <row r="149" spans="1:4">
      <c r="A149" s="17">
        <v>80</v>
      </c>
      <c r="B149" s="17">
        <v>117.698784</v>
      </c>
      <c r="C149" s="17">
        <v>10</v>
      </c>
      <c r="D149" s="17">
        <v>1176.987836</v>
      </c>
    </row>
    <row r="150" spans="1:4">
      <c r="A150" s="17">
        <v>80</v>
      </c>
      <c r="B150" s="17">
        <v>110</v>
      </c>
      <c r="C150" s="17">
        <v>-10</v>
      </c>
      <c r="D150" s="17">
        <v>-1100</v>
      </c>
    </row>
    <row r="151" spans="1:4">
      <c r="A151" s="17">
        <v>70</v>
      </c>
      <c r="B151" s="17">
        <v>110</v>
      </c>
      <c r="C151" s="17">
        <v>-10</v>
      </c>
      <c r="D151" s="17">
        <v>-1100</v>
      </c>
    </row>
    <row r="152" spans="1:4">
      <c r="A152" s="17">
        <v>70</v>
      </c>
      <c r="B152" s="17">
        <v>115.947191</v>
      </c>
      <c r="C152" s="17">
        <v>10</v>
      </c>
      <c r="D152" s="17">
        <v>1159.471912</v>
      </c>
    </row>
    <row r="153" spans="1:4">
      <c r="A153" s="17"/>
      <c r="B153" s="17"/>
      <c r="C153" s="17" t="s">
        <v>19</v>
      </c>
      <c r="D153" s="17">
        <v>136.45974799999999</v>
      </c>
    </row>
    <row r="154" spans="1:4">
      <c r="A154" s="17"/>
      <c r="B154" s="17"/>
      <c r="C154" s="17" t="s">
        <v>20</v>
      </c>
      <c r="D154" s="17">
        <v>68.229873999999995</v>
      </c>
    </row>
    <row r="155" spans="1:4">
      <c r="A155" s="17" t="s">
        <v>39</v>
      </c>
      <c r="B155" s="17"/>
      <c r="C155" s="17"/>
      <c r="D155" s="17"/>
    </row>
    <row r="156" spans="1:4">
      <c r="A156" s="18" t="s">
        <v>15</v>
      </c>
      <c r="B156" s="18" t="s">
        <v>16</v>
      </c>
      <c r="C156" s="18" t="s">
        <v>17</v>
      </c>
      <c r="D156" s="18" t="s">
        <v>18</v>
      </c>
    </row>
    <row r="157" spans="1:4">
      <c r="A157" s="17">
        <v>80</v>
      </c>
      <c r="B157" s="17">
        <v>18.328109000000001</v>
      </c>
      <c r="C157" s="17">
        <v>-4.2162740000000003</v>
      </c>
      <c r="D157" s="17">
        <v>-77.276330999999999</v>
      </c>
    </row>
    <row r="158" spans="1:4">
      <c r="A158" s="17">
        <v>80</v>
      </c>
      <c r="B158" s="17">
        <v>20</v>
      </c>
      <c r="C158" s="17">
        <v>10</v>
      </c>
      <c r="D158" s="17">
        <v>200</v>
      </c>
    </row>
    <row r="159" spans="1:4">
      <c r="A159" s="17">
        <v>90</v>
      </c>
      <c r="B159" s="17">
        <v>20</v>
      </c>
      <c r="C159" s="17">
        <v>10</v>
      </c>
      <c r="D159" s="17">
        <v>200</v>
      </c>
    </row>
    <row r="160" spans="1:4">
      <c r="A160" s="17">
        <v>90</v>
      </c>
      <c r="B160" s="17">
        <v>17.24579</v>
      </c>
      <c r="C160" s="17">
        <v>-5.7837259999999997</v>
      </c>
      <c r="D160" s="17">
        <v>-99.744922000000003</v>
      </c>
    </row>
    <row r="161" spans="1:4">
      <c r="A161" s="17">
        <v>84.216273999999999</v>
      </c>
      <c r="B161" s="17">
        <v>15.731128999999999</v>
      </c>
      <c r="C161" s="17">
        <v>-10</v>
      </c>
      <c r="D161" s="17">
        <v>-157.311286</v>
      </c>
    </row>
    <row r="162" spans="1:4">
      <c r="A162" s="17"/>
      <c r="B162" s="17"/>
      <c r="C162" s="17" t="s">
        <v>19</v>
      </c>
      <c r="D162" s="17">
        <v>65.667462</v>
      </c>
    </row>
    <row r="163" spans="1:4">
      <c r="A163" s="17"/>
      <c r="B163" s="17"/>
      <c r="C163" s="17" t="s">
        <v>20</v>
      </c>
      <c r="D163" s="17">
        <v>32.833731</v>
      </c>
    </row>
    <row r="164" spans="1:4">
      <c r="A164" s="17" t="s">
        <v>39</v>
      </c>
      <c r="B164" s="17"/>
      <c r="C164" s="17"/>
      <c r="D164" s="17"/>
    </row>
    <row r="165" spans="1:4">
      <c r="A165" s="18" t="s">
        <v>15</v>
      </c>
      <c r="B165" s="18" t="s">
        <v>16</v>
      </c>
      <c r="C165" s="18" t="s">
        <v>17</v>
      </c>
      <c r="D165" s="18" t="s">
        <v>18</v>
      </c>
    </row>
    <row r="166" spans="1:4">
      <c r="A166" s="17">
        <v>87.097645</v>
      </c>
      <c r="B166" s="17">
        <v>14.290443</v>
      </c>
      <c r="C166" s="17">
        <v>0</v>
      </c>
      <c r="D166" s="17">
        <v>0</v>
      </c>
    </row>
    <row r="167" spans="1:4">
      <c r="A167" s="17">
        <v>90</v>
      </c>
      <c r="B167" s="17">
        <v>16.499991999999999</v>
      </c>
      <c r="C167" s="17">
        <v>2.902355</v>
      </c>
      <c r="D167" s="17">
        <v>47.888840999999999</v>
      </c>
    </row>
    <row r="168" spans="1:4">
      <c r="A168" s="17">
        <v>90</v>
      </c>
      <c r="B168" s="17">
        <v>14.307172</v>
      </c>
      <c r="C168" s="17">
        <v>-2.902355</v>
      </c>
      <c r="D168" s="17">
        <v>-41.524498000000001</v>
      </c>
    </row>
    <row r="169" spans="1:4">
      <c r="A169" s="17"/>
      <c r="B169" s="17"/>
      <c r="C169" s="17" t="s">
        <v>19</v>
      </c>
      <c r="D169" s="17">
        <v>6.3643429999999999</v>
      </c>
    </row>
    <row r="170" spans="1:4">
      <c r="A170" s="17"/>
      <c r="B170" s="17"/>
      <c r="C170" s="17" t="s">
        <v>20</v>
      </c>
      <c r="D170" s="17">
        <v>3.182172</v>
      </c>
    </row>
    <row r="171" spans="1:4">
      <c r="A171" s="17" t="s">
        <v>40</v>
      </c>
      <c r="B171" s="17"/>
      <c r="C171" s="17"/>
      <c r="D171" s="17"/>
    </row>
    <row r="172" spans="1:4">
      <c r="A172" s="18" t="s">
        <v>15</v>
      </c>
      <c r="B172" s="18" t="s">
        <v>16</v>
      </c>
      <c r="C172" s="18" t="s">
        <v>17</v>
      </c>
      <c r="D172" s="18" t="s">
        <v>18</v>
      </c>
    </row>
    <row r="173" spans="1:4">
      <c r="A173" s="17">
        <v>90</v>
      </c>
      <c r="B173" s="17">
        <v>119.45037600000001</v>
      </c>
      <c r="C173" s="17">
        <v>10</v>
      </c>
      <c r="D173" s="17">
        <v>1194.5037600000001</v>
      </c>
    </row>
    <row r="174" spans="1:4">
      <c r="A174" s="17">
        <v>90</v>
      </c>
      <c r="B174" s="17">
        <v>110</v>
      </c>
      <c r="C174" s="17">
        <v>-10</v>
      </c>
      <c r="D174" s="17">
        <v>-1100</v>
      </c>
    </row>
    <row r="175" spans="1:4">
      <c r="A175" s="17">
        <v>80</v>
      </c>
      <c r="B175" s="17">
        <v>110</v>
      </c>
      <c r="C175" s="17">
        <v>-10</v>
      </c>
      <c r="D175" s="17">
        <v>-1100</v>
      </c>
    </row>
    <row r="176" spans="1:4">
      <c r="A176" s="17">
        <v>80</v>
      </c>
      <c r="B176" s="17">
        <v>117.698784</v>
      </c>
      <c r="C176" s="17">
        <v>10</v>
      </c>
      <c r="D176" s="17">
        <v>1176.987836</v>
      </c>
    </row>
    <row r="177" spans="1:4">
      <c r="A177" s="17"/>
      <c r="B177" s="17"/>
      <c r="C177" s="17" t="s">
        <v>19</v>
      </c>
      <c r="D177" s="17">
        <v>171.49159599999999</v>
      </c>
    </row>
    <row r="178" spans="1:4">
      <c r="A178" s="17"/>
      <c r="B178" s="17"/>
      <c r="C178" s="17" t="s">
        <v>20</v>
      </c>
      <c r="D178" s="17">
        <v>85.745797999999994</v>
      </c>
    </row>
    <row r="179" spans="1:4">
      <c r="A179" s="17" t="s">
        <v>41</v>
      </c>
      <c r="B179" s="17"/>
      <c r="C179" s="17"/>
      <c r="D179" s="17"/>
    </row>
    <row r="180" spans="1:4">
      <c r="A180" s="18" t="s">
        <v>15</v>
      </c>
      <c r="B180" s="18" t="s">
        <v>16</v>
      </c>
      <c r="C180" s="18" t="s">
        <v>17</v>
      </c>
      <c r="D180" s="18" t="s">
        <v>18</v>
      </c>
    </row>
    <row r="181" spans="1:4">
      <c r="A181" s="17">
        <v>90</v>
      </c>
      <c r="B181" s="17">
        <v>14.307172</v>
      </c>
      <c r="C181" s="17">
        <v>-10</v>
      </c>
      <c r="D181" s="17">
        <v>-143.07171600000001</v>
      </c>
    </row>
    <row r="182" spans="1:4">
      <c r="A182" s="17">
        <v>90</v>
      </c>
      <c r="B182" s="17">
        <v>16.499991999999999</v>
      </c>
      <c r="C182" s="17">
        <v>1.4933540000000001</v>
      </c>
      <c r="D182" s="17">
        <v>24.640329999999999</v>
      </c>
    </row>
    <row r="183" spans="1:4">
      <c r="A183" s="17">
        <v>91.493353999999997</v>
      </c>
      <c r="B183" s="17">
        <v>17.636873999999999</v>
      </c>
      <c r="C183" s="17">
        <v>0</v>
      </c>
      <c r="D183" s="17">
        <v>0</v>
      </c>
    </row>
    <row r="184" spans="1:4">
      <c r="A184" s="17">
        <v>90</v>
      </c>
      <c r="B184" s="17">
        <v>17.24579</v>
      </c>
      <c r="C184" s="17">
        <v>-1.4933540000000001</v>
      </c>
      <c r="D184" s="17">
        <v>-25.754071</v>
      </c>
    </row>
    <row r="185" spans="1:4">
      <c r="A185" s="17">
        <v>90</v>
      </c>
      <c r="B185" s="17">
        <v>20</v>
      </c>
      <c r="C185" s="17">
        <v>10</v>
      </c>
      <c r="D185" s="17">
        <v>200</v>
      </c>
    </row>
    <row r="186" spans="1:4">
      <c r="A186" s="17">
        <v>100</v>
      </c>
      <c r="B186" s="17">
        <v>20</v>
      </c>
      <c r="C186" s="17">
        <v>10</v>
      </c>
      <c r="D186" s="17">
        <v>200</v>
      </c>
    </row>
    <row r="187" spans="1:4">
      <c r="A187" s="17">
        <v>100</v>
      </c>
      <c r="B187" s="17">
        <v>14.364808</v>
      </c>
      <c r="C187" s="17">
        <v>-10</v>
      </c>
      <c r="D187" s="17">
        <v>-143.64808500000001</v>
      </c>
    </row>
    <row r="188" spans="1:4">
      <c r="A188" s="17"/>
      <c r="B188" s="17"/>
      <c r="C188" s="17" t="s">
        <v>19</v>
      </c>
      <c r="D188" s="17">
        <v>112.16645800000001</v>
      </c>
    </row>
    <row r="189" spans="1:4">
      <c r="A189" s="17"/>
      <c r="B189" s="17"/>
      <c r="C189" s="17" t="s">
        <v>20</v>
      </c>
      <c r="D189" s="17">
        <v>56.083229000000003</v>
      </c>
    </row>
    <row r="190" spans="1:4">
      <c r="A190" s="17" t="s">
        <v>42</v>
      </c>
      <c r="B190" s="17"/>
      <c r="C190" s="17"/>
      <c r="D190" s="17"/>
    </row>
    <row r="191" spans="1:4">
      <c r="A191" s="18" t="s">
        <v>15</v>
      </c>
      <c r="B191" s="18" t="s">
        <v>16</v>
      </c>
      <c r="C191" s="18" t="s">
        <v>17</v>
      </c>
      <c r="D191" s="18" t="s">
        <v>18</v>
      </c>
    </row>
    <row r="192" spans="1:4">
      <c r="A192" s="17">
        <v>93.137854000000004</v>
      </c>
      <c r="B192" s="17">
        <v>120</v>
      </c>
      <c r="C192" s="17">
        <v>10</v>
      </c>
      <c r="D192" s="17">
        <v>1200</v>
      </c>
    </row>
    <row r="193" spans="1:4">
      <c r="A193" s="17">
        <v>100</v>
      </c>
      <c r="B193" s="17">
        <v>120</v>
      </c>
      <c r="C193" s="17">
        <v>6.8621460000000001</v>
      </c>
      <c r="D193" s="17">
        <v>823.45756500000005</v>
      </c>
    </row>
    <row r="194" spans="1:4">
      <c r="A194" s="17">
        <v>100</v>
      </c>
      <c r="B194" s="17">
        <v>110</v>
      </c>
      <c r="C194" s="17">
        <v>-10</v>
      </c>
      <c r="D194" s="17">
        <v>-1100</v>
      </c>
    </row>
    <row r="195" spans="1:4">
      <c r="A195" s="17">
        <v>90</v>
      </c>
      <c r="B195" s="17">
        <v>110</v>
      </c>
      <c r="C195" s="17">
        <v>-10</v>
      </c>
      <c r="D195" s="17">
        <v>-1100</v>
      </c>
    </row>
    <row r="196" spans="1:4">
      <c r="A196" s="17">
        <v>90</v>
      </c>
      <c r="B196" s="17">
        <v>119.45037600000001</v>
      </c>
      <c r="C196" s="17">
        <v>3.1378539999999999</v>
      </c>
      <c r="D196" s="17">
        <v>374.81779499999999</v>
      </c>
    </row>
    <row r="197" spans="1:4">
      <c r="A197" s="17"/>
      <c r="B197" s="17"/>
      <c r="C197" s="17" t="s">
        <v>19</v>
      </c>
      <c r="D197" s="17">
        <v>198.27536000000001</v>
      </c>
    </row>
    <row r="198" spans="1:4">
      <c r="A198" s="17"/>
      <c r="B198" s="17"/>
      <c r="C198" s="17" t="s">
        <v>20</v>
      </c>
      <c r="D198" s="17">
        <v>99.137680000000003</v>
      </c>
    </row>
    <row r="199" spans="1:4">
      <c r="A199" s="17" t="s">
        <v>43</v>
      </c>
      <c r="B199" s="17"/>
      <c r="C199" s="17"/>
      <c r="D199" s="17"/>
    </row>
    <row r="200" spans="1:4">
      <c r="A200" s="18" t="s">
        <v>15</v>
      </c>
      <c r="B200" s="18" t="s">
        <v>16</v>
      </c>
      <c r="C200" s="18" t="s">
        <v>17</v>
      </c>
      <c r="D200" s="18" t="s">
        <v>18</v>
      </c>
    </row>
    <row r="201" spans="1:4">
      <c r="A201" s="17">
        <v>100</v>
      </c>
      <c r="B201" s="17">
        <v>121.20196799999999</v>
      </c>
      <c r="C201" s="17">
        <v>6.8621460000000001</v>
      </c>
      <c r="D201" s="17">
        <v>831.705647</v>
      </c>
    </row>
    <row r="202" spans="1:4">
      <c r="A202" s="17">
        <v>100</v>
      </c>
      <c r="B202" s="17">
        <v>120</v>
      </c>
      <c r="C202" s="17">
        <v>-6.8621460000000001</v>
      </c>
      <c r="D202" s="17">
        <v>-823.45756500000005</v>
      </c>
    </row>
    <row r="203" spans="1:4">
      <c r="A203" s="17">
        <v>93.137854000000004</v>
      </c>
      <c r="B203" s="17">
        <v>120</v>
      </c>
      <c r="C203" s="17">
        <v>0</v>
      </c>
      <c r="D203" s="17">
        <v>0</v>
      </c>
    </row>
    <row r="204" spans="1:4">
      <c r="A204" s="17"/>
      <c r="B204" s="17"/>
      <c r="C204" s="17" t="s">
        <v>19</v>
      </c>
      <c r="D204" s="17">
        <v>8.2480829999999994</v>
      </c>
    </row>
    <row r="205" spans="1:4">
      <c r="A205" s="17"/>
      <c r="B205" s="17"/>
      <c r="C205" s="17" t="s">
        <v>20</v>
      </c>
      <c r="D205" s="17">
        <v>4.1240410000000001</v>
      </c>
    </row>
    <row r="206" spans="1:4">
      <c r="A206" s="17" t="s">
        <v>44</v>
      </c>
      <c r="B206" s="17"/>
      <c r="C206" s="17"/>
      <c r="D206" s="17"/>
    </row>
    <row r="207" spans="1:4">
      <c r="A207" s="18" t="s">
        <v>15</v>
      </c>
      <c r="B207" s="18" t="s">
        <v>16</v>
      </c>
      <c r="C207" s="18" t="s">
        <v>17</v>
      </c>
      <c r="D207" s="18" t="s">
        <v>18</v>
      </c>
    </row>
    <row r="208" spans="1:4">
      <c r="A208" s="17">
        <v>100</v>
      </c>
      <c r="B208" s="17">
        <v>14.364808</v>
      </c>
      <c r="C208" s="17">
        <v>-10</v>
      </c>
      <c r="D208" s="17">
        <v>-143.64808500000001</v>
      </c>
    </row>
    <row r="209" spans="1:4">
      <c r="A209" s="17">
        <v>100</v>
      </c>
      <c r="B209" s="17">
        <v>20</v>
      </c>
      <c r="C209" s="17">
        <v>10</v>
      </c>
      <c r="D209" s="17">
        <v>200</v>
      </c>
    </row>
    <row r="210" spans="1:4">
      <c r="A210" s="17">
        <v>110</v>
      </c>
      <c r="B210" s="17">
        <v>20</v>
      </c>
      <c r="C210" s="17">
        <v>10</v>
      </c>
      <c r="D210" s="17">
        <v>200</v>
      </c>
    </row>
    <row r="211" spans="1:4">
      <c r="A211" s="17">
        <v>110</v>
      </c>
      <c r="B211" s="17">
        <v>14.422445</v>
      </c>
      <c r="C211" s="17">
        <v>-10</v>
      </c>
      <c r="D211" s="17">
        <v>-144.22445400000001</v>
      </c>
    </row>
    <row r="212" spans="1:4">
      <c r="A212" s="17"/>
      <c r="B212" s="17"/>
      <c r="C212" s="17" t="s">
        <v>19</v>
      </c>
      <c r="D212" s="17">
        <v>112.127461</v>
      </c>
    </row>
    <row r="213" spans="1:4">
      <c r="A213" s="17"/>
      <c r="B213" s="17"/>
      <c r="C213" s="17" t="s">
        <v>20</v>
      </c>
      <c r="D213" s="17">
        <v>56.063730999999997</v>
      </c>
    </row>
    <row r="214" spans="1:4">
      <c r="A214" s="17" t="s">
        <v>45</v>
      </c>
      <c r="B214" s="17"/>
      <c r="C214" s="17"/>
      <c r="D214" s="17"/>
    </row>
    <row r="215" spans="1:4">
      <c r="A215" s="18" t="s">
        <v>15</v>
      </c>
      <c r="B215" s="18" t="s">
        <v>16</v>
      </c>
      <c r="C215" s="18" t="s">
        <v>17</v>
      </c>
      <c r="D215" s="18" t="s">
        <v>18</v>
      </c>
    </row>
    <row r="216" spans="1:4">
      <c r="A216" s="17">
        <v>110</v>
      </c>
      <c r="B216" s="17">
        <v>122.95356099999999</v>
      </c>
      <c r="C216" s="17">
        <v>10</v>
      </c>
      <c r="D216" s="17">
        <v>1229.535607</v>
      </c>
    </row>
    <row r="217" spans="1:4">
      <c r="A217" s="17">
        <v>110</v>
      </c>
      <c r="B217" s="17">
        <v>120</v>
      </c>
      <c r="C217" s="17">
        <v>-10</v>
      </c>
      <c r="D217" s="17">
        <v>-1200</v>
      </c>
    </row>
    <row r="218" spans="1:4">
      <c r="A218" s="17">
        <v>100</v>
      </c>
      <c r="B218" s="17">
        <v>120</v>
      </c>
      <c r="C218" s="17">
        <v>-10</v>
      </c>
      <c r="D218" s="17">
        <v>-1200</v>
      </c>
    </row>
    <row r="219" spans="1:4">
      <c r="A219" s="17">
        <v>100</v>
      </c>
      <c r="B219" s="17">
        <v>121.20196799999999</v>
      </c>
      <c r="C219" s="17">
        <v>10</v>
      </c>
      <c r="D219" s="17">
        <v>1212.019683</v>
      </c>
    </row>
    <row r="220" spans="1:4">
      <c r="A220" s="17"/>
      <c r="B220" s="17"/>
      <c r="C220" s="17" t="s">
        <v>19</v>
      </c>
      <c r="D220" s="17">
        <v>41.555289999999999</v>
      </c>
    </row>
    <row r="221" spans="1:4">
      <c r="A221" s="17"/>
      <c r="B221" s="17"/>
      <c r="C221" s="17" t="s">
        <v>20</v>
      </c>
      <c r="D221" s="17">
        <v>20.777645</v>
      </c>
    </row>
    <row r="222" spans="1:4">
      <c r="A222" s="17" t="s">
        <v>46</v>
      </c>
      <c r="B222" s="17"/>
      <c r="C222" s="17"/>
      <c r="D222" s="17"/>
    </row>
    <row r="223" spans="1:4">
      <c r="A223" s="18" t="s">
        <v>15</v>
      </c>
      <c r="B223" s="18" t="s">
        <v>16</v>
      </c>
      <c r="C223" s="18" t="s">
        <v>17</v>
      </c>
      <c r="D223" s="18" t="s">
        <v>18</v>
      </c>
    </row>
    <row r="224" spans="1:4">
      <c r="A224" s="17">
        <v>110</v>
      </c>
      <c r="B224" s="17">
        <v>14.422445</v>
      </c>
      <c r="C224" s="17">
        <v>-10</v>
      </c>
      <c r="D224" s="17">
        <v>-144.22445400000001</v>
      </c>
    </row>
    <row r="225" spans="1:4">
      <c r="A225" s="17">
        <v>110</v>
      </c>
      <c r="B225" s="17">
        <v>20</v>
      </c>
      <c r="C225" s="17">
        <v>10</v>
      </c>
      <c r="D225" s="17">
        <v>200</v>
      </c>
    </row>
    <row r="226" spans="1:4">
      <c r="A226" s="17">
        <v>120</v>
      </c>
      <c r="B226" s="17">
        <v>20</v>
      </c>
      <c r="C226" s="17">
        <v>10</v>
      </c>
      <c r="D226" s="17">
        <v>200</v>
      </c>
    </row>
    <row r="227" spans="1:4">
      <c r="A227" s="17">
        <v>120</v>
      </c>
      <c r="B227" s="17">
        <v>14.480081999999999</v>
      </c>
      <c r="C227" s="17">
        <v>-10</v>
      </c>
      <c r="D227" s="17">
        <v>-144.80082300000001</v>
      </c>
    </row>
    <row r="228" spans="1:4">
      <c r="A228" s="17"/>
      <c r="B228" s="17"/>
      <c r="C228" s="17" t="s">
        <v>19</v>
      </c>
      <c r="D228" s="17">
        <v>110.974723</v>
      </c>
    </row>
    <row r="229" spans="1:4">
      <c r="A229" s="17"/>
      <c r="B229" s="17"/>
      <c r="C229" s="17" t="s">
        <v>20</v>
      </c>
      <c r="D229" s="17">
        <v>55.487361999999997</v>
      </c>
    </row>
    <row r="230" spans="1:4">
      <c r="A230" s="17" t="s">
        <v>47</v>
      </c>
      <c r="B230" s="17"/>
      <c r="C230" s="17"/>
      <c r="D230" s="17"/>
    </row>
    <row r="231" spans="1:4">
      <c r="A231" s="18" t="s">
        <v>15</v>
      </c>
      <c r="B231" s="18" t="s">
        <v>16</v>
      </c>
      <c r="C231" s="18" t="s">
        <v>17</v>
      </c>
      <c r="D231" s="18" t="s">
        <v>18</v>
      </c>
    </row>
    <row r="232" spans="1:4">
      <c r="A232" s="17">
        <v>120</v>
      </c>
      <c r="B232" s="17">
        <v>124.705153</v>
      </c>
      <c r="C232" s="17">
        <v>10</v>
      </c>
      <c r="D232" s="17">
        <v>1247.05153</v>
      </c>
    </row>
    <row r="233" spans="1:4">
      <c r="A233" s="17">
        <v>120</v>
      </c>
      <c r="B233" s="17">
        <v>120</v>
      </c>
      <c r="C233" s="17">
        <v>-10</v>
      </c>
      <c r="D233" s="17">
        <v>-1200</v>
      </c>
    </row>
    <row r="234" spans="1:4">
      <c r="A234" s="17">
        <v>110</v>
      </c>
      <c r="B234" s="17">
        <v>120</v>
      </c>
      <c r="C234" s="17">
        <v>-10</v>
      </c>
      <c r="D234" s="17">
        <v>-1200</v>
      </c>
    </row>
    <row r="235" spans="1:4">
      <c r="A235" s="17">
        <v>110</v>
      </c>
      <c r="B235" s="17">
        <v>122.95356099999999</v>
      </c>
      <c r="C235" s="17">
        <v>10</v>
      </c>
      <c r="D235" s="17">
        <v>1229.535607</v>
      </c>
    </row>
    <row r="236" spans="1:4">
      <c r="A236" s="17"/>
      <c r="B236" s="17"/>
      <c r="C236" s="17" t="s">
        <v>19</v>
      </c>
      <c r="D236" s="17">
        <v>76.587136999999998</v>
      </c>
    </row>
    <row r="237" spans="1:4">
      <c r="A237" s="17"/>
      <c r="B237" s="17"/>
      <c r="C237" s="17" t="s">
        <v>20</v>
      </c>
      <c r="D237" s="17">
        <v>38.293568</v>
      </c>
    </row>
    <row r="238" spans="1:4">
      <c r="A238" s="17" t="s">
        <v>48</v>
      </c>
      <c r="B238" s="17"/>
      <c r="C238" s="17"/>
      <c r="D238" s="17"/>
    </row>
    <row r="239" spans="1:4">
      <c r="A239" s="18" t="s">
        <v>15</v>
      </c>
      <c r="B239" s="18" t="s">
        <v>16</v>
      </c>
      <c r="C239" s="18" t="s">
        <v>17</v>
      </c>
      <c r="D239" s="18" t="s">
        <v>18</v>
      </c>
    </row>
    <row r="240" spans="1:4">
      <c r="A240" s="17">
        <v>120</v>
      </c>
      <c r="B240" s="17">
        <v>14.480081999999999</v>
      </c>
      <c r="C240" s="17">
        <v>-10</v>
      </c>
      <c r="D240" s="17">
        <v>-144.80082300000001</v>
      </c>
    </row>
    <row r="241" spans="1:4">
      <c r="A241" s="17">
        <v>120</v>
      </c>
      <c r="B241" s="17">
        <v>20</v>
      </c>
      <c r="C241" s="17">
        <v>10</v>
      </c>
      <c r="D241" s="17">
        <v>200</v>
      </c>
    </row>
    <row r="242" spans="1:4">
      <c r="A242" s="17">
        <v>130</v>
      </c>
      <c r="B242" s="17">
        <v>20</v>
      </c>
      <c r="C242" s="17">
        <v>10</v>
      </c>
      <c r="D242" s="17">
        <v>200</v>
      </c>
    </row>
    <row r="243" spans="1:4">
      <c r="A243" s="17">
        <v>130</v>
      </c>
      <c r="B243" s="17">
        <v>14.537718999999999</v>
      </c>
      <c r="C243" s="17">
        <v>-10</v>
      </c>
      <c r="D243" s="17">
        <v>-145.37719200000001</v>
      </c>
    </row>
    <row r="244" spans="1:4">
      <c r="A244" s="17"/>
      <c r="B244" s="17"/>
      <c r="C244" s="17" t="s">
        <v>19</v>
      </c>
      <c r="D244" s="17">
        <v>109.821986</v>
      </c>
    </row>
    <row r="245" spans="1:4">
      <c r="A245" s="17"/>
      <c r="B245" s="17"/>
      <c r="C245" s="17" t="s">
        <v>20</v>
      </c>
      <c r="D245" s="17">
        <v>54.910992999999998</v>
      </c>
    </row>
    <row r="246" spans="1:4">
      <c r="A246" s="17" t="s">
        <v>49</v>
      </c>
      <c r="B246" s="17"/>
      <c r="C246" s="17"/>
      <c r="D246" s="17"/>
    </row>
    <row r="247" spans="1:4">
      <c r="A247" s="18" t="s">
        <v>15</v>
      </c>
      <c r="B247" s="18" t="s">
        <v>16</v>
      </c>
      <c r="C247" s="18" t="s">
        <v>17</v>
      </c>
      <c r="D247" s="18" t="s">
        <v>18</v>
      </c>
    </row>
    <row r="248" spans="1:4">
      <c r="A248" s="17">
        <v>130</v>
      </c>
      <c r="B248" s="17">
        <v>126.456745</v>
      </c>
      <c r="C248" s="17">
        <v>10</v>
      </c>
      <c r="D248" s="17">
        <v>1264.567454</v>
      </c>
    </row>
    <row r="249" spans="1:4">
      <c r="A249" s="17">
        <v>130</v>
      </c>
      <c r="B249" s="17">
        <v>120</v>
      </c>
      <c r="C249" s="17">
        <v>-10</v>
      </c>
      <c r="D249" s="17">
        <v>-1200</v>
      </c>
    </row>
    <row r="250" spans="1:4">
      <c r="A250" s="17">
        <v>120</v>
      </c>
      <c r="B250" s="17">
        <v>120</v>
      </c>
      <c r="C250" s="17">
        <v>-10</v>
      </c>
      <c r="D250" s="17">
        <v>-1200</v>
      </c>
    </row>
    <row r="251" spans="1:4">
      <c r="A251" s="17">
        <v>120</v>
      </c>
      <c r="B251" s="17">
        <v>124.705153</v>
      </c>
      <c r="C251" s="17">
        <v>10</v>
      </c>
      <c r="D251" s="17">
        <v>1247.05153</v>
      </c>
    </row>
    <row r="252" spans="1:4">
      <c r="A252" s="17"/>
      <c r="B252" s="17"/>
      <c r="C252" s="17" t="s">
        <v>19</v>
      </c>
      <c r="D252" s="17">
        <v>111.618984</v>
      </c>
    </row>
    <row r="253" spans="1:4">
      <c r="A253" s="17"/>
      <c r="B253" s="17"/>
      <c r="C253" s="17" t="s">
        <v>20</v>
      </c>
      <c r="D253" s="17">
        <v>55.809491999999999</v>
      </c>
    </row>
    <row r="254" spans="1:4">
      <c r="A254" s="17" t="s">
        <v>50</v>
      </c>
      <c r="B254" s="17"/>
      <c r="C254" s="17"/>
      <c r="D254" s="17"/>
    </row>
    <row r="255" spans="1:4">
      <c r="A255" s="18" t="s">
        <v>15</v>
      </c>
      <c r="B255" s="18" t="s">
        <v>16</v>
      </c>
      <c r="C255" s="18" t="s">
        <v>17</v>
      </c>
      <c r="D255" s="18" t="s">
        <v>18</v>
      </c>
    </row>
    <row r="256" spans="1:4">
      <c r="A256" s="17">
        <v>130</v>
      </c>
      <c r="B256" s="17">
        <v>14.537718999999999</v>
      </c>
      <c r="C256" s="17">
        <v>-10</v>
      </c>
      <c r="D256" s="17">
        <v>-145.37719200000001</v>
      </c>
    </row>
    <row r="257" spans="1:4">
      <c r="A257" s="17">
        <v>130</v>
      </c>
      <c r="B257" s="17">
        <v>20</v>
      </c>
      <c r="C257" s="17">
        <v>10</v>
      </c>
      <c r="D257" s="17">
        <v>200</v>
      </c>
    </row>
    <row r="258" spans="1:4">
      <c r="A258" s="17">
        <v>140</v>
      </c>
      <c r="B258" s="17">
        <v>20</v>
      </c>
      <c r="C258" s="17">
        <v>10</v>
      </c>
      <c r="D258" s="17">
        <v>200</v>
      </c>
    </row>
    <row r="259" spans="1:4">
      <c r="A259" s="17">
        <v>140</v>
      </c>
      <c r="B259" s="17">
        <v>14.595356000000001</v>
      </c>
      <c r="C259" s="17">
        <v>-10</v>
      </c>
      <c r="D259" s="17">
        <v>-145.95356000000001</v>
      </c>
    </row>
    <row r="260" spans="1:4">
      <c r="A260" s="17"/>
      <c r="B260" s="17"/>
      <c r="C260" s="17" t="s">
        <v>19</v>
      </c>
      <c r="D260" s="17">
        <v>108.669248</v>
      </c>
    </row>
    <row r="261" spans="1:4">
      <c r="A261" s="17"/>
      <c r="B261" s="17"/>
      <c r="C261" s="17" t="s">
        <v>20</v>
      </c>
      <c r="D261" s="17">
        <v>54.334623999999998</v>
      </c>
    </row>
    <row r="262" spans="1:4">
      <c r="A262" s="17" t="s">
        <v>51</v>
      </c>
      <c r="B262" s="17"/>
      <c r="C262" s="17"/>
      <c r="D262" s="17"/>
    </row>
    <row r="263" spans="1:4">
      <c r="A263" s="18" t="s">
        <v>15</v>
      </c>
      <c r="B263" s="18" t="s">
        <v>16</v>
      </c>
      <c r="C263" s="18" t="s">
        <v>17</v>
      </c>
      <c r="D263" s="18" t="s">
        <v>18</v>
      </c>
    </row>
    <row r="264" spans="1:4">
      <c r="A264" s="17">
        <v>140</v>
      </c>
      <c r="B264" s="17">
        <v>128.208338</v>
      </c>
      <c r="C264" s="17">
        <v>10</v>
      </c>
      <c r="D264" s="17">
        <v>1282.0833769999999</v>
      </c>
    </row>
    <row r="265" spans="1:4">
      <c r="A265" s="17">
        <v>140</v>
      </c>
      <c r="B265" s="17">
        <v>120</v>
      </c>
      <c r="C265" s="17">
        <v>-10</v>
      </c>
      <c r="D265" s="17">
        <v>-1200</v>
      </c>
    </row>
    <row r="266" spans="1:4">
      <c r="A266" s="17">
        <v>130</v>
      </c>
      <c r="B266" s="17">
        <v>120</v>
      </c>
      <c r="C266" s="17">
        <v>-10</v>
      </c>
      <c r="D266" s="17">
        <v>-1200</v>
      </c>
    </row>
    <row r="267" spans="1:4">
      <c r="A267" s="17">
        <v>130</v>
      </c>
      <c r="B267" s="17">
        <v>126.456745</v>
      </c>
      <c r="C267" s="17">
        <v>10</v>
      </c>
      <c r="D267" s="17">
        <v>1264.567454</v>
      </c>
    </row>
    <row r="268" spans="1:4">
      <c r="A268" s="17"/>
      <c r="B268" s="17"/>
      <c r="C268" s="17" t="s">
        <v>19</v>
      </c>
      <c r="D268" s="17">
        <v>146.65083100000001</v>
      </c>
    </row>
    <row r="269" spans="1:4">
      <c r="A269" s="17"/>
      <c r="B269" s="17"/>
      <c r="C269" s="17" t="s">
        <v>20</v>
      </c>
      <c r="D269" s="17">
        <v>73.325416000000004</v>
      </c>
    </row>
    <row r="270" spans="1:4">
      <c r="A270" s="17" t="s">
        <v>52</v>
      </c>
      <c r="B270" s="17"/>
      <c r="C270" s="17"/>
      <c r="D270" s="17"/>
    </row>
    <row r="271" spans="1:4">
      <c r="A271" s="18" t="s">
        <v>15</v>
      </c>
      <c r="B271" s="18" t="s">
        <v>16</v>
      </c>
      <c r="C271" s="18" t="s">
        <v>17</v>
      </c>
      <c r="D271" s="18" t="s">
        <v>18</v>
      </c>
    </row>
    <row r="272" spans="1:4">
      <c r="A272" s="17">
        <v>140</v>
      </c>
      <c r="B272" s="17">
        <v>14.595356000000001</v>
      </c>
      <c r="C272" s="17">
        <v>-10</v>
      </c>
      <c r="D272" s="17">
        <v>-145.95356000000001</v>
      </c>
    </row>
    <row r="273" spans="1:4">
      <c r="A273" s="17">
        <v>140</v>
      </c>
      <c r="B273" s="17">
        <v>20</v>
      </c>
      <c r="C273" s="17">
        <v>10</v>
      </c>
      <c r="D273" s="17">
        <v>200</v>
      </c>
    </row>
    <row r="274" spans="1:4">
      <c r="A274" s="17">
        <v>150</v>
      </c>
      <c r="B274" s="17">
        <v>20</v>
      </c>
      <c r="C274" s="17">
        <v>10</v>
      </c>
      <c r="D274" s="17">
        <v>200</v>
      </c>
    </row>
    <row r="275" spans="1:4">
      <c r="A275" s="17">
        <v>150</v>
      </c>
      <c r="B275" s="17">
        <v>14.652993</v>
      </c>
      <c r="C275" s="17">
        <v>-10</v>
      </c>
      <c r="D275" s="17">
        <v>-146.52992900000001</v>
      </c>
    </row>
    <row r="276" spans="1:4">
      <c r="A276" s="17"/>
      <c r="B276" s="17"/>
      <c r="C276" s="17" t="s">
        <v>19</v>
      </c>
      <c r="D276" s="17">
        <v>107.51651</v>
      </c>
    </row>
    <row r="277" spans="1:4">
      <c r="A277" s="17"/>
      <c r="B277" s="17"/>
      <c r="C277" s="17" t="s">
        <v>20</v>
      </c>
      <c r="D277" s="17">
        <v>53.758254999999998</v>
      </c>
    </row>
    <row r="278" spans="1:4">
      <c r="A278" s="17" t="s">
        <v>53</v>
      </c>
      <c r="B278" s="17"/>
      <c r="C278" s="17"/>
      <c r="D278" s="17"/>
    </row>
    <row r="279" spans="1:4">
      <c r="A279" s="18" t="s">
        <v>15</v>
      </c>
      <c r="B279" s="18" t="s">
        <v>16</v>
      </c>
      <c r="C279" s="18" t="s">
        <v>17</v>
      </c>
      <c r="D279" s="18" t="s">
        <v>18</v>
      </c>
    </row>
    <row r="280" spans="1:4">
      <c r="A280" s="17">
        <v>150</v>
      </c>
      <c r="B280" s="17">
        <v>129.95993000000001</v>
      </c>
      <c r="C280" s="17">
        <v>10</v>
      </c>
      <c r="D280" s="17">
        <v>1299.599301</v>
      </c>
    </row>
    <row r="281" spans="1:4">
      <c r="A281" s="17">
        <v>150</v>
      </c>
      <c r="B281" s="17">
        <v>120</v>
      </c>
      <c r="C281" s="17">
        <v>-10</v>
      </c>
      <c r="D281" s="17">
        <v>-1200</v>
      </c>
    </row>
    <row r="282" spans="1:4">
      <c r="A282" s="17">
        <v>140</v>
      </c>
      <c r="B282" s="17">
        <v>120</v>
      </c>
      <c r="C282" s="17">
        <v>-10</v>
      </c>
      <c r="D282" s="17">
        <v>-1200</v>
      </c>
    </row>
    <row r="283" spans="1:4">
      <c r="A283" s="17">
        <v>140</v>
      </c>
      <c r="B283" s="17">
        <v>128.208338</v>
      </c>
      <c r="C283" s="17">
        <v>10</v>
      </c>
      <c r="D283" s="17">
        <v>1282.0833769999999</v>
      </c>
    </row>
    <row r="284" spans="1:4">
      <c r="A284" s="17"/>
      <c r="B284" s="17"/>
      <c r="C284" s="17" t="s">
        <v>19</v>
      </c>
      <c r="D284" s="17">
        <v>181.68267800000001</v>
      </c>
    </row>
    <row r="285" spans="1:4">
      <c r="A285" s="17"/>
      <c r="B285" s="17"/>
      <c r="C285" s="17" t="s">
        <v>20</v>
      </c>
      <c r="D285" s="17">
        <v>90.841339000000005</v>
      </c>
    </row>
    <row r="286" spans="1:4">
      <c r="A286" s="17" t="s">
        <v>54</v>
      </c>
      <c r="B286" s="17"/>
      <c r="C286" s="17"/>
      <c r="D286" s="17"/>
    </row>
    <row r="287" spans="1:4">
      <c r="A287" s="18" t="s">
        <v>15</v>
      </c>
      <c r="B287" s="18" t="s">
        <v>16</v>
      </c>
      <c r="C287" s="18" t="s">
        <v>17</v>
      </c>
      <c r="D287" s="18" t="s">
        <v>18</v>
      </c>
    </row>
    <row r="288" spans="1:4">
      <c r="A288" s="17">
        <v>150</v>
      </c>
      <c r="B288" s="17">
        <v>14.652993</v>
      </c>
      <c r="C288" s="17">
        <v>-10</v>
      </c>
      <c r="D288" s="17">
        <v>-146.52992900000001</v>
      </c>
    </row>
    <row r="289" spans="1:4">
      <c r="A289" s="17">
        <v>150</v>
      </c>
      <c r="B289" s="17">
        <v>20</v>
      </c>
      <c r="C289" s="17">
        <v>10</v>
      </c>
      <c r="D289" s="17">
        <v>200</v>
      </c>
    </row>
    <row r="290" spans="1:4">
      <c r="A290" s="17">
        <v>160</v>
      </c>
      <c r="B290" s="17">
        <v>20</v>
      </c>
      <c r="C290" s="17">
        <v>10</v>
      </c>
      <c r="D290" s="17">
        <v>200</v>
      </c>
    </row>
    <row r="291" spans="1:4">
      <c r="A291" s="17">
        <v>160</v>
      </c>
      <c r="B291" s="17">
        <v>14.71063</v>
      </c>
      <c r="C291" s="17">
        <v>-10</v>
      </c>
      <c r="D291" s="17">
        <v>-147.10629800000001</v>
      </c>
    </row>
    <row r="292" spans="1:4">
      <c r="A292" s="17"/>
      <c r="B292" s="17"/>
      <c r="C292" s="17" t="s">
        <v>19</v>
      </c>
      <c r="D292" s="17">
        <v>106.363772</v>
      </c>
    </row>
    <row r="293" spans="1:4">
      <c r="A293" s="17"/>
      <c r="B293" s="17"/>
      <c r="C293" s="17" t="s">
        <v>20</v>
      </c>
      <c r="D293" s="17">
        <v>53.181885999999999</v>
      </c>
    </row>
    <row r="294" spans="1:4">
      <c r="A294" s="17" t="s">
        <v>55</v>
      </c>
      <c r="B294" s="17"/>
      <c r="C294" s="17"/>
      <c r="D294" s="17"/>
    </row>
    <row r="295" spans="1:4">
      <c r="A295" s="18" t="s">
        <v>15</v>
      </c>
      <c r="B295" s="18" t="s">
        <v>16</v>
      </c>
      <c r="C295" s="18" t="s">
        <v>17</v>
      </c>
      <c r="D295" s="18" t="s">
        <v>18</v>
      </c>
    </row>
    <row r="296" spans="1:4">
      <c r="A296" s="17">
        <v>150.22876299999999</v>
      </c>
      <c r="B296" s="17">
        <v>130</v>
      </c>
      <c r="C296" s="17">
        <v>10</v>
      </c>
      <c r="D296" s="17">
        <v>1300</v>
      </c>
    </row>
    <row r="297" spans="1:4">
      <c r="A297" s="17">
        <v>160</v>
      </c>
      <c r="B297" s="17">
        <v>130</v>
      </c>
      <c r="C297" s="17">
        <v>9.7712369999999993</v>
      </c>
      <c r="D297" s="17">
        <v>1270.260847</v>
      </c>
    </row>
    <row r="298" spans="1:4">
      <c r="A298" s="17">
        <v>160</v>
      </c>
      <c r="B298" s="17">
        <v>120</v>
      </c>
      <c r="C298" s="17">
        <v>-10</v>
      </c>
      <c r="D298" s="17">
        <v>-1200</v>
      </c>
    </row>
    <row r="299" spans="1:4">
      <c r="A299" s="17">
        <v>150</v>
      </c>
      <c r="B299" s="17">
        <v>120</v>
      </c>
      <c r="C299" s="17">
        <v>-10</v>
      </c>
      <c r="D299" s="17">
        <v>-1200</v>
      </c>
    </row>
    <row r="300" spans="1:4">
      <c r="A300" s="17">
        <v>150</v>
      </c>
      <c r="B300" s="17">
        <v>129.95993000000001</v>
      </c>
      <c r="C300" s="17">
        <v>0.22876299999999999</v>
      </c>
      <c r="D300" s="17">
        <v>29.729987000000001</v>
      </c>
    </row>
    <row r="301" spans="1:4">
      <c r="A301" s="17"/>
      <c r="B301" s="17"/>
      <c r="C301" s="17" t="s">
        <v>19</v>
      </c>
      <c r="D301" s="17">
        <v>199.99083400000001</v>
      </c>
    </row>
    <row r="302" spans="1:4">
      <c r="A302" s="17"/>
      <c r="B302" s="17"/>
      <c r="C302" s="17" t="s">
        <v>20</v>
      </c>
      <c r="D302" s="17">
        <v>99.995417000000003</v>
      </c>
    </row>
    <row r="303" spans="1:4">
      <c r="A303" s="17" t="s">
        <v>56</v>
      </c>
      <c r="B303" s="17"/>
      <c r="C303" s="17"/>
      <c r="D303" s="17"/>
    </row>
    <row r="304" spans="1:4">
      <c r="A304" s="18" t="s">
        <v>15</v>
      </c>
      <c r="B304" s="18" t="s">
        <v>16</v>
      </c>
      <c r="C304" s="18" t="s">
        <v>17</v>
      </c>
      <c r="D304" s="18" t="s">
        <v>18</v>
      </c>
    </row>
    <row r="305" spans="1:4">
      <c r="A305" s="17">
        <v>160</v>
      </c>
      <c r="B305" s="17">
        <v>131.711522</v>
      </c>
      <c r="C305" s="17">
        <v>9.7712369999999993</v>
      </c>
      <c r="D305" s="17">
        <v>1286.984539</v>
      </c>
    </row>
    <row r="306" spans="1:4">
      <c r="A306" s="17">
        <v>160</v>
      </c>
      <c r="B306" s="17">
        <v>130</v>
      </c>
      <c r="C306" s="17">
        <v>-9.7712369999999993</v>
      </c>
      <c r="D306" s="17">
        <v>-1270.260847</v>
      </c>
    </row>
    <row r="307" spans="1:4">
      <c r="A307" s="17">
        <v>150.22876299999999</v>
      </c>
      <c r="B307" s="17">
        <v>130</v>
      </c>
      <c r="C307" s="17">
        <v>0</v>
      </c>
      <c r="D307" s="17">
        <v>0</v>
      </c>
    </row>
    <row r="308" spans="1:4">
      <c r="A308" s="17"/>
      <c r="B308" s="17"/>
      <c r="C308" s="17" t="s">
        <v>19</v>
      </c>
      <c r="D308" s="17">
        <v>16.723692</v>
      </c>
    </row>
    <row r="309" spans="1:4">
      <c r="A309" s="17"/>
      <c r="B309" s="17"/>
      <c r="C309" s="17" t="s">
        <v>20</v>
      </c>
      <c r="D309" s="17">
        <v>8.3618459999999999</v>
      </c>
    </row>
    <row r="310" spans="1:4">
      <c r="A310" s="17" t="s">
        <v>57</v>
      </c>
      <c r="B310" s="17"/>
      <c r="C310" s="17"/>
      <c r="D310" s="17"/>
    </row>
    <row r="311" spans="1:4">
      <c r="A311" s="18" t="s">
        <v>15</v>
      </c>
      <c r="B311" s="18" t="s">
        <v>16</v>
      </c>
      <c r="C311" s="18" t="s">
        <v>17</v>
      </c>
      <c r="D311" s="18" t="s">
        <v>18</v>
      </c>
    </row>
    <row r="312" spans="1:4">
      <c r="A312" s="17">
        <v>160</v>
      </c>
      <c r="B312" s="17">
        <v>14.71063</v>
      </c>
      <c r="C312" s="17">
        <v>-10</v>
      </c>
      <c r="D312" s="17">
        <v>-147.10629800000001</v>
      </c>
    </row>
    <row r="313" spans="1:4">
      <c r="A313" s="17">
        <v>160</v>
      </c>
      <c r="B313" s="17">
        <v>20</v>
      </c>
      <c r="C313" s="17">
        <v>10</v>
      </c>
      <c r="D313" s="17">
        <v>200</v>
      </c>
    </row>
    <row r="314" spans="1:4">
      <c r="A314" s="17">
        <v>170</v>
      </c>
      <c r="B314" s="17">
        <v>20</v>
      </c>
      <c r="C314" s="17">
        <v>10</v>
      </c>
      <c r="D314" s="17">
        <v>200</v>
      </c>
    </row>
    <row r="315" spans="1:4">
      <c r="A315" s="17">
        <v>170</v>
      </c>
      <c r="B315" s="17">
        <v>14.768267</v>
      </c>
      <c r="C315" s="17">
        <v>-10</v>
      </c>
      <c r="D315" s="17">
        <v>-147.68266700000001</v>
      </c>
    </row>
    <row r="316" spans="1:4">
      <c r="A316" s="17"/>
      <c r="B316" s="17"/>
      <c r="C316" s="17" t="s">
        <v>19</v>
      </c>
      <c r="D316" s="17">
        <v>105.211035</v>
      </c>
    </row>
    <row r="317" spans="1:4">
      <c r="A317" s="17"/>
      <c r="B317" s="17"/>
      <c r="C317" s="17" t="s">
        <v>20</v>
      </c>
      <c r="D317" s="17">
        <v>52.605516999999999</v>
      </c>
    </row>
    <row r="318" spans="1:4">
      <c r="A318" s="17" t="s">
        <v>58</v>
      </c>
      <c r="B318" s="17"/>
      <c r="C318" s="17"/>
      <c r="D318" s="17"/>
    </row>
    <row r="319" spans="1:4">
      <c r="A319" s="18" t="s">
        <v>15</v>
      </c>
      <c r="B319" s="18" t="s">
        <v>16</v>
      </c>
      <c r="C319" s="18" t="s">
        <v>17</v>
      </c>
      <c r="D319" s="18" t="s">
        <v>18</v>
      </c>
    </row>
    <row r="320" spans="1:4">
      <c r="A320" s="17">
        <v>170</v>
      </c>
      <c r="B320" s="17">
        <v>133.46311499999999</v>
      </c>
      <c r="C320" s="17">
        <v>10</v>
      </c>
      <c r="D320" s="17">
        <v>1334.6311479999999</v>
      </c>
    </row>
    <row r="321" spans="1:4">
      <c r="A321" s="17">
        <v>170</v>
      </c>
      <c r="B321" s="17">
        <v>130</v>
      </c>
      <c r="C321" s="17">
        <v>-10</v>
      </c>
      <c r="D321" s="17">
        <v>-1300</v>
      </c>
    </row>
    <row r="322" spans="1:4">
      <c r="A322" s="17">
        <v>160</v>
      </c>
      <c r="B322" s="17">
        <v>130</v>
      </c>
      <c r="C322" s="17">
        <v>-10</v>
      </c>
      <c r="D322" s="17">
        <v>-1300</v>
      </c>
    </row>
    <row r="323" spans="1:4">
      <c r="A323" s="17">
        <v>160</v>
      </c>
      <c r="B323" s="17">
        <v>131.711522</v>
      </c>
      <c r="C323" s="17">
        <v>10</v>
      </c>
      <c r="D323" s="17">
        <v>1317.115225</v>
      </c>
    </row>
    <row r="324" spans="1:4">
      <c r="A324" s="17"/>
      <c r="B324" s="17"/>
      <c r="C324" s="17" t="s">
        <v>19</v>
      </c>
      <c r="D324" s="17">
        <v>51.746372999999998</v>
      </c>
    </row>
    <row r="325" spans="1:4">
      <c r="A325" s="17"/>
      <c r="B325" s="17"/>
      <c r="C325" s="17" t="s">
        <v>20</v>
      </c>
      <c r="D325" s="17">
        <v>25.873186</v>
      </c>
    </row>
    <row r="326" spans="1:4">
      <c r="A326" s="17" t="s">
        <v>59</v>
      </c>
      <c r="B326" s="17"/>
      <c r="C326" s="17"/>
      <c r="D326" s="17"/>
    </row>
    <row r="327" spans="1:4">
      <c r="A327" s="18" t="s">
        <v>15</v>
      </c>
      <c r="B327" s="18" t="s">
        <v>16</v>
      </c>
      <c r="C327" s="18" t="s">
        <v>17</v>
      </c>
      <c r="D327" s="18" t="s">
        <v>18</v>
      </c>
    </row>
    <row r="328" spans="1:4">
      <c r="A328" s="17">
        <v>170</v>
      </c>
      <c r="B328" s="17">
        <v>14.768267</v>
      </c>
      <c r="C328" s="17">
        <v>-10</v>
      </c>
      <c r="D328" s="17">
        <v>-147.68266700000001</v>
      </c>
    </row>
    <row r="329" spans="1:4">
      <c r="A329" s="17">
        <v>170</v>
      </c>
      <c r="B329" s="17">
        <v>20</v>
      </c>
      <c r="C329" s="17">
        <v>10</v>
      </c>
      <c r="D329" s="17">
        <v>200</v>
      </c>
    </row>
    <row r="330" spans="1:4">
      <c r="A330" s="17">
        <v>180</v>
      </c>
      <c r="B330" s="17">
        <v>20</v>
      </c>
      <c r="C330" s="17">
        <v>10</v>
      </c>
      <c r="D330" s="17">
        <v>200</v>
      </c>
    </row>
    <row r="331" spans="1:4">
      <c r="A331" s="17">
        <v>180</v>
      </c>
      <c r="B331" s="17">
        <v>14.825904</v>
      </c>
      <c r="C331" s="17">
        <v>-10</v>
      </c>
      <c r="D331" s="17">
        <v>-148.25903600000001</v>
      </c>
    </row>
    <row r="332" spans="1:4">
      <c r="A332" s="17"/>
      <c r="B332" s="17"/>
      <c r="C332" s="17" t="s">
        <v>19</v>
      </c>
      <c r="D332" s="17">
        <v>104.058297</v>
      </c>
    </row>
    <row r="333" spans="1:4">
      <c r="A333" s="17"/>
      <c r="B333" s="17"/>
      <c r="C333" s="17" t="s">
        <v>20</v>
      </c>
      <c r="D333" s="17">
        <v>52.029147999999999</v>
      </c>
    </row>
    <row r="334" spans="1:4">
      <c r="A334" s="17" t="s">
        <v>60</v>
      </c>
      <c r="B334" s="17"/>
      <c r="C334" s="17"/>
      <c r="D334" s="17"/>
    </row>
    <row r="335" spans="1:4">
      <c r="A335" s="18" t="s">
        <v>15</v>
      </c>
      <c r="B335" s="18" t="s">
        <v>16</v>
      </c>
      <c r="C335" s="18" t="s">
        <v>17</v>
      </c>
      <c r="D335" s="18" t="s">
        <v>18</v>
      </c>
    </row>
    <row r="336" spans="1:4">
      <c r="A336" s="17">
        <v>176.42012800000001</v>
      </c>
      <c r="B336" s="17">
        <v>134.58766</v>
      </c>
      <c r="C336" s="17">
        <v>10</v>
      </c>
      <c r="D336" s="17">
        <v>1345.8765960000001</v>
      </c>
    </row>
    <row r="337" spans="1:4">
      <c r="A337" s="17">
        <v>180</v>
      </c>
      <c r="B337" s="17">
        <v>133.96673999999999</v>
      </c>
      <c r="C337" s="17">
        <v>3.5798719999999999</v>
      </c>
      <c r="D337" s="17">
        <v>479.58371599999998</v>
      </c>
    </row>
    <row r="338" spans="1:4">
      <c r="A338" s="17">
        <v>180</v>
      </c>
      <c r="B338" s="17">
        <v>130</v>
      </c>
      <c r="C338" s="17">
        <v>-10</v>
      </c>
      <c r="D338" s="17">
        <v>-1300</v>
      </c>
    </row>
    <row r="339" spans="1:4">
      <c r="A339" s="17">
        <v>170</v>
      </c>
      <c r="B339" s="17">
        <v>130</v>
      </c>
      <c r="C339" s="17">
        <v>-10</v>
      </c>
      <c r="D339" s="17">
        <v>-1300</v>
      </c>
    </row>
    <row r="340" spans="1:4">
      <c r="A340" s="17">
        <v>170</v>
      </c>
      <c r="B340" s="17">
        <v>133.46311499999999</v>
      </c>
      <c r="C340" s="17">
        <v>6.4201280000000001</v>
      </c>
      <c r="D340" s="17">
        <v>856.85034399999995</v>
      </c>
    </row>
    <row r="341" spans="1:4">
      <c r="A341" s="17"/>
      <c r="B341" s="17"/>
      <c r="C341" s="17" t="s">
        <v>19</v>
      </c>
      <c r="D341" s="17">
        <v>82.310657000000006</v>
      </c>
    </row>
    <row r="342" spans="1:4">
      <c r="A342" s="17"/>
      <c r="B342" s="17"/>
      <c r="C342" s="17" t="s">
        <v>20</v>
      </c>
      <c r="D342" s="17">
        <v>41.155327999999997</v>
      </c>
    </row>
    <row r="343" spans="1:4">
      <c r="A343" s="17" t="s">
        <v>61</v>
      </c>
      <c r="B343" s="17"/>
      <c r="C343" s="17"/>
      <c r="D343" s="17"/>
    </row>
    <row r="344" spans="1:4">
      <c r="A344" s="18" t="s">
        <v>15</v>
      </c>
      <c r="B344" s="18" t="s">
        <v>16</v>
      </c>
      <c r="C344" s="18" t="s">
        <v>17</v>
      </c>
      <c r="D344" s="18" t="s">
        <v>18</v>
      </c>
    </row>
    <row r="345" spans="1:4">
      <c r="A345" s="17">
        <v>180</v>
      </c>
      <c r="B345" s="17">
        <v>14.825904</v>
      </c>
      <c r="C345" s="17">
        <v>-10</v>
      </c>
      <c r="D345" s="17">
        <v>-148.25903600000001</v>
      </c>
    </row>
    <row r="346" spans="1:4">
      <c r="A346" s="17">
        <v>180</v>
      </c>
      <c r="B346" s="17">
        <v>20</v>
      </c>
      <c r="C346" s="17">
        <v>10</v>
      </c>
      <c r="D346" s="17">
        <v>200</v>
      </c>
    </row>
    <row r="347" spans="1:4">
      <c r="A347" s="17">
        <v>190</v>
      </c>
      <c r="B347" s="17">
        <v>20</v>
      </c>
      <c r="C347" s="17">
        <v>10</v>
      </c>
      <c r="D347" s="17">
        <v>200</v>
      </c>
    </row>
    <row r="348" spans="1:4">
      <c r="A348" s="17">
        <v>190</v>
      </c>
      <c r="B348" s="17">
        <v>14.88354</v>
      </c>
      <c r="C348" s="17">
        <v>-10</v>
      </c>
      <c r="D348" s="17">
        <v>-148.83540500000001</v>
      </c>
    </row>
    <row r="349" spans="1:4">
      <c r="A349" s="17"/>
      <c r="B349" s="17"/>
      <c r="C349" s="17" t="s">
        <v>19</v>
      </c>
      <c r="D349" s="17">
        <v>102.905559</v>
      </c>
    </row>
    <row r="350" spans="1:4">
      <c r="A350" s="17"/>
      <c r="B350" s="17"/>
      <c r="C350" s="17" t="s">
        <v>20</v>
      </c>
      <c r="D350" s="17">
        <v>51.452779999999997</v>
      </c>
    </row>
    <row r="351" spans="1:4">
      <c r="A351" s="17" t="s">
        <v>62</v>
      </c>
      <c r="B351" s="17"/>
      <c r="C351" s="17"/>
      <c r="D351" s="17"/>
    </row>
    <row r="352" spans="1:4">
      <c r="A352" s="18" t="s">
        <v>15</v>
      </c>
      <c r="B352" s="18" t="s">
        <v>16</v>
      </c>
      <c r="C352" s="18" t="s">
        <v>17</v>
      </c>
      <c r="D352" s="18" t="s">
        <v>18</v>
      </c>
    </row>
    <row r="353" spans="1:4">
      <c r="A353" s="17">
        <v>190</v>
      </c>
      <c r="B353" s="17">
        <v>132.23226399999999</v>
      </c>
      <c r="C353" s="17">
        <v>10</v>
      </c>
      <c r="D353" s="17">
        <v>1322.322643</v>
      </c>
    </row>
    <row r="354" spans="1:4">
      <c r="A354" s="17">
        <v>190</v>
      </c>
      <c r="B354" s="17">
        <v>130</v>
      </c>
      <c r="C354" s="17">
        <v>-10</v>
      </c>
      <c r="D354" s="17">
        <v>-1300</v>
      </c>
    </row>
    <row r="355" spans="1:4">
      <c r="A355" s="17">
        <v>180</v>
      </c>
      <c r="B355" s="17">
        <v>130</v>
      </c>
      <c r="C355" s="17">
        <v>-10</v>
      </c>
      <c r="D355" s="17">
        <v>-1300</v>
      </c>
    </row>
    <row r="356" spans="1:4">
      <c r="A356" s="17">
        <v>180</v>
      </c>
      <c r="B356" s="17">
        <v>133.96673999999999</v>
      </c>
      <c r="C356" s="17">
        <v>10</v>
      </c>
      <c r="D356" s="17">
        <v>1339.6673969999999</v>
      </c>
    </row>
    <row r="357" spans="1:4">
      <c r="A357" s="17"/>
      <c r="B357" s="17"/>
      <c r="C357" s="17" t="s">
        <v>19</v>
      </c>
      <c r="D357" s="17">
        <v>61.99004</v>
      </c>
    </row>
    <row r="358" spans="1:4">
      <c r="A358" s="17"/>
      <c r="B358" s="17"/>
      <c r="C358" s="17" t="s">
        <v>20</v>
      </c>
      <c r="D358" s="17">
        <v>30.99502</v>
      </c>
    </row>
    <row r="359" spans="1:4">
      <c r="A359" s="17" t="s">
        <v>63</v>
      </c>
      <c r="B359" s="17"/>
      <c r="C359" s="17"/>
      <c r="D359" s="17"/>
    </row>
    <row r="360" spans="1:4">
      <c r="A360" s="18" t="s">
        <v>15</v>
      </c>
      <c r="B360" s="18" t="s">
        <v>16</v>
      </c>
      <c r="C360" s="18" t="s">
        <v>17</v>
      </c>
      <c r="D360" s="18" t="s">
        <v>18</v>
      </c>
    </row>
    <row r="361" spans="1:4">
      <c r="A361" s="17">
        <v>190</v>
      </c>
      <c r="B361" s="17">
        <v>14.88354</v>
      </c>
      <c r="C361" s="17">
        <v>-10</v>
      </c>
      <c r="D361" s="17">
        <v>-148.83540500000001</v>
      </c>
    </row>
    <row r="362" spans="1:4">
      <c r="A362" s="17">
        <v>190</v>
      </c>
      <c r="B362" s="17">
        <v>20</v>
      </c>
      <c r="C362" s="17">
        <v>10</v>
      </c>
      <c r="D362" s="17">
        <v>200</v>
      </c>
    </row>
    <row r="363" spans="1:4">
      <c r="A363" s="17">
        <v>200</v>
      </c>
      <c r="B363" s="17">
        <v>20</v>
      </c>
      <c r="C363" s="17">
        <v>10</v>
      </c>
      <c r="D363" s="17">
        <v>200</v>
      </c>
    </row>
    <row r="364" spans="1:4">
      <c r="A364" s="17">
        <v>200</v>
      </c>
      <c r="B364" s="17">
        <v>14.941177</v>
      </c>
      <c r="C364" s="17">
        <v>-10</v>
      </c>
      <c r="D364" s="17">
        <v>-149.41177400000001</v>
      </c>
    </row>
    <row r="365" spans="1:4">
      <c r="A365" s="17"/>
      <c r="B365" s="17"/>
      <c r="C365" s="17" t="s">
        <v>19</v>
      </c>
      <c r="D365" s="17">
        <v>101.752821</v>
      </c>
    </row>
    <row r="366" spans="1:4">
      <c r="A366" s="17"/>
      <c r="B366" s="17"/>
      <c r="C366" s="17" t="s">
        <v>20</v>
      </c>
      <c r="D366" s="17">
        <v>50.876410999999997</v>
      </c>
    </row>
    <row r="367" spans="1:4">
      <c r="A367" s="17" t="s">
        <v>64</v>
      </c>
      <c r="B367" s="17"/>
      <c r="C367" s="17"/>
      <c r="D367" s="17"/>
    </row>
    <row r="368" spans="1:4">
      <c r="A368" s="18" t="s">
        <v>15</v>
      </c>
      <c r="B368" s="18" t="s">
        <v>16</v>
      </c>
      <c r="C368" s="18" t="s">
        <v>17</v>
      </c>
      <c r="D368" s="18" t="s">
        <v>18</v>
      </c>
    </row>
    <row r="369" spans="1:4">
      <c r="A369" s="17">
        <v>200</v>
      </c>
      <c r="B369" s="17">
        <v>130.49778900000001</v>
      </c>
      <c r="C369" s="17">
        <v>10</v>
      </c>
      <c r="D369" s="17">
        <v>1304.9778899999999</v>
      </c>
    </row>
    <row r="370" spans="1:4">
      <c r="A370" s="17">
        <v>200</v>
      </c>
      <c r="B370" s="17">
        <v>130</v>
      </c>
      <c r="C370" s="17">
        <v>-10</v>
      </c>
      <c r="D370" s="17">
        <v>-1300</v>
      </c>
    </row>
    <row r="371" spans="1:4">
      <c r="A371" s="17">
        <v>190</v>
      </c>
      <c r="B371" s="17">
        <v>130</v>
      </c>
      <c r="C371" s="17">
        <v>-10</v>
      </c>
      <c r="D371" s="17">
        <v>-1300</v>
      </c>
    </row>
    <row r="372" spans="1:4">
      <c r="A372" s="17">
        <v>190</v>
      </c>
      <c r="B372" s="17">
        <v>132.23226399999999</v>
      </c>
      <c r="C372" s="17">
        <v>10</v>
      </c>
      <c r="D372" s="17">
        <v>1322.322643</v>
      </c>
    </row>
    <row r="373" spans="1:4">
      <c r="A373" s="17"/>
      <c r="B373" s="17"/>
      <c r="C373" s="17" t="s">
        <v>19</v>
      </c>
      <c r="D373" s="17">
        <v>27.300533000000001</v>
      </c>
    </row>
    <row r="374" spans="1:4">
      <c r="A374" s="17"/>
      <c r="B374" s="17"/>
      <c r="C374" s="17" t="s">
        <v>20</v>
      </c>
      <c r="D374" s="17">
        <v>13.650266</v>
      </c>
    </row>
    <row r="375" spans="1:4">
      <c r="A375" s="17" t="s">
        <v>65</v>
      </c>
      <c r="B375" s="17"/>
      <c r="C375" s="17"/>
      <c r="D375" s="17"/>
    </row>
    <row r="376" spans="1:4">
      <c r="A376" s="18" t="s">
        <v>15</v>
      </c>
      <c r="B376" s="18" t="s">
        <v>16</v>
      </c>
      <c r="C376" s="18" t="s">
        <v>17</v>
      </c>
      <c r="D376" s="18" t="s">
        <v>18</v>
      </c>
    </row>
    <row r="377" spans="1:4">
      <c r="A377" s="17">
        <v>200</v>
      </c>
      <c r="B377" s="17">
        <v>14.941177</v>
      </c>
      <c r="C377" s="17">
        <v>-10</v>
      </c>
      <c r="D377" s="17">
        <v>-149.41177400000001</v>
      </c>
    </row>
    <row r="378" spans="1:4">
      <c r="A378" s="17">
        <v>200</v>
      </c>
      <c r="B378" s="17">
        <v>20</v>
      </c>
      <c r="C378" s="17">
        <v>10</v>
      </c>
      <c r="D378" s="17">
        <v>200</v>
      </c>
    </row>
    <row r="379" spans="1:4">
      <c r="A379" s="17">
        <v>210</v>
      </c>
      <c r="B379" s="17">
        <v>20</v>
      </c>
      <c r="C379" s="17">
        <v>10</v>
      </c>
      <c r="D379" s="17">
        <v>200</v>
      </c>
    </row>
    <row r="380" spans="1:4">
      <c r="A380" s="17">
        <v>210</v>
      </c>
      <c r="B380" s="17">
        <v>14.998813999999999</v>
      </c>
      <c r="C380" s="17">
        <v>-10</v>
      </c>
      <c r="D380" s="17">
        <v>-149.98814300000001</v>
      </c>
    </row>
    <row r="381" spans="1:4">
      <c r="A381" s="17"/>
      <c r="B381" s="17"/>
      <c r="C381" s="17" t="s">
        <v>19</v>
      </c>
      <c r="D381" s="17">
        <v>100.600084</v>
      </c>
    </row>
    <row r="382" spans="1:4">
      <c r="A382" s="17"/>
      <c r="B382" s="17"/>
      <c r="C382" s="17" t="s">
        <v>20</v>
      </c>
      <c r="D382" s="17">
        <v>50.300041999999998</v>
      </c>
    </row>
    <row r="383" spans="1:4">
      <c r="A383" s="17" t="s">
        <v>66</v>
      </c>
      <c r="B383" s="17"/>
      <c r="C383" s="17"/>
      <c r="D383" s="17"/>
    </row>
    <row r="384" spans="1:4">
      <c r="A384" s="18" t="s">
        <v>15</v>
      </c>
      <c r="B384" s="18" t="s">
        <v>16</v>
      </c>
      <c r="C384" s="18" t="s">
        <v>17</v>
      </c>
      <c r="D384" s="18" t="s">
        <v>18</v>
      </c>
    </row>
    <row r="385" spans="1:4">
      <c r="A385" s="17">
        <v>210</v>
      </c>
      <c r="B385" s="17">
        <v>128.76331400000001</v>
      </c>
      <c r="C385" s="17">
        <v>7.1300319999999999</v>
      </c>
      <c r="D385" s="17">
        <v>918.08648900000003</v>
      </c>
    </row>
    <row r="386" spans="1:4">
      <c r="A386" s="17">
        <v>210</v>
      </c>
      <c r="B386" s="17">
        <v>120</v>
      </c>
      <c r="C386" s="17">
        <v>-10</v>
      </c>
      <c r="D386" s="17">
        <v>-1200</v>
      </c>
    </row>
    <row r="387" spans="1:4">
      <c r="A387" s="17">
        <v>200</v>
      </c>
      <c r="B387" s="17">
        <v>120</v>
      </c>
      <c r="C387" s="17">
        <v>-10</v>
      </c>
      <c r="D387" s="17">
        <v>-1200</v>
      </c>
    </row>
    <row r="388" spans="1:4">
      <c r="A388" s="17">
        <v>200</v>
      </c>
      <c r="B388" s="17">
        <v>130</v>
      </c>
      <c r="C388" s="17">
        <v>2.8699680000000001</v>
      </c>
      <c r="D388" s="17">
        <v>373.09589799999998</v>
      </c>
    </row>
    <row r="389" spans="1:4">
      <c r="A389" s="17">
        <v>202.869968</v>
      </c>
      <c r="B389" s="17">
        <v>130</v>
      </c>
      <c r="C389" s="17">
        <v>10</v>
      </c>
      <c r="D389" s="17">
        <v>1300</v>
      </c>
    </row>
    <row r="390" spans="1:4">
      <c r="A390" s="17"/>
      <c r="B390" s="17"/>
      <c r="C390" s="17" t="s">
        <v>19</v>
      </c>
      <c r="D390" s="17">
        <v>191.18238700000001</v>
      </c>
    </row>
    <row r="391" spans="1:4">
      <c r="A391" s="17"/>
      <c r="B391" s="17"/>
      <c r="C391" s="17" t="s">
        <v>20</v>
      </c>
      <c r="D391" s="17">
        <v>95.591193000000004</v>
      </c>
    </row>
    <row r="392" spans="1:4">
      <c r="A392" s="17" t="s">
        <v>67</v>
      </c>
      <c r="B392" s="17"/>
      <c r="C392" s="17"/>
      <c r="D392" s="17"/>
    </row>
    <row r="393" spans="1:4">
      <c r="A393" s="18" t="s">
        <v>15</v>
      </c>
      <c r="B393" s="18" t="s">
        <v>16</v>
      </c>
      <c r="C393" s="18" t="s">
        <v>17</v>
      </c>
      <c r="D393" s="18" t="s">
        <v>18</v>
      </c>
    </row>
    <row r="394" spans="1:4">
      <c r="A394" s="17">
        <v>202.869968</v>
      </c>
      <c r="B394" s="17">
        <v>130</v>
      </c>
      <c r="C394" s="17">
        <v>0</v>
      </c>
      <c r="D394" s="17">
        <v>0</v>
      </c>
    </row>
    <row r="395" spans="1:4">
      <c r="A395" s="17">
        <v>200</v>
      </c>
      <c r="B395" s="17">
        <v>130</v>
      </c>
      <c r="C395" s="17">
        <v>-2.8699680000000001</v>
      </c>
      <c r="D395" s="17">
        <v>-373.09589799999998</v>
      </c>
    </row>
    <row r="396" spans="1:4">
      <c r="A396" s="17">
        <v>200</v>
      </c>
      <c r="B396" s="17">
        <v>130.49778900000001</v>
      </c>
      <c r="C396" s="17">
        <v>2.8699680000000001</v>
      </c>
      <c r="D396" s="17">
        <v>374.52453600000001</v>
      </c>
    </row>
    <row r="397" spans="1:4">
      <c r="A397" s="17"/>
      <c r="B397" s="17"/>
      <c r="C397" s="17" t="s">
        <v>19</v>
      </c>
      <c r="D397" s="17">
        <v>1.428639</v>
      </c>
    </row>
    <row r="398" spans="1:4">
      <c r="A398" s="17"/>
      <c r="B398" s="17"/>
      <c r="C398" s="17" t="s">
        <v>20</v>
      </c>
      <c r="D398" s="17">
        <v>0.71431900000000004</v>
      </c>
    </row>
    <row r="399" spans="1:4">
      <c r="A399" s="17" t="s">
        <v>68</v>
      </c>
      <c r="B399" s="17"/>
      <c r="C399" s="17"/>
      <c r="D399" s="17"/>
    </row>
    <row r="400" spans="1:4">
      <c r="A400" s="18" t="s">
        <v>15</v>
      </c>
      <c r="B400" s="18" t="s">
        <v>16</v>
      </c>
      <c r="C400" s="18" t="s">
        <v>17</v>
      </c>
      <c r="D400" s="18" t="s">
        <v>18</v>
      </c>
    </row>
    <row r="401" spans="1:4">
      <c r="A401" s="17">
        <v>212.077088</v>
      </c>
      <c r="B401" s="17">
        <v>15.010786</v>
      </c>
      <c r="C401" s="17">
        <v>-10</v>
      </c>
      <c r="D401" s="17">
        <v>-150.10785899999999</v>
      </c>
    </row>
    <row r="402" spans="1:4">
      <c r="A402" s="17">
        <v>210</v>
      </c>
      <c r="B402" s="17">
        <v>14.998813999999999</v>
      </c>
      <c r="C402" s="17">
        <v>-2.0770879999999998</v>
      </c>
      <c r="D402" s="17">
        <v>-31.153853999999999</v>
      </c>
    </row>
    <row r="403" spans="1:4">
      <c r="A403" s="17">
        <v>210</v>
      </c>
      <c r="B403" s="17">
        <v>20</v>
      </c>
      <c r="C403" s="17">
        <v>10</v>
      </c>
      <c r="D403" s="17">
        <v>200</v>
      </c>
    </row>
    <row r="404" spans="1:4">
      <c r="A404" s="17">
        <v>220</v>
      </c>
      <c r="B404" s="17">
        <v>20</v>
      </c>
      <c r="C404" s="17">
        <v>10</v>
      </c>
      <c r="D404" s="17">
        <v>200</v>
      </c>
    </row>
    <row r="405" spans="1:4">
      <c r="A405" s="17">
        <v>220</v>
      </c>
      <c r="B405" s="17">
        <v>16.099716999999998</v>
      </c>
      <c r="C405" s="17">
        <v>-7.9229120000000002</v>
      </c>
      <c r="D405" s="17">
        <v>-127.55664400000001</v>
      </c>
    </row>
    <row r="406" spans="1:4">
      <c r="A406" s="17"/>
      <c r="B406" s="17"/>
      <c r="C406" s="17" t="s">
        <v>19</v>
      </c>
      <c r="D406" s="17">
        <v>91.181641999999997</v>
      </c>
    </row>
    <row r="407" spans="1:4">
      <c r="A407" s="17"/>
      <c r="B407" s="17"/>
      <c r="C407" s="17" t="s">
        <v>20</v>
      </c>
      <c r="D407" s="17">
        <v>45.590820999999998</v>
      </c>
    </row>
    <row r="408" spans="1:4">
      <c r="A408" s="17" t="s">
        <v>69</v>
      </c>
      <c r="B408" s="17"/>
      <c r="C408" s="17"/>
      <c r="D408" s="17"/>
    </row>
    <row r="409" spans="1:4">
      <c r="A409" s="18" t="s">
        <v>15</v>
      </c>
      <c r="B409" s="18" t="s">
        <v>16</v>
      </c>
      <c r="C409" s="18" t="s">
        <v>17</v>
      </c>
      <c r="D409" s="18" t="s">
        <v>18</v>
      </c>
    </row>
    <row r="410" spans="1:4">
      <c r="A410" s="17">
        <v>220</v>
      </c>
      <c r="B410" s="17">
        <v>127.02883799999999</v>
      </c>
      <c r="C410" s="17">
        <v>10</v>
      </c>
      <c r="D410" s="17">
        <v>1270.288382</v>
      </c>
    </row>
    <row r="411" spans="1:4">
      <c r="A411" s="17">
        <v>220</v>
      </c>
      <c r="B411" s="17">
        <v>120</v>
      </c>
      <c r="C411" s="17">
        <v>-10</v>
      </c>
      <c r="D411" s="17">
        <v>-1200</v>
      </c>
    </row>
    <row r="412" spans="1:4">
      <c r="A412" s="17">
        <v>210</v>
      </c>
      <c r="B412" s="17">
        <v>120</v>
      </c>
      <c r="C412" s="17">
        <v>-10</v>
      </c>
      <c r="D412" s="17">
        <v>-1200</v>
      </c>
    </row>
    <row r="413" spans="1:4">
      <c r="A413" s="17">
        <v>210</v>
      </c>
      <c r="B413" s="17">
        <v>128.76331400000001</v>
      </c>
      <c r="C413" s="17">
        <v>10</v>
      </c>
      <c r="D413" s="17">
        <v>1287.6331359999999</v>
      </c>
    </row>
    <row r="414" spans="1:4">
      <c r="A414" s="17"/>
      <c r="B414" s="17"/>
      <c r="C414" s="17" t="s">
        <v>19</v>
      </c>
      <c r="D414" s="17">
        <v>157.92151799999999</v>
      </c>
    </row>
    <row r="415" spans="1:4">
      <c r="A415" s="17"/>
      <c r="B415" s="17"/>
      <c r="C415" s="17" t="s">
        <v>20</v>
      </c>
      <c r="D415" s="17">
        <v>78.960758999999996</v>
      </c>
    </row>
    <row r="416" spans="1:4">
      <c r="A416" s="17" t="s">
        <v>70</v>
      </c>
      <c r="B416" s="17"/>
      <c r="C416" s="17"/>
      <c r="D416" s="17"/>
    </row>
    <row r="417" spans="1:4">
      <c r="A417" s="18" t="s">
        <v>15</v>
      </c>
      <c r="B417" s="18" t="s">
        <v>16</v>
      </c>
      <c r="C417" s="18" t="s">
        <v>17</v>
      </c>
      <c r="D417" s="18" t="s">
        <v>18</v>
      </c>
    </row>
    <row r="418" spans="1:4">
      <c r="A418" s="17">
        <v>220</v>
      </c>
      <c r="B418" s="17">
        <v>16.099716999999998</v>
      </c>
      <c r="C418" s="17">
        <v>-10</v>
      </c>
      <c r="D418" s="17">
        <v>-160.99717000000001</v>
      </c>
    </row>
    <row r="419" spans="1:4">
      <c r="A419" s="17">
        <v>220</v>
      </c>
      <c r="B419" s="17">
        <v>20</v>
      </c>
      <c r="C419" s="17">
        <v>10</v>
      </c>
      <c r="D419" s="17">
        <v>200</v>
      </c>
    </row>
    <row r="420" spans="1:4">
      <c r="A420" s="17">
        <v>230</v>
      </c>
      <c r="B420" s="17">
        <v>20</v>
      </c>
      <c r="C420" s="17">
        <v>10</v>
      </c>
      <c r="D420" s="17">
        <v>200</v>
      </c>
    </row>
    <row r="421" spans="1:4">
      <c r="A421" s="17">
        <v>230</v>
      </c>
      <c r="B421" s="17">
        <v>17.474125000000001</v>
      </c>
      <c r="C421" s="17">
        <v>-10</v>
      </c>
      <c r="D421" s="17">
        <v>-174.74124599999999</v>
      </c>
    </row>
    <row r="422" spans="1:4">
      <c r="A422" s="17"/>
      <c r="B422" s="17"/>
      <c r="C422" s="17" t="s">
        <v>19</v>
      </c>
      <c r="D422" s="17">
        <v>64.261583999999999</v>
      </c>
    </row>
    <row r="423" spans="1:4">
      <c r="A423" s="17"/>
      <c r="B423" s="17"/>
      <c r="C423" s="17" t="s">
        <v>20</v>
      </c>
      <c r="D423" s="17">
        <v>32.130792</v>
      </c>
    </row>
    <row r="424" spans="1:4">
      <c r="A424" s="17" t="s">
        <v>71</v>
      </c>
      <c r="B424" s="17"/>
      <c r="C424" s="17"/>
      <c r="D424" s="17"/>
    </row>
    <row r="425" spans="1:4">
      <c r="A425" s="18" t="s">
        <v>15</v>
      </c>
      <c r="B425" s="18" t="s">
        <v>16</v>
      </c>
      <c r="C425" s="18" t="s">
        <v>17</v>
      </c>
      <c r="D425" s="18" t="s">
        <v>18</v>
      </c>
    </row>
    <row r="426" spans="1:4">
      <c r="A426" s="17">
        <v>230</v>
      </c>
      <c r="B426" s="17">
        <v>125.294363</v>
      </c>
      <c r="C426" s="17">
        <v>10</v>
      </c>
      <c r="D426" s="17">
        <v>1252.943628</v>
      </c>
    </row>
    <row r="427" spans="1:4">
      <c r="A427" s="17">
        <v>230</v>
      </c>
      <c r="B427" s="17">
        <v>120</v>
      </c>
      <c r="C427" s="17">
        <v>-10</v>
      </c>
      <c r="D427" s="17">
        <v>-1200</v>
      </c>
    </row>
    <row r="428" spans="1:4">
      <c r="A428" s="17">
        <v>220</v>
      </c>
      <c r="B428" s="17">
        <v>120</v>
      </c>
      <c r="C428" s="17">
        <v>-10</v>
      </c>
      <c r="D428" s="17">
        <v>-1200</v>
      </c>
    </row>
    <row r="429" spans="1:4">
      <c r="A429" s="17">
        <v>220</v>
      </c>
      <c r="B429" s="17">
        <v>127.02883799999999</v>
      </c>
      <c r="C429" s="17">
        <v>10</v>
      </c>
      <c r="D429" s="17">
        <v>1270.288382</v>
      </c>
    </row>
    <row r="430" spans="1:4">
      <c r="A430" s="17"/>
      <c r="B430" s="17"/>
      <c r="C430" s="17" t="s">
        <v>19</v>
      </c>
      <c r="D430" s="17">
        <v>123.23201</v>
      </c>
    </row>
    <row r="431" spans="1:4">
      <c r="A431" s="17"/>
      <c r="B431" s="17"/>
      <c r="C431" s="17" t="s">
        <v>20</v>
      </c>
      <c r="D431" s="17">
        <v>61.616005000000001</v>
      </c>
    </row>
    <row r="432" spans="1:4">
      <c r="A432" s="17" t="s">
        <v>72</v>
      </c>
      <c r="B432" s="17"/>
      <c r="C432" s="17"/>
      <c r="D432" s="17"/>
    </row>
    <row r="433" spans="1:4">
      <c r="A433" s="18" t="s">
        <v>15</v>
      </c>
      <c r="B433" s="18" t="s">
        <v>16</v>
      </c>
      <c r="C433" s="18" t="s">
        <v>17</v>
      </c>
      <c r="D433" s="18" t="s">
        <v>18</v>
      </c>
    </row>
    <row r="434" spans="1:4">
      <c r="A434" s="17">
        <v>230</v>
      </c>
      <c r="B434" s="17">
        <v>17.474125000000001</v>
      </c>
      <c r="C434" s="17">
        <v>-10</v>
      </c>
      <c r="D434" s="17">
        <v>-174.74124599999999</v>
      </c>
    </row>
    <row r="435" spans="1:4">
      <c r="A435" s="17">
        <v>230</v>
      </c>
      <c r="B435" s="17">
        <v>20</v>
      </c>
      <c r="C435" s="17">
        <v>10</v>
      </c>
      <c r="D435" s="17">
        <v>200</v>
      </c>
    </row>
    <row r="436" spans="1:4">
      <c r="A436" s="17">
        <v>240</v>
      </c>
      <c r="B436" s="17">
        <v>20</v>
      </c>
      <c r="C436" s="17">
        <v>10</v>
      </c>
      <c r="D436" s="17">
        <v>200</v>
      </c>
    </row>
    <row r="437" spans="1:4">
      <c r="A437" s="17">
        <v>240</v>
      </c>
      <c r="B437" s="17">
        <v>18.848531999999999</v>
      </c>
      <c r="C437" s="17">
        <v>-10</v>
      </c>
      <c r="D437" s="17">
        <v>-188.485322</v>
      </c>
    </row>
    <row r="438" spans="1:4">
      <c r="A438" s="17"/>
      <c r="B438" s="17"/>
      <c r="C438" s="17" t="s">
        <v>19</v>
      </c>
      <c r="D438" s="17">
        <v>36.773432</v>
      </c>
    </row>
    <row r="439" spans="1:4">
      <c r="A439" s="17"/>
      <c r="B439" s="17"/>
      <c r="C439" s="17" t="s">
        <v>20</v>
      </c>
      <c r="D439" s="17">
        <v>18.386716</v>
      </c>
    </row>
    <row r="440" spans="1:4">
      <c r="A440" s="17" t="s">
        <v>73</v>
      </c>
      <c r="B440" s="17"/>
      <c r="C440" s="17"/>
      <c r="D440" s="17"/>
    </row>
    <row r="441" spans="1:4">
      <c r="A441" s="18" t="s">
        <v>15</v>
      </c>
      <c r="B441" s="18" t="s">
        <v>16</v>
      </c>
      <c r="C441" s="18" t="s">
        <v>17</v>
      </c>
      <c r="D441" s="18" t="s">
        <v>18</v>
      </c>
    </row>
    <row r="442" spans="1:4">
      <c r="A442" s="17">
        <v>240</v>
      </c>
      <c r="B442" s="17">
        <v>123.559887</v>
      </c>
      <c r="C442" s="17">
        <v>10</v>
      </c>
      <c r="D442" s="17">
        <v>1235.5988749999999</v>
      </c>
    </row>
    <row r="443" spans="1:4">
      <c r="A443" s="17">
        <v>240</v>
      </c>
      <c r="B443" s="17">
        <v>120</v>
      </c>
      <c r="C443" s="17">
        <v>-10</v>
      </c>
      <c r="D443" s="17">
        <v>-1200</v>
      </c>
    </row>
    <row r="444" spans="1:4">
      <c r="A444" s="17">
        <v>230</v>
      </c>
      <c r="B444" s="17">
        <v>120</v>
      </c>
      <c r="C444" s="17">
        <v>-10</v>
      </c>
      <c r="D444" s="17">
        <v>-1200</v>
      </c>
    </row>
    <row r="445" spans="1:4">
      <c r="A445" s="17">
        <v>230</v>
      </c>
      <c r="B445" s="17">
        <v>125.294363</v>
      </c>
      <c r="C445" s="17">
        <v>10</v>
      </c>
      <c r="D445" s="17">
        <v>1252.943628</v>
      </c>
    </row>
    <row r="446" spans="1:4">
      <c r="A446" s="17"/>
      <c r="B446" s="17"/>
      <c r="C446" s="17" t="s">
        <v>19</v>
      </c>
      <c r="D446" s="17">
        <v>88.542502999999996</v>
      </c>
    </row>
    <row r="447" spans="1:4">
      <c r="A447" s="17"/>
      <c r="B447" s="17"/>
      <c r="C447" s="17" t="s">
        <v>20</v>
      </c>
      <c r="D447" s="17">
        <v>44.271250999999999</v>
      </c>
    </row>
    <row r="448" spans="1:4">
      <c r="A448" s="17" t="s">
        <v>74</v>
      </c>
      <c r="B448" s="17"/>
      <c r="C448" s="17"/>
      <c r="D448" s="17"/>
    </row>
    <row r="449" spans="1:4">
      <c r="A449" s="18" t="s">
        <v>15</v>
      </c>
      <c r="B449" s="18" t="s">
        <v>16</v>
      </c>
      <c r="C449" s="18" t="s">
        <v>17</v>
      </c>
      <c r="D449" s="18" t="s">
        <v>18</v>
      </c>
    </row>
    <row r="450" spans="1:4">
      <c r="A450" s="17">
        <v>240</v>
      </c>
      <c r="B450" s="17">
        <v>18.848531999999999</v>
      </c>
      <c r="C450" s="17">
        <v>-8.3779210000000006</v>
      </c>
      <c r="D450" s="17">
        <v>-157.91151500000001</v>
      </c>
    </row>
    <row r="451" spans="1:4">
      <c r="A451" s="17">
        <v>240</v>
      </c>
      <c r="B451" s="17">
        <v>20</v>
      </c>
      <c r="C451" s="17">
        <v>8.3779210000000006</v>
      </c>
      <c r="D451" s="17">
        <v>167.55842200000001</v>
      </c>
    </row>
    <row r="452" spans="1:4">
      <c r="A452" s="17">
        <v>248.37792099999999</v>
      </c>
      <c r="B452" s="17">
        <v>20</v>
      </c>
      <c r="C452" s="17">
        <v>0</v>
      </c>
      <c r="D452" s="17">
        <v>0</v>
      </c>
    </row>
    <row r="453" spans="1:4">
      <c r="A453" s="17"/>
      <c r="B453" s="17"/>
      <c r="C453" s="17" t="s">
        <v>19</v>
      </c>
      <c r="D453" s="17">
        <v>9.6469070000000006</v>
      </c>
    </row>
    <row r="454" spans="1:4">
      <c r="A454" s="17"/>
      <c r="B454" s="17"/>
      <c r="C454" s="17" t="s">
        <v>20</v>
      </c>
      <c r="D454" s="17">
        <v>4.8234529999999998</v>
      </c>
    </row>
    <row r="455" spans="1:4">
      <c r="A455" s="17" t="s">
        <v>75</v>
      </c>
      <c r="B455" s="17"/>
      <c r="C455" s="17"/>
      <c r="D455" s="17"/>
    </row>
    <row r="456" spans="1:4">
      <c r="A456" s="18" t="s">
        <v>15</v>
      </c>
      <c r="B456" s="18" t="s">
        <v>16</v>
      </c>
      <c r="C456" s="18" t="s">
        <v>17</v>
      </c>
      <c r="D456" s="18" t="s">
        <v>18</v>
      </c>
    </row>
    <row r="457" spans="1:4">
      <c r="A457" s="17">
        <v>248.37792099999999</v>
      </c>
      <c r="B457" s="17">
        <v>20</v>
      </c>
      <c r="C457" s="17">
        <v>-10</v>
      </c>
      <c r="D457" s="17">
        <v>-200</v>
      </c>
    </row>
    <row r="458" spans="1:4">
      <c r="A458" s="17">
        <v>240</v>
      </c>
      <c r="B458" s="17">
        <v>20</v>
      </c>
      <c r="C458" s="17">
        <v>-8.3779210000000006</v>
      </c>
      <c r="D458" s="17">
        <v>-167.55842200000001</v>
      </c>
    </row>
    <row r="459" spans="1:4">
      <c r="A459" s="17">
        <v>240</v>
      </c>
      <c r="B459" s="17">
        <v>30</v>
      </c>
      <c r="C459" s="17">
        <v>10</v>
      </c>
      <c r="D459" s="17">
        <v>300</v>
      </c>
    </row>
    <row r="460" spans="1:4">
      <c r="A460" s="17">
        <v>250</v>
      </c>
      <c r="B460" s="17">
        <v>30</v>
      </c>
      <c r="C460" s="17">
        <v>10</v>
      </c>
      <c r="D460" s="17">
        <v>300</v>
      </c>
    </row>
    <row r="461" spans="1:4">
      <c r="A461" s="17">
        <v>250</v>
      </c>
      <c r="B461" s="17">
        <v>20.222940000000001</v>
      </c>
      <c r="C461" s="17">
        <v>-1.622079</v>
      </c>
      <c r="D461" s="17">
        <v>-32.803204000000001</v>
      </c>
    </row>
    <row r="462" spans="1:4">
      <c r="A462" s="17"/>
      <c r="B462" s="17"/>
      <c r="C462" s="17" t="s">
        <v>19</v>
      </c>
      <c r="D462" s="17">
        <v>199.638374</v>
      </c>
    </row>
    <row r="463" spans="1:4">
      <c r="A463" s="17"/>
      <c r="B463" s="17"/>
      <c r="C463" s="17" t="s">
        <v>20</v>
      </c>
      <c r="D463" s="17">
        <v>99.819186999999999</v>
      </c>
    </row>
    <row r="464" spans="1:4">
      <c r="A464" s="17" t="s">
        <v>76</v>
      </c>
      <c r="B464" s="17"/>
      <c r="C464" s="17"/>
      <c r="D464" s="17"/>
    </row>
    <row r="465" spans="1:4">
      <c r="A465" s="18" t="s">
        <v>15</v>
      </c>
      <c r="B465" s="18" t="s">
        <v>16</v>
      </c>
      <c r="C465" s="18" t="s">
        <v>17</v>
      </c>
      <c r="D465" s="18" t="s">
        <v>18</v>
      </c>
    </row>
    <row r="466" spans="1:4">
      <c r="A466" s="17">
        <v>250</v>
      </c>
      <c r="B466" s="17">
        <v>121.825412</v>
      </c>
      <c r="C466" s="17">
        <v>10</v>
      </c>
      <c r="D466" s="17">
        <v>1218.2541209999999</v>
      </c>
    </row>
    <row r="467" spans="1:4">
      <c r="A467" s="17">
        <v>250</v>
      </c>
      <c r="B467" s="17">
        <v>120</v>
      </c>
      <c r="C467" s="17">
        <v>-10</v>
      </c>
      <c r="D467" s="17">
        <v>-1200</v>
      </c>
    </row>
    <row r="468" spans="1:4">
      <c r="A468" s="17">
        <v>240</v>
      </c>
      <c r="B468" s="17">
        <v>120</v>
      </c>
      <c r="C468" s="17">
        <v>-10</v>
      </c>
      <c r="D468" s="17">
        <v>-1200</v>
      </c>
    </row>
    <row r="469" spans="1:4">
      <c r="A469" s="17">
        <v>240</v>
      </c>
      <c r="B469" s="17">
        <v>123.559887</v>
      </c>
      <c r="C469" s="17">
        <v>10</v>
      </c>
      <c r="D469" s="17">
        <v>1235.5988749999999</v>
      </c>
    </row>
    <row r="470" spans="1:4">
      <c r="A470" s="17"/>
      <c r="B470" s="17"/>
      <c r="C470" s="17" t="s">
        <v>19</v>
      </c>
      <c r="D470" s="17">
        <v>53.852995</v>
      </c>
    </row>
    <row r="471" spans="1:4">
      <c r="A471" s="17"/>
      <c r="B471" s="17"/>
      <c r="C471" s="17" t="s">
        <v>20</v>
      </c>
      <c r="D471" s="17">
        <v>26.926497999999999</v>
      </c>
    </row>
    <row r="472" spans="1:4">
      <c r="A472" s="17" t="s">
        <v>77</v>
      </c>
      <c r="B472" s="17"/>
      <c r="C472" s="17"/>
      <c r="D472" s="17"/>
    </row>
    <row r="473" spans="1:4">
      <c r="A473" s="18" t="s">
        <v>15</v>
      </c>
      <c r="B473" s="18" t="s">
        <v>16</v>
      </c>
      <c r="C473" s="18" t="s">
        <v>17</v>
      </c>
      <c r="D473" s="18" t="s">
        <v>18</v>
      </c>
    </row>
    <row r="474" spans="1:4">
      <c r="A474" s="17">
        <v>250</v>
      </c>
      <c r="B474" s="17">
        <v>20.222940000000001</v>
      </c>
      <c r="C474" s="17">
        <v>-10</v>
      </c>
      <c r="D474" s="17">
        <v>-202.229398</v>
      </c>
    </row>
    <row r="475" spans="1:4">
      <c r="A475" s="17">
        <v>250</v>
      </c>
      <c r="B475" s="17">
        <v>30</v>
      </c>
      <c r="C475" s="17">
        <v>10</v>
      </c>
      <c r="D475" s="17">
        <v>300</v>
      </c>
    </row>
    <row r="476" spans="1:4">
      <c r="A476" s="17">
        <v>260</v>
      </c>
      <c r="B476" s="17">
        <v>30</v>
      </c>
      <c r="C476" s="17">
        <v>10</v>
      </c>
      <c r="D476" s="17">
        <v>300</v>
      </c>
    </row>
    <row r="477" spans="1:4">
      <c r="A477" s="17">
        <v>260</v>
      </c>
      <c r="B477" s="17">
        <v>21.597346999999999</v>
      </c>
      <c r="C477" s="17">
        <v>-10</v>
      </c>
      <c r="D477" s="17">
        <v>-215.97347300000001</v>
      </c>
    </row>
    <row r="478" spans="1:4">
      <c r="A478" s="17"/>
      <c r="B478" s="17"/>
      <c r="C478" s="17" t="s">
        <v>19</v>
      </c>
      <c r="D478" s="17">
        <v>181.79712900000001</v>
      </c>
    </row>
    <row r="479" spans="1:4">
      <c r="A479" s="17"/>
      <c r="B479" s="17"/>
      <c r="C479" s="17" t="s">
        <v>20</v>
      </c>
      <c r="D479" s="17">
        <v>90.898565000000005</v>
      </c>
    </row>
    <row r="480" spans="1:4">
      <c r="A480" s="17" t="s">
        <v>78</v>
      </c>
      <c r="B480" s="17"/>
      <c r="C480" s="17"/>
      <c r="D480" s="17"/>
    </row>
    <row r="481" spans="1:4">
      <c r="A481" s="18" t="s">
        <v>15</v>
      </c>
      <c r="B481" s="18" t="s">
        <v>16</v>
      </c>
      <c r="C481" s="18" t="s">
        <v>17</v>
      </c>
      <c r="D481" s="18" t="s">
        <v>18</v>
      </c>
    </row>
    <row r="482" spans="1:4">
      <c r="A482" s="17">
        <v>260</v>
      </c>
      <c r="B482" s="17">
        <v>120.090937</v>
      </c>
      <c r="C482" s="17">
        <v>10</v>
      </c>
      <c r="D482" s="17">
        <v>1200.909367</v>
      </c>
    </row>
    <row r="483" spans="1:4">
      <c r="A483" s="17">
        <v>260</v>
      </c>
      <c r="B483" s="17">
        <v>120</v>
      </c>
      <c r="C483" s="17">
        <v>-10</v>
      </c>
      <c r="D483" s="17">
        <v>-1200</v>
      </c>
    </row>
    <row r="484" spans="1:4">
      <c r="A484" s="17">
        <v>250</v>
      </c>
      <c r="B484" s="17">
        <v>120</v>
      </c>
      <c r="C484" s="17">
        <v>-10</v>
      </c>
      <c r="D484" s="17">
        <v>-1200</v>
      </c>
    </row>
    <row r="485" spans="1:4">
      <c r="A485" s="17">
        <v>250</v>
      </c>
      <c r="B485" s="17">
        <v>121.825412</v>
      </c>
      <c r="C485" s="17">
        <v>10</v>
      </c>
      <c r="D485" s="17">
        <v>1218.2541209999999</v>
      </c>
    </row>
    <row r="486" spans="1:4">
      <c r="A486" s="17"/>
      <c r="B486" s="17"/>
      <c r="C486" s="17" t="s">
        <v>19</v>
      </c>
      <c r="D486" s="17">
        <v>19.163488000000001</v>
      </c>
    </row>
    <row r="487" spans="1:4">
      <c r="A487" s="17"/>
      <c r="B487" s="17"/>
      <c r="C487" s="17" t="s">
        <v>20</v>
      </c>
      <c r="D487" s="17">
        <v>9.5817440000000005</v>
      </c>
    </row>
    <row r="488" spans="1:4">
      <c r="A488" s="17" t="s">
        <v>79</v>
      </c>
      <c r="B488" s="17"/>
      <c r="C488" s="17"/>
      <c r="D488" s="17"/>
    </row>
    <row r="489" spans="1:4">
      <c r="A489" s="18" t="s">
        <v>15</v>
      </c>
      <c r="B489" s="18" t="s">
        <v>16</v>
      </c>
      <c r="C489" s="18" t="s">
        <v>17</v>
      </c>
      <c r="D489" s="18" t="s">
        <v>18</v>
      </c>
    </row>
    <row r="490" spans="1:4">
      <c r="A490" s="17">
        <v>260</v>
      </c>
      <c r="B490" s="17">
        <v>21.597346999999999</v>
      </c>
      <c r="C490" s="17">
        <v>-10</v>
      </c>
      <c r="D490" s="17">
        <v>-215.97347300000001</v>
      </c>
    </row>
    <row r="491" spans="1:4">
      <c r="A491" s="17">
        <v>260</v>
      </c>
      <c r="B491" s="17">
        <v>30</v>
      </c>
      <c r="C491" s="17">
        <v>10</v>
      </c>
      <c r="D491" s="17">
        <v>300</v>
      </c>
    </row>
    <row r="492" spans="1:4">
      <c r="A492" s="17">
        <v>270</v>
      </c>
      <c r="B492" s="17">
        <v>30</v>
      </c>
      <c r="C492" s="17">
        <v>10</v>
      </c>
      <c r="D492" s="17">
        <v>300</v>
      </c>
    </row>
    <row r="493" spans="1:4">
      <c r="A493" s="17">
        <v>270</v>
      </c>
      <c r="B493" s="17">
        <v>22.971755000000002</v>
      </c>
      <c r="C493" s="17">
        <v>-10</v>
      </c>
      <c r="D493" s="17">
        <v>-229.71754899999999</v>
      </c>
    </row>
    <row r="494" spans="1:4">
      <c r="A494" s="17"/>
      <c r="B494" s="17"/>
      <c r="C494" s="17" t="s">
        <v>19</v>
      </c>
      <c r="D494" s="17">
        <v>154.308977</v>
      </c>
    </row>
    <row r="495" spans="1:4">
      <c r="A495" s="17"/>
      <c r="B495" s="17"/>
      <c r="C495" s="17" t="s">
        <v>20</v>
      </c>
      <c r="D495" s="17">
        <v>77.154488999999998</v>
      </c>
    </row>
    <row r="496" spans="1:4">
      <c r="A496" s="17" t="s">
        <v>80</v>
      </c>
      <c r="B496" s="17"/>
      <c r="C496" s="17"/>
      <c r="D496" s="17"/>
    </row>
    <row r="497" spans="1:4">
      <c r="A497" s="18" t="s">
        <v>15</v>
      </c>
      <c r="B497" s="18" t="s">
        <v>16</v>
      </c>
      <c r="C497" s="18" t="s">
        <v>17</v>
      </c>
      <c r="D497" s="18" t="s">
        <v>18</v>
      </c>
    </row>
    <row r="498" spans="1:4">
      <c r="A498" s="17">
        <v>270</v>
      </c>
      <c r="B498" s="17">
        <v>118.356461</v>
      </c>
      <c r="C498" s="17">
        <v>9.4757110000000004</v>
      </c>
      <c r="D498" s="17">
        <v>1121.5115719999999</v>
      </c>
    </row>
    <row r="499" spans="1:4">
      <c r="A499" s="17">
        <v>270</v>
      </c>
      <c r="B499" s="17">
        <v>110</v>
      </c>
      <c r="C499" s="17">
        <v>-10</v>
      </c>
      <c r="D499" s="17">
        <v>-1100</v>
      </c>
    </row>
    <row r="500" spans="1:4">
      <c r="A500" s="17">
        <v>260</v>
      </c>
      <c r="B500" s="17">
        <v>110</v>
      </c>
      <c r="C500" s="17">
        <v>-10</v>
      </c>
      <c r="D500" s="17">
        <v>-1100</v>
      </c>
    </row>
    <row r="501" spans="1:4">
      <c r="A501" s="17">
        <v>260</v>
      </c>
      <c r="B501" s="17">
        <v>120</v>
      </c>
      <c r="C501" s="17">
        <v>0.52428900000000001</v>
      </c>
      <c r="D501" s="17">
        <v>62.914732000000001</v>
      </c>
    </row>
    <row r="502" spans="1:4">
      <c r="A502" s="17">
        <v>260.52428900000001</v>
      </c>
      <c r="B502" s="17">
        <v>120</v>
      </c>
      <c r="C502" s="17">
        <v>10</v>
      </c>
      <c r="D502" s="17">
        <v>1200</v>
      </c>
    </row>
    <row r="503" spans="1:4">
      <c r="A503" s="17"/>
      <c r="B503" s="17"/>
      <c r="C503" s="17" t="s">
        <v>19</v>
      </c>
      <c r="D503" s="17">
        <v>184.42630299999999</v>
      </c>
    </row>
    <row r="504" spans="1:4">
      <c r="A504" s="17"/>
      <c r="B504" s="17"/>
      <c r="C504" s="17" t="s">
        <v>20</v>
      </c>
      <c r="D504" s="17">
        <v>92.213151999999994</v>
      </c>
    </row>
    <row r="505" spans="1:4">
      <c r="A505" s="17" t="s">
        <v>81</v>
      </c>
      <c r="B505" s="17"/>
      <c r="C505" s="17"/>
      <c r="D505" s="17"/>
    </row>
    <row r="506" spans="1:4">
      <c r="A506" s="18" t="s">
        <v>15</v>
      </c>
      <c r="B506" s="18" t="s">
        <v>16</v>
      </c>
      <c r="C506" s="18" t="s">
        <v>17</v>
      </c>
      <c r="D506" s="18" t="s">
        <v>18</v>
      </c>
    </row>
    <row r="507" spans="1:4">
      <c r="A507" s="17">
        <v>260.52428900000001</v>
      </c>
      <c r="B507" s="17">
        <v>120</v>
      </c>
      <c r="C507" s="17">
        <v>0</v>
      </c>
      <c r="D507" s="17">
        <v>0</v>
      </c>
    </row>
    <row r="508" spans="1:4">
      <c r="A508" s="17">
        <v>260</v>
      </c>
      <c r="B508" s="17">
        <v>120</v>
      </c>
      <c r="C508" s="17">
        <v>-0.52428900000000001</v>
      </c>
      <c r="D508" s="17">
        <v>-62.914732000000001</v>
      </c>
    </row>
    <row r="509" spans="1:4">
      <c r="A509" s="17">
        <v>260</v>
      </c>
      <c r="B509" s="17">
        <v>120.090937</v>
      </c>
      <c r="C509" s="17">
        <v>0.52428900000000001</v>
      </c>
      <c r="D509" s="17">
        <v>62.962409000000001</v>
      </c>
    </row>
    <row r="510" spans="1:4">
      <c r="A510" s="17"/>
      <c r="B510" s="17"/>
      <c r="C510" s="17" t="s">
        <v>19</v>
      </c>
      <c r="D510" s="17">
        <v>4.7676999999999997E-2</v>
      </c>
    </row>
    <row r="511" spans="1:4">
      <c r="A511" s="17"/>
      <c r="B511" s="17"/>
      <c r="C511" s="17" t="s">
        <v>20</v>
      </c>
      <c r="D511" s="17">
        <v>2.3838999999999999E-2</v>
      </c>
    </row>
    <row r="512" spans="1:4">
      <c r="A512" s="17" t="s">
        <v>82</v>
      </c>
      <c r="B512" s="17"/>
      <c r="C512" s="17"/>
      <c r="D512" s="17"/>
    </row>
    <row r="513" spans="1:4">
      <c r="A513" s="18" t="s">
        <v>15</v>
      </c>
      <c r="B513" s="18" t="s">
        <v>16</v>
      </c>
      <c r="C513" s="18" t="s">
        <v>17</v>
      </c>
      <c r="D513" s="18" t="s">
        <v>18</v>
      </c>
    </row>
    <row r="514" spans="1:4">
      <c r="A514" s="17">
        <v>270</v>
      </c>
      <c r="B514" s="17">
        <v>22.971755000000002</v>
      </c>
      <c r="C514" s="17">
        <v>-10</v>
      </c>
      <c r="D514" s="17">
        <v>-229.71754899999999</v>
      </c>
    </row>
    <row r="515" spans="1:4">
      <c r="A515" s="17">
        <v>270</v>
      </c>
      <c r="B515" s="17">
        <v>30</v>
      </c>
      <c r="C515" s="17">
        <v>10</v>
      </c>
      <c r="D515" s="17">
        <v>300</v>
      </c>
    </row>
    <row r="516" spans="1:4">
      <c r="A516" s="17">
        <v>280</v>
      </c>
      <c r="B516" s="17">
        <v>30</v>
      </c>
      <c r="C516" s="17">
        <v>10</v>
      </c>
      <c r="D516" s="17">
        <v>300</v>
      </c>
    </row>
    <row r="517" spans="1:4">
      <c r="A517" s="17">
        <v>280</v>
      </c>
      <c r="B517" s="17">
        <v>24.346163000000001</v>
      </c>
      <c r="C517" s="17">
        <v>-10</v>
      </c>
      <c r="D517" s="17">
        <v>-243.461625</v>
      </c>
    </row>
    <row r="518" spans="1:4">
      <c r="A518" s="17"/>
      <c r="B518" s="17"/>
      <c r="C518" s="17" t="s">
        <v>19</v>
      </c>
      <c r="D518" s="17">
        <v>126.820826</v>
      </c>
    </row>
    <row r="519" spans="1:4">
      <c r="A519" s="17"/>
      <c r="B519" s="17"/>
      <c r="C519" s="17" t="s">
        <v>20</v>
      </c>
      <c r="D519" s="17">
        <v>63.410412999999998</v>
      </c>
    </row>
    <row r="520" spans="1:4">
      <c r="A520" s="17" t="s">
        <v>83</v>
      </c>
      <c r="B520" s="17"/>
      <c r="C520" s="17"/>
      <c r="D520" s="17"/>
    </row>
    <row r="521" spans="1:4">
      <c r="A521" s="18" t="s">
        <v>15</v>
      </c>
      <c r="B521" s="18" t="s">
        <v>16</v>
      </c>
      <c r="C521" s="18" t="s">
        <v>17</v>
      </c>
      <c r="D521" s="18" t="s">
        <v>18</v>
      </c>
    </row>
    <row r="522" spans="1:4">
      <c r="A522" s="17">
        <v>280</v>
      </c>
      <c r="B522" s="17">
        <v>116.62198600000001</v>
      </c>
      <c r="C522" s="17">
        <v>10</v>
      </c>
      <c r="D522" s="17">
        <v>1166.2198599999999</v>
      </c>
    </row>
    <row r="523" spans="1:4">
      <c r="A523" s="17">
        <v>280</v>
      </c>
      <c r="B523" s="17">
        <v>110</v>
      </c>
      <c r="C523" s="17">
        <v>-10</v>
      </c>
      <c r="D523" s="17">
        <v>-1100</v>
      </c>
    </row>
    <row r="524" spans="1:4">
      <c r="A524" s="17">
        <v>270</v>
      </c>
      <c r="B524" s="17">
        <v>110</v>
      </c>
      <c r="C524" s="17">
        <v>-10</v>
      </c>
      <c r="D524" s="17">
        <v>-1100</v>
      </c>
    </row>
    <row r="525" spans="1:4">
      <c r="A525" s="17">
        <v>270</v>
      </c>
      <c r="B525" s="17">
        <v>118.356461</v>
      </c>
      <c r="C525" s="17">
        <v>10</v>
      </c>
      <c r="D525" s="17">
        <v>1183.564613</v>
      </c>
    </row>
    <row r="526" spans="1:4">
      <c r="A526" s="17"/>
      <c r="B526" s="17"/>
      <c r="C526" s="17" t="s">
        <v>19</v>
      </c>
      <c r="D526" s="17">
        <v>149.78447299999999</v>
      </c>
    </row>
    <row r="527" spans="1:4">
      <c r="A527" s="17"/>
      <c r="B527" s="17"/>
      <c r="C527" s="17" t="s">
        <v>20</v>
      </c>
      <c r="D527" s="17">
        <v>74.892235999999997</v>
      </c>
    </row>
    <row r="528" spans="1:4">
      <c r="A528" s="17" t="s">
        <v>84</v>
      </c>
      <c r="B528" s="17"/>
      <c r="C528" s="17"/>
      <c r="D528" s="17"/>
    </row>
    <row r="529" spans="1:4">
      <c r="A529" s="18" t="s">
        <v>15</v>
      </c>
      <c r="B529" s="18" t="s">
        <v>16</v>
      </c>
      <c r="C529" s="18" t="s">
        <v>17</v>
      </c>
      <c r="D529" s="18" t="s">
        <v>18</v>
      </c>
    </row>
    <row r="530" spans="1:4">
      <c r="A530" s="17">
        <v>280</v>
      </c>
      <c r="B530" s="17">
        <v>24.346163000000001</v>
      </c>
      <c r="C530" s="17">
        <v>-10</v>
      </c>
      <c r="D530" s="17">
        <v>-243.461625</v>
      </c>
    </row>
    <row r="531" spans="1:4">
      <c r="A531" s="17">
        <v>280</v>
      </c>
      <c r="B531" s="17">
        <v>30</v>
      </c>
      <c r="C531" s="17">
        <v>10</v>
      </c>
      <c r="D531" s="17">
        <v>300</v>
      </c>
    </row>
    <row r="532" spans="1:4">
      <c r="A532" s="17">
        <v>290</v>
      </c>
      <c r="B532" s="17">
        <v>30</v>
      </c>
      <c r="C532" s="17">
        <v>10</v>
      </c>
      <c r="D532" s="17">
        <v>300</v>
      </c>
    </row>
    <row r="533" spans="1:4">
      <c r="A533" s="17">
        <v>290</v>
      </c>
      <c r="B533" s="17">
        <v>25.720569999999999</v>
      </c>
      <c r="C533" s="17">
        <v>-10</v>
      </c>
      <c r="D533" s="17">
        <v>-257.20570099999998</v>
      </c>
    </row>
    <row r="534" spans="1:4">
      <c r="A534" s="17"/>
      <c r="B534" s="17"/>
      <c r="C534" s="17" t="s">
        <v>19</v>
      </c>
      <c r="D534" s="17">
        <v>99.332673999999997</v>
      </c>
    </row>
    <row r="535" spans="1:4">
      <c r="A535" s="17"/>
      <c r="B535" s="17"/>
      <c r="C535" s="17" t="s">
        <v>20</v>
      </c>
      <c r="D535" s="17">
        <v>49.666336999999999</v>
      </c>
    </row>
    <row r="536" spans="1:4">
      <c r="A536" s="17" t="s">
        <v>85</v>
      </c>
      <c r="B536" s="17"/>
      <c r="C536" s="17"/>
      <c r="D536" s="17"/>
    </row>
    <row r="537" spans="1:4">
      <c r="A537" s="18" t="s">
        <v>15</v>
      </c>
      <c r="B537" s="18" t="s">
        <v>16</v>
      </c>
      <c r="C537" s="18" t="s">
        <v>17</v>
      </c>
      <c r="D537" s="18" t="s">
        <v>18</v>
      </c>
    </row>
    <row r="538" spans="1:4">
      <c r="A538" s="17">
        <v>290</v>
      </c>
      <c r="B538" s="17">
        <v>114.887511</v>
      </c>
      <c r="C538" s="17">
        <v>10</v>
      </c>
      <c r="D538" s="17">
        <v>1148.875106</v>
      </c>
    </row>
    <row r="539" spans="1:4">
      <c r="A539" s="17">
        <v>290</v>
      </c>
      <c r="B539" s="17">
        <v>110</v>
      </c>
      <c r="C539" s="17">
        <v>-10</v>
      </c>
      <c r="D539" s="17">
        <v>-1100</v>
      </c>
    </row>
    <row r="540" spans="1:4">
      <c r="A540" s="17">
        <v>280</v>
      </c>
      <c r="B540" s="17">
        <v>110</v>
      </c>
      <c r="C540" s="17">
        <v>-10</v>
      </c>
      <c r="D540" s="17">
        <v>-1100</v>
      </c>
    </row>
    <row r="541" spans="1:4">
      <c r="A541" s="17">
        <v>280</v>
      </c>
      <c r="B541" s="17">
        <v>116.62198600000001</v>
      </c>
      <c r="C541" s="17">
        <v>10</v>
      </c>
      <c r="D541" s="17">
        <v>1166.2198599999999</v>
      </c>
    </row>
    <row r="542" spans="1:4">
      <c r="A542" s="17"/>
      <c r="B542" s="17"/>
      <c r="C542" s="17" t="s">
        <v>19</v>
      </c>
      <c r="D542" s="17">
        <v>115.094965</v>
      </c>
    </row>
    <row r="543" spans="1:4">
      <c r="A543" s="17"/>
      <c r="B543" s="17"/>
      <c r="C543" s="17" t="s">
        <v>20</v>
      </c>
      <c r="D543" s="17">
        <v>57.547483</v>
      </c>
    </row>
    <row r="544" spans="1:4">
      <c r="A544" s="17" t="s">
        <v>86</v>
      </c>
      <c r="B544" s="17"/>
      <c r="C544" s="17"/>
      <c r="D544" s="17"/>
    </row>
    <row r="545" spans="1:4">
      <c r="A545" s="18" t="s">
        <v>15</v>
      </c>
      <c r="B545" s="18" t="s">
        <v>16</v>
      </c>
      <c r="C545" s="18" t="s">
        <v>17</v>
      </c>
      <c r="D545" s="18" t="s">
        <v>18</v>
      </c>
    </row>
    <row r="546" spans="1:4">
      <c r="A546" s="17">
        <v>290</v>
      </c>
      <c r="B546" s="17">
        <v>25.720569999999999</v>
      </c>
      <c r="C546" s="17">
        <v>-10</v>
      </c>
      <c r="D546" s="17">
        <v>-257.20570099999998</v>
      </c>
    </row>
    <row r="547" spans="1:4">
      <c r="A547" s="17">
        <v>290</v>
      </c>
      <c r="B547" s="17">
        <v>30</v>
      </c>
      <c r="C547" s="17">
        <v>10</v>
      </c>
      <c r="D547" s="17">
        <v>300</v>
      </c>
    </row>
    <row r="548" spans="1:4">
      <c r="A548" s="17">
        <v>300</v>
      </c>
      <c r="B548" s="17">
        <v>30</v>
      </c>
      <c r="C548" s="17">
        <v>10</v>
      </c>
      <c r="D548" s="17">
        <v>300</v>
      </c>
    </row>
    <row r="549" spans="1:4">
      <c r="A549" s="17">
        <v>300</v>
      </c>
      <c r="B549" s="17">
        <v>27.094978000000001</v>
      </c>
      <c r="C549" s="17">
        <v>-10</v>
      </c>
      <c r="D549" s="17">
        <v>-270.94977699999998</v>
      </c>
    </row>
    <row r="550" spans="1:4">
      <c r="A550" s="17"/>
      <c r="B550" s="17"/>
      <c r="C550" s="17" t="s">
        <v>19</v>
      </c>
      <c r="D550" s="17">
        <v>71.844521999999998</v>
      </c>
    </row>
    <row r="551" spans="1:4">
      <c r="A551" s="17"/>
      <c r="B551" s="17"/>
      <c r="C551" s="17" t="s">
        <v>20</v>
      </c>
      <c r="D551" s="17">
        <v>35.922260999999999</v>
      </c>
    </row>
    <row r="552" spans="1:4">
      <c r="A552" s="17" t="s">
        <v>87</v>
      </c>
      <c r="B552" s="17"/>
      <c r="C552" s="17"/>
      <c r="D552" s="17"/>
    </row>
    <row r="553" spans="1:4">
      <c r="A553" s="18" t="s">
        <v>15</v>
      </c>
      <c r="B553" s="18" t="s">
        <v>16</v>
      </c>
      <c r="C553" s="18" t="s">
        <v>17</v>
      </c>
      <c r="D553" s="18" t="s">
        <v>18</v>
      </c>
    </row>
    <row r="554" spans="1:4">
      <c r="A554" s="17">
        <v>300</v>
      </c>
      <c r="B554" s="17">
        <v>113.153035</v>
      </c>
      <c r="C554" s="17">
        <v>10</v>
      </c>
      <c r="D554" s="17">
        <v>1131.530352</v>
      </c>
    </row>
    <row r="555" spans="1:4">
      <c r="A555" s="17">
        <v>300</v>
      </c>
      <c r="B555" s="17">
        <v>110</v>
      </c>
      <c r="C555" s="17">
        <v>-10</v>
      </c>
      <c r="D555" s="17">
        <v>-1100</v>
      </c>
    </row>
    <row r="556" spans="1:4">
      <c r="A556" s="17">
        <v>290</v>
      </c>
      <c r="B556" s="17">
        <v>110</v>
      </c>
      <c r="C556" s="17">
        <v>-10</v>
      </c>
      <c r="D556" s="17">
        <v>-1100</v>
      </c>
    </row>
    <row r="557" spans="1:4">
      <c r="A557" s="17">
        <v>290</v>
      </c>
      <c r="B557" s="17">
        <v>114.887511</v>
      </c>
      <c r="C557" s="17">
        <v>10</v>
      </c>
      <c r="D557" s="17">
        <v>1148.875106</v>
      </c>
    </row>
    <row r="558" spans="1:4">
      <c r="A558" s="17"/>
      <c r="B558" s="17"/>
      <c r="C558" s="17" t="s">
        <v>19</v>
      </c>
      <c r="D558" s="17">
        <v>80.405457999999996</v>
      </c>
    </row>
    <row r="559" spans="1:4">
      <c r="A559" s="17"/>
      <c r="B559" s="17"/>
      <c r="C559" s="17" t="s">
        <v>20</v>
      </c>
      <c r="D559" s="17">
        <v>40.202728999999998</v>
      </c>
    </row>
    <row r="560" spans="1:4">
      <c r="A560" s="17" t="s">
        <v>88</v>
      </c>
      <c r="B560" s="17"/>
      <c r="C560" s="17"/>
      <c r="D560" s="17"/>
    </row>
    <row r="561" spans="1:4">
      <c r="A561" s="18" t="s">
        <v>15</v>
      </c>
      <c r="B561" s="18" t="s">
        <v>16</v>
      </c>
      <c r="C561" s="18" t="s">
        <v>17</v>
      </c>
      <c r="D561" s="18" t="s">
        <v>18</v>
      </c>
    </row>
    <row r="562" spans="1:4">
      <c r="A562" s="17">
        <v>300</v>
      </c>
      <c r="B562" s="17">
        <v>27.094978000000001</v>
      </c>
      <c r="C562" s="17">
        <v>-10</v>
      </c>
      <c r="D562" s="17">
        <v>-270.94977699999998</v>
      </c>
    </row>
    <row r="563" spans="1:4">
      <c r="A563" s="17">
        <v>300</v>
      </c>
      <c r="B563" s="17">
        <v>30</v>
      </c>
      <c r="C563" s="17">
        <v>10</v>
      </c>
      <c r="D563" s="17">
        <v>300</v>
      </c>
    </row>
    <row r="564" spans="1:4">
      <c r="A564" s="17">
        <v>310</v>
      </c>
      <c r="B564" s="17">
        <v>30</v>
      </c>
      <c r="C564" s="17">
        <v>10</v>
      </c>
      <c r="D564" s="17">
        <v>300</v>
      </c>
    </row>
    <row r="565" spans="1:4">
      <c r="A565" s="17">
        <v>310</v>
      </c>
      <c r="B565" s="17">
        <v>28.469384999999999</v>
      </c>
      <c r="C565" s="17">
        <v>-10</v>
      </c>
      <c r="D565" s="17">
        <v>-284.69385299999999</v>
      </c>
    </row>
    <row r="566" spans="1:4">
      <c r="A566" s="17"/>
      <c r="B566" s="17"/>
      <c r="C566" s="17" t="s">
        <v>19</v>
      </c>
      <c r="D566" s="17">
        <v>44.356371000000003</v>
      </c>
    </row>
    <row r="567" spans="1:4">
      <c r="A567" s="17"/>
      <c r="B567" s="17"/>
      <c r="C567" s="17" t="s">
        <v>20</v>
      </c>
      <c r="D567" s="17">
        <v>22.178184999999999</v>
      </c>
    </row>
    <row r="568" spans="1:4">
      <c r="A568" s="17" t="s">
        <v>89</v>
      </c>
      <c r="B568" s="17"/>
      <c r="C568" s="17"/>
      <c r="D568" s="17"/>
    </row>
    <row r="569" spans="1:4">
      <c r="A569" s="18" t="s">
        <v>15</v>
      </c>
      <c r="B569" s="18" t="s">
        <v>16</v>
      </c>
      <c r="C569" s="18" t="s">
        <v>17</v>
      </c>
      <c r="D569" s="18" t="s">
        <v>18</v>
      </c>
    </row>
    <row r="570" spans="1:4">
      <c r="A570" s="17">
        <v>310</v>
      </c>
      <c r="B570" s="17">
        <v>111.41856</v>
      </c>
      <c r="C570" s="17">
        <v>10</v>
      </c>
      <c r="D570" s="17">
        <v>1114.185598</v>
      </c>
    </row>
    <row r="571" spans="1:4">
      <c r="A571" s="17">
        <v>310</v>
      </c>
      <c r="B571" s="17">
        <v>110</v>
      </c>
      <c r="C571" s="17">
        <v>-10</v>
      </c>
      <c r="D571" s="17">
        <v>-1100</v>
      </c>
    </row>
    <row r="572" spans="1:4">
      <c r="A572" s="17">
        <v>300</v>
      </c>
      <c r="B572" s="17">
        <v>110</v>
      </c>
      <c r="C572" s="17">
        <v>-10</v>
      </c>
      <c r="D572" s="17">
        <v>-1100</v>
      </c>
    </row>
    <row r="573" spans="1:4">
      <c r="A573" s="17">
        <v>300</v>
      </c>
      <c r="B573" s="17">
        <v>113.153035</v>
      </c>
      <c r="C573" s="17">
        <v>10</v>
      </c>
      <c r="D573" s="17">
        <v>1131.530352</v>
      </c>
    </row>
    <row r="574" spans="1:4">
      <c r="A574" s="17"/>
      <c r="B574" s="17"/>
      <c r="C574" s="17" t="s">
        <v>19</v>
      </c>
      <c r="D574" s="17">
        <v>45.715949999999999</v>
      </c>
    </row>
    <row r="575" spans="1:4">
      <c r="A575" s="17"/>
      <c r="B575" s="17"/>
      <c r="C575" s="17" t="s">
        <v>20</v>
      </c>
      <c r="D575" s="17">
        <v>22.857975</v>
      </c>
    </row>
    <row r="576" spans="1:4">
      <c r="A576" s="17" t="s">
        <v>90</v>
      </c>
      <c r="B576" s="17"/>
      <c r="C576" s="17"/>
      <c r="D576" s="17"/>
    </row>
    <row r="577" spans="1:4">
      <c r="A577" s="18" t="s">
        <v>15</v>
      </c>
      <c r="B577" s="18" t="s">
        <v>16</v>
      </c>
      <c r="C577" s="18" t="s">
        <v>17</v>
      </c>
      <c r="D577" s="18" t="s">
        <v>18</v>
      </c>
    </row>
    <row r="578" spans="1:4">
      <c r="A578" s="17">
        <v>310</v>
      </c>
      <c r="B578" s="17">
        <v>28.469384999999999</v>
      </c>
      <c r="C578" s="17">
        <v>-10</v>
      </c>
      <c r="D578" s="17">
        <v>-284.69385299999999</v>
      </c>
    </row>
    <row r="579" spans="1:4">
      <c r="A579" s="17">
        <v>310</v>
      </c>
      <c r="B579" s="17">
        <v>30</v>
      </c>
      <c r="C579" s="17">
        <v>10</v>
      </c>
      <c r="D579" s="17">
        <v>300</v>
      </c>
    </row>
    <row r="580" spans="1:4">
      <c r="A580" s="17">
        <v>320</v>
      </c>
      <c r="B580" s="17">
        <v>30</v>
      </c>
      <c r="C580" s="17">
        <v>10</v>
      </c>
      <c r="D580" s="17">
        <v>300</v>
      </c>
    </row>
    <row r="581" spans="1:4">
      <c r="A581" s="17">
        <v>320</v>
      </c>
      <c r="B581" s="17">
        <v>29.843793000000002</v>
      </c>
      <c r="C581" s="17">
        <v>-10</v>
      </c>
      <c r="D581" s="17">
        <v>-298.437928</v>
      </c>
    </row>
    <row r="582" spans="1:4">
      <c r="A582" s="17"/>
      <c r="B582" s="17"/>
      <c r="C582" s="17" t="s">
        <v>19</v>
      </c>
      <c r="D582" s="17">
        <v>16.868219</v>
      </c>
    </row>
    <row r="583" spans="1:4">
      <c r="A583" s="17"/>
      <c r="B583" s="17"/>
      <c r="C583" s="17" t="s">
        <v>20</v>
      </c>
      <c r="D583" s="17">
        <v>8.4341100000000004</v>
      </c>
    </row>
    <row r="584" spans="1:4">
      <c r="A584" s="17" t="s">
        <v>91</v>
      </c>
      <c r="B584" s="17"/>
      <c r="C584" s="17"/>
      <c r="D584" s="17"/>
    </row>
    <row r="585" spans="1:4">
      <c r="A585" s="18" t="s">
        <v>15</v>
      </c>
      <c r="B585" s="18" t="s">
        <v>16</v>
      </c>
      <c r="C585" s="18" t="s">
        <v>17</v>
      </c>
      <c r="D585" s="18" t="s">
        <v>18</v>
      </c>
    </row>
    <row r="586" spans="1:4">
      <c r="A586" s="17">
        <v>320</v>
      </c>
      <c r="B586" s="17">
        <v>109.684084</v>
      </c>
      <c r="C586" s="17">
        <v>1.8213900000000001</v>
      </c>
      <c r="D586" s="17">
        <v>199.77744899999999</v>
      </c>
    </row>
    <row r="587" spans="1:4">
      <c r="A587" s="17">
        <v>320</v>
      </c>
      <c r="B587" s="17">
        <v>100</v>
      </c>
      <c r="C587" s="17">
        <v>-10</v>
      </c>
      <c r="D587" s="17">
        <v>-1000</v>
      </c>
    </row>
    <row r="588" spans="1:4">
      <c r="A588" s="17">
        <v>310</v>
      </c>
      <c r="B588" s="17">
        <v>100</v>
      </c>
      <c r="C588" s="17">
        <v>-10</v>
      </c>
      <c r="D588" s="17">
        <v>-1000</v>
      </c>
    </row>
    <row r="589" spans="1:4">
      <c r="A589" s="17">
        <v>310</v>
      </c>
      <c r="B589" s="17">
        <v>110</v>
      </c>
      <c r="C589" s="17">
        <v>8.1786100000000008</v>
      </c>
      <c r="D589" s="17">
        <v>899.64714600000002</v>
      </c>
    </row>
    <row r="590" spans="1:4">
      <c r="A590" s="17">
        <v>318.17860999999999</v>
      </c>
      <c r="B590" s="17">
        <v>110</v>
      </c>
      <c r="C590" s="17">
        <v>10</v>
      </c>
      <c r="D590" s="17">
        <v>1100</v>
      </c>
    </row>
    <row r="591" spans="1:4">
      <c r="A591" s="17"/>
      <c r="B591" s="17"/>
      <c r="C591" s="17" t="s">
        <v>19</v>
      </c>
      <c r="D591" s="17">
        <v>199.42459500000001</v>
      </c>
    </row>
    <row r="592" spans="1:4">
      <c r="A592" s="17"/>
      <c r="B592" s="17"/>
      <c r="C592" s="17" t="s">
        <v>20</v>
      </c>
      <c r="D592" s="17">
        <v>99.712297000000007</v>
      </c>
    </row>
    <row r="593" spans="1:4">
      <c r="A593" s="17" t="s">
        <v>92</v>
      </c>
      <c r="B593" s="17"/>
      <c r="C593" s="17"/>
      <c r="D593" s="17"/>
    </row>
    <row r="594" spans="1:4">
      <c r="A594" s="18" t="s">
        <v>15</v>
      </c>
      <c r="B594" s="18" t="s">
        <v>16</v>
      </c>
      <c r="C594" s="18" t="s">
        <v>17</v>
      </c>
      <c r="D594" s="18" t="s">
        <v>18</v>
      </c>
    </row>
    <row r="595" spans="1:4">
      <c r="A595" s="17">
        <v>318.17860999999999</v>
      </c>
      <c r="B595" s="17">
        <v>110</v>
      </c>
      <c r="C595" s="17">
        <v>0</v>
      </c>
      <c r="D595" s="17">
        <v>0</v>
      </c>
    </row>
    <row r="596" spans="1:4">
      <c r="A596" s="17">
        <v>310</v>
      </c>
      <c r="B596" s="17">
        <v>110</v>
      </c>
      <c r="C596" s="17">
        <v>-8.1786100000000008</v>
      </c>
      <c r="D596" s="17">
        <v>-899.64714600000002</v>
      </c>
    </row>
    <row r="597" spans="1:4">
      <c r="A597" s="17">
        <v>310</v>
      </c>
      <c r="B597" s="17">
        <v>111.41856</v>
      </c>
      <c r="C597" s="17">
        <v>8.1786100000000008</v>
      </c>
      <c r="D597" s="17">
        <v>911.24899400000004</v>
      </c>
    </row>
    <row r="598" spans="1:4">
      <c r="A598" s="17"/>
      <c r="B598" s="17"/>
      <c r="C598" s="17" t="s">
        <v>19</v>
      </c>
      <c r="D598" s="17">
        <v>11.601848</v>
      </c>
    </row>
    <row r="599" spans="1:4">
      <c r="A599" s="17"/>
      <c r="B599" s="17"/>
      <c r="C599" s="17" t="s">
        <v>20</v>
      </c>
      <c r="D599" s="17">
        <v>5.8009240000000002</v>
      </c>
    </row>
    <row r="600" spans="1:4">
      <c r="A600" s="17" t="s">
        <v>93</v>
      </c>
      <c r="B600" s="17"/>
      <c r="C600" s="17"/>
      <c r="D600" s="17"/>
    </row>
    <row r="601" spans="1:4">
      <c r="A601" s="18" t="s">
        <v>15</v>
      </c>
      <c r="B601" s="18" t="s">
        <v>16</v>
      </c>
      <c r="C601" s="18" t="s">
        <v>17</v>
      </c>
      <c r="D601" s="18" t="s">
        <v>18</v>
      </c>
    </row>
    <row r="602" spans="1:4">
      <c r="A602" s="17">
        <v>320</v>
      </c>
      <c r="B602" s="17">
        <v>29.843793000000002</v>
      </c>
      <c r="C602" s="17">
        <v>-1.1365419999999999</v>
      </c>
      <c r="D602" s="17">
        <v>-33.918717000000001</v>
      </c>
    </row>
    <row r="603" spans="1:4">
      <c r="A603" s="17">
        <v>320</v>
      </c>
      <c r="B603" s="17">
        <v>30</v>
      </c>
      <c r="C603" s="17">
        <v>1.1365419999999999</v>
      </c>
      <c r="D603" s="17">
        <v>34.096252999999997</v>
      </c>
    </row>
    <row r="604" spans="1:4">
      <c r="A604" s="17">
        <v>321.13654200000002</v>
      </c>
      <c r="B604" s="17">
        <v>30</v>
      </c>
      <c r="C604" s="17">
        <v>0</v>
      </c>
      <c r="D604" s="17">
        <v>0</v>
      </c>
    </row>
    <row r="605" spans="1:4">
      <c r="A605" s="17"/>
      <c r="B605" s="17"/>
      <c r="C605" s="17" t="s">
        <v>19</v>
      </c>
      <c r="D605" s="17">
        <v>0.177536</v>
      </c>
    </row>
    <row r="606" spans="1:4">
      <c r="A606" s="17"/>
      <c r="B606" s="17"/>
      <c r="C606" s="17" t="s">
        <v>20</v>
      </c>
      <c r="D606" s="17">
        <v>8.8768E-2</v>
      </c>
    </row>
    <row r="607" spans="1:4">
      <c r="A607" s="17" t="s">
        <v>94</v>
      </c>
      <c r="B607" s="17"/>
      <c r="C607" s="17"/>
      <c r="D607" s="17"/>
    </row>
    <row r="608" spans="1:4">
      <c r="A608" s="18" t="s">
        <v>15</v>
      </c>
      <c r="B608" s="18" t="s">
        <v>16</v>
      </c>
      <c r="C608" s="18" t="s">
        <v>17</v>
      </c>
      <c r="D608" s="18" t="s">
        <v>18</v>
      </c>
    </row>
    <row r="609" spans="1:4">
      <c r="A609" s="17">
        <v>321.13654200000002</v>
      </c>
      <c r="B609" s="17">
        <v>30</v>
      </c>
      <c r="C609" s="17">
        <v>-10</v>
      </c>
      <c r="D609" s="17">
        <v>-300</v>
      </c>
    </row>
    <row r="610" spans="1:4">
      <c r="A610" s="17">
        <v>320</v>
      </c>
      <c r="B610" s="17">
        <v>30</v>
      </c>
      <c r="C610" s="17">
        <v>-1.1365419999999999</v>
      </c>
      <c r="D610" s="17">
        <v>-34.096252999999997</v>
      </c>
    </row>
    <row r="611" spans="1:4">
      <c r="A611" s="17">
        <v>320</v>
      </c>
      <c r="B611" s="17">
        <v>40</v>
      </c>
      <c r="C611" s="17">
        <v>10</v>
      </c>
      <c r="D611" s="17">
        <v>400</v>
      </c>
    </row>
    <row r="612" spans="1:4">
      <c r="A612" s="17">
        <v>330</v>
      </c>
      <c r="B612" s="17">
        <v>40</v>
      </c>
      <c r="C612" s="17">
        <v>10</v>
      </c>
      <c r="D612" s="17">
        <v>400</v>
      </c>
    </row>
    <row r="613" spans="1:4">
      <c r="A613" s="17">
        <v>330</v>
      </c>
      <c r="B613" s="17">
        <v>31.2182</v>
      </c>
      <c r="C613" s="17">
        <v>-8.8634579999999996</v>
      </c>
      <c r="D613" s="17">
        <v>-276.70121499999999</v>
      </c>
    </row>
    <row r="614" spans="1:4">
      <c r="A614" s="17"/>
      <c r="B614" s="17"/>
      <c r="C614" s="17" t="s">
        <v>19</v>
      </c>
      <c r="D614" s="17">
        <v>189.20253099999999</v>
      </c>
    </row>
    <row r="615" spans="1:4">
      <c r="A615" s="17"/>
      <c r="B615" s="17"/>
      <c r="C615" s="17" t="s">
        <v>20</v>
      </c>
      <c r="D615" s="17">
        <v>94.601265999999995</v>
      </c>
    </row>
    <row r="616" spans="1:4">
      <c r="A616" s="17" t="s">
        <v>95</v>
      </c>
      <c r="B616" s="17"/>
      <c r="C616" s="17"/>
      <c r="D616" s="17"/>
    </row>
    <row r="617" spans="1:4">
      <c r="A617" s="18" t="s">
        <v>15</v>
      </c>
      <c r="B617" s="18" t="s">
        <v>16</v>
      </c>
      <c r="C617" s="18" t="s">
        <v>17</v>
      </c>
      <c r="D617" s="18" t="s">
        <v>18</v>
      </c>
    </row>
    <row r="618" spans="1:4">
      <c r="A618" s="17">
        <v>330</v>
      </c>
      <c r="B618" s="17">
        <v>107.949609</v>
      </c>
      <c r="C618" s="17">
        <v>10</v>
      </c>
      <c r="D618" s="17">
        <v>1079.496091</v>
      </c>
    </row>
    <row r="619" spans="1:4">
      <c r="A619" s="17">
        <v>330</v>
      </c>
      <c r="B619" s="17">
        <v>100</v>
      </c>
      <c r="C619" s="17">
        <v>-10</v>
      </c>
      <c r="D619" s="17">
        <v>-1000</v>
      </c>
    </row>
    <row r="620" spans="1:4">
      <c r="A620" s="17">
        <v>320</v>
      </c>
      <c r="B620" s="17">
        <v>100</v>
      </c>
      <c r="C620" s="17">
        <v>-10</v>
      </c>
      <c r="D620" s="17">
        <v>-1000</v>
      </c>
    </row>
    <row r="621" spans="1:4">
      <c r="A621" s="17">
        <v>320</v>
      </c>
      <c r="B621" s="17">
        <v>109.684084</v>
      </c>
      <c r="C621" s="17">
        <v>10</v>
      </c>
      <c r="D621" s="17">
        <v>1096.8408449999999</v>
      </c>
    </row>
    <row r="622" spans="1:4">
      <c r="A622" s="17"/>
      <c r="B622" s="17"/>
      <c r="C622" s="17" t="s">
        <v>19</v>
      </c>
      <c r="D622" s="17">
        <v>176.33693500000001</v>
      </c>
    </row>
    <row r="623" spans="1:4">
      <c r="A623" s="17"/>
      <c r="B623" s="17"/>
      <c r="C623" s="17" t="s">
        <v>20</v>
      </c>
      <c r="D623" s="17">
        <v>88.168468000000004</v>
      </c>
    </row>
    <row r="624" spans="1:4">
      <c r="A624" s="17" t="s">
        <v>96</v>
      </c>
      <c r="B624" s="17"/>
      <c r="C624" s="17"/>
      <c r="D624" s="17"/>
    </row>
    <row r="625" spans="1:4">
      <c r="A625" s="18" t="s">
        <v>15</v>
      </c>
      <c r="B625" s="18" t="s">
        <v>16</v>
      </c>
      <c r="C625" s="18" t="s">
        <v>17</v>
      </c>
      <c r="D625" s="18" t="s">
        <v>18</v>
      </c>
    </row>
    <row r="626" spans="1:4">
      <c r="A626" s="17">
        <v>330</v>
      </c>
      <c r="B626" s="17">
        <v>31.2182</v>
      </c>
      <c r="C626" s="17">
        <v>-10</v>
      </c>
      <c r="D626" s="17">
        <v>-312.18200400000001</v>
      </c>
    </row>
    <row r="627" spans="1:4">
      <c r="A627" s="17">
        <v>330</v>
      </c>
      <c r="B627" s="17">
        <v>40</v>
      </c>
      <c r="C627" s="17">
        <v>10</v>
      </c>
      <c r="D627" s="17">
        <v>400</v>
      </c>
    </row>
    <row r="628" spans="1:4">
      <c r="A628" s="17">
        <v>340</v>
      </c>
      <c r="B628" s="17">
        <v>40</v>
      </c>
      <c r="C628" s="17">
        <v>10</v>
      </c>
      <c r="D628" s="17">
        <v>400</v>
      </c>
    </row>
    <row r="629" spans="1:4">
      <c r="A629" s="17">
        <v>340</v>
      </c>
      <c r="B629" s="17">
        <v>32.592607999999998</v>
      </c>
      <c r="C629" s="17">
        <v>-10</v>
      </c>
      <c r="D629" s="17">
        <v>-325.92608000000001</v>
      </c>
    </row>
    <row r="630" spans="1:4">
      <c r="A630" s="17"/>
      <c r="B630" s="17"/>
      <c r="C630" s="17" t="s">
        <v>19</v>
      </c>
      <c r="D630" s="17">
        <v>161.89191600000001</v>
      </c>
    </row>
    <row r="631" spans="1:4">
      <c r="A631" s="17"/>
      <c r="B631" s="17"/>
      <c r="C631" s="17" t="s">
        <v>20</v>
      </c>
      <c r="D631" s="17">
        <v>80.945958000000005</v>
      </c>
    </row>
    <row r="632" spans="1:4">
      <c r="A632" s="17" t="s">
        <v>97</v>
      </c>
      <c r="B632" s="17"/>
      <c r="C632" s="17"/>
      <c r="D632" s="17"/>
    </row>
    <row r="633" spans="1:4">
      <c r="A633" s="18" t="s">
        <v>15</v>
      </c>
      <c r="B633" s="18" t="s">
        <v>16</v>
      </c>
      <c r="C633" s="18" t="s">
        <v>17</v>
      </c>
      <c r="D633" s="18" t="s">
        <v>18</v>
      </c>
    </row>
    <row r="634" spans="1:4">
      <c r="A634" s="17">
        <v>340</v>
      </c>
      <c r="B634" s="17">
        <v>106.21513400000001</v>
      </c>
      <c r="C634" s="17">
        <v>10</v>
      </c>
      <c r="D634" s="17">
        <v>1062.151337</v>
      </c>
    </row>
    <row r="635" spans="1:4">
      <c r="A635" s="17">
        <v>340</v>
      </c>
      <c r="B635" s="17">
        <v>100</v>
      </c>
      <c r="C635" s="17">
        <v>-10</v>
      </c>
      <c r="D635" s="17">
        <v>-1000</v>
      </c>
    </row>
    <row r="636" spans="1:4">
      <c r="A636" s="17">
        <v>330</v>
      </c>
      <c r="B636" s="17">
        <v>100</v>
      </c>
      <c r="C636" s="17">
        <v>-10</v>
      </c>
      <c r="D636" s="17">
        <v>-1000</v>
      </c>
    </row>
    <row r="637" spans="1:4">
      <c r="A637" s="17">
        <v>330</v>
      </c>
      <c r="B637" s="17">
        <v>107.949609</v>
      </c>
      <c r="C637" s="17">
        <v>10</v>
      </c>
      <c r="D637" s="17">
        <v>1079.496091</v>
      </c>
    </row>
    <row r="638" spans="1:4">
      <c r="A638" s="17"/>
      <c r="B638" s="17"/>
      <c r="C638" s="17" t="s">
        <v>19</v>
      </c>
      <c r="D638" s="17">
        <v>141.64742799999999</v>
      </c>
    </row>
    <row r="639" spans="1:4">
      <c r="A639" s="17"/>
      <c r="B639" s="17"/>
      <c r="C639" s="17" t="s">
        <v>20</v>
      </c>
      <c r="D639" s="17">
        <v>70.823713999999995</v>
      </c>
    </row>
    <row r="640" spans="1:4">
      <c r="A640" s="17" t="s">
        <v>98</v>
      </c>
      <c r="B640" s="17"/>
      <c r="C640" s="17"/>
      <c r="D640" s="17"/>
    </row>
    <row r="641" spans="1:4">
      <c r="A641" s="18" t="s">
        <v>15</v>
      </c>
      <c r="B641" s="18" t="s">
        <v>16</v>
      </c>
      <c r="C641" s="18" t="s">
        <v>17</v>
      </c>
      <c r="D641" s="18" t="s">
        <v>18</v>
      </c>
    </row>
    <row r="642" spans="1:4">
      <c r="A642" s="17">
        <v>340</v>
      </c>
      <c r="B642" s="17">
        <v>32.592607999999998</v>
      </c>
      <c r="C642" s="17">
        <v>-10</v>
      </c>
      <c r="D642" s="17">
        <v>-325.92608000000001</v>
      </c>
    </row>
    <row r="643" spans="1:4">
      <c r="A643" s="17">
        <v>340</v>
      </c>
      <c r="B643" s="17">
        <v>40</v>
      </c>
      <c r="C643" s="17">
        <v>10</v>
      </c>
      <c r="D643" s="17">
        <v>400</v>
      </c>
    </row>
    <row r="644" spans="1:4">
      <c r="A644" s="17">
        <v>350</v>
      </c>
      <c r="B644" s="17">
        <v>40</v>
      </c>
      <c r="C644" s="17">
        <v>10</v>
      </c>
      <c r="D644" s="17">
        <v>400</v>
      </c>
    </row>
    <row r="645" spans="1:4">
      <c r="A645" s="17">
        <v>350</v>
      </c>
      <c r="B645" s="17">
        <v>33.967016000000001</v>
      </c>
      <c r="C645" s="17">
        <v>-10</v>
      </c>
      <c r="D645" s="17">
        <v>-339.67015600000002</v>
      </c>
    </row>
    <row r="646" spans="1:4">
      <c r="A646" s="17"/>
      <c r="B646" s="17"/>
      <c r="C646" s="17" t="s">
        <v>19</v>
      </c>
      <c r="D646" s="17">
        <v>134.403764</v>
      </c>
    </row>
    <row r="647" spans="1:4">
      <c r="A647" s="17"/>
      <c r="B647" s="17"/>
      <c r="C647" s="17" t="s">
        <v>20</v>
      </c>
      <c r="D647" s="17">
        <v>67.201881999999998</v>
      </c>
    </row>
    <row r="648" spans="1:4">
      <c r="A648" s="17" t="s">
        <v>99</v>
      </c>
      <c r="B648" s="17"/>
      <c r="C648" s="17"/>
      <c r="D648" s="17"/>
    </row>
    <row r="649" spans="1:4">
      <c r="A649" s="18" t="s">
        <v>15</v>
      </c>
      <c r="B649" s="18" t="s">
        <v>16</v>
      </c>
      <c r="C649" s="18" t="s">
        <v>17</v>
      </c>
      <c r="D649" s="18" t="s">
        <v>18</v>
      </c>
    </row>
    <row r="650" spans="1:4">
      <c r="A650" s="17">
        <v>344.62012800000002</v>
      </c>
      <c r="B650" s="17">
        <v>105.41378400000001</v>
      </c>
      <c r="C650" s="17">
        <v>10</v>
      </c>
      <c r="D650" s="17">
        <v>1054.1378380000001</v>
      </c>
    </row>
    <row r="651" spans="1:4">
      <c r="A651" s="17">
        <v>350</v>
      </c>
      <c r="B651" s="17">
        <v>101.827203</v>
      </c>
      <c r="C651" s="17">
        <v>5.3798719999999998</v>
      </c>
      <c r="D651" s="17">
        <v>547.81726800000001</v>
      </c>
    </row>
    <row r="652" spans="1:4">
      <c r="A652" s="17">
        <v>350</v>
      </c>
      <c r="B652" s="17">
        <v>100</v>
      </c>
      <c r="C652" s="17">
        <v>-10</v>
      </c>
      <c r="D652" s="17">
        <v>-1000</v>
      </c>
    </row>
    <row r="653" spans="1:4">
      <c r="A653" s="17">
        <v>340</v>
      </c>
      <c r="B653" s="17">
        <v>100</v>
      </c>
      <c r="C653" s="17">
        <v>-10</v>
      </c>
      <c r="D653" s="17">
        <v>-1000</v>
      </c>
    </row>
    <row r="654" spans="1:4">
      <c r="A654" s="17">
        <v>340</v>
      </c>
      <c r="B654" s="17">
        <v>106.21513400000001</v>
      </c>
      <c r="C654" s="17">
        <v>4.6201280000000002</v>
      </c>
      <c r="D654" s="17">
        <v>490.72756399999997</v>
      </c>
    </row>
    <row r="655" spans="1:4">
      <c r="A655" s="17"/>
      <c r="B655" s="17"/>
      <c r="C655" s="17" t="s">
        <v>19</v>
      </c>
      <c r="D655" s="17">
        <v>92.682670999999999</v>
      </c>
    </row>
    <row r="656" spans="1:4">
      <c r="A656" s="17"/>
      <c r="B656" s="17"/>
      <c r="C656" s="17" t="s">
        <v>20</v>
      </c>
      <c r="D656" s="17">
        <v>46.341335000000001</v>
      </c>
    </row>
    <row r="657" spans="1:4">
      <c r="A657" s="17" t="s">
        <v>100</v>
      </c>
      <c r="B657" s="17"/>
      <c r="C657" s="17"/>
      <c r="D657" s="17"/>
    </row>
    <row r="658" spans="1:4">
      <c r="A658" s="18" t="s">
        <v>15</v>
      </c>
      <c r="B658" s="18" t="s">
        <v>16</v>
      </c>
      <c r="C658" s="18" t="s">
        <v>17</v>
      </c>
      <c r="D658" s="18" t="s">
        <v>18</v>
      </c>
    </row>
    <row r="659" spans="1:4">
      <c r="A659" s="17">
        <v>350</v>
      </c>
      <c r="B659" s="17">
        <v>33.967016000000001</v>
      </c>
      <c r="C659" s="17">
        <v>-10</v>
      </c>
      <c r="D659" s="17">
        <v>-339.67015600000002</v>
      </c>
    </row>
    <row r="660" spans="1:4">
      <c r="A660" s="17">
        <v>350</v>
      </c>
      <c r="B660" s="17">
        <v>40</v>
      </c>
      <c r="C660" s="17">
        <v>10</v>
      </c>
      <c r="D660" s="17">
        <v>400</v>
      </c>
    </row>
    <row r="661" spans="1:4">
      <c r="A661" s="17">
        <v>360</v>
      </c>
      <c r="B661" s="17">
        <v>40</v>
      </c>
      <c r="C661" s="17">
        <v>10</v>
      </c>
      <c r="D661" s="17">
        <v>400</v>
      </c>
    </row>
    <row r="662" spans="1:4">
      <c r="A662" s="17">
        <v>360</v>
      </c>
      <c r="B662" s="17">
        <v>35.341422999999999</v>
      </c>
      <c r="C662" s="17">
        <v>-10</v>
      </c>
      <c r="D662" s="17">
        <v>-353.41423200000003</v>
      </c>
    </row>
    <row r="663" spans="1:4">
      <c r="A663" s="17"/>
      <c r="B663" s="17"/>
      <c r="C663" s="17" t="s">
        <v>19</v>
      </c>
      <c r="D663" s="17">
        <v>106.915612</v>
      </c>
    </row>
    <row r="664" spans="1:4">
      <c r="A664" s="17"/>
      <c r="B664" s="17"/>
      <c r="C664" s="17" t="s">
        <v>20</v>
      </c>
      <c r="D664" s="17">
        <v>53.457805999999998</v>
      </c>
    </row>
    <row r="665" spans="1:4">
      <c r="A665" s="17" t="s">
        <v>101</v>
      </c>
      <c r="B665" s="17"/>
      <c r="C665" s="17"/>
      <c r="D665" s="17"/>
    </row>
    <row r="666" spans="1:4">
      <c r="A666" s="18" t="s">
        <v>15</v>
      </c>
      <c r="B666" s="18" t="s">
        <v>16</v>
      </c>
      <c r="C666" s="18" t="s">
        <v>17</v>
      </c>
      <c r="D666" s="18" t="s">
        <v>18</v>
      </c>
    </row>
    <row r="667" spans="1:4">
      <c r="A667" s="17">
        <v>360</v>
      </c>
      <c r="B667" s="17">
        <v>95.160535999999993</v>
      </c>
      <c r="C667" s="17">
        <v>7.2591960000000002</v>
      </c>
      <c r="D667" s="17">
        <v>690.78896499999996</v>
      </c>
    </row>
    <row r="668" spans="1:4">
      <c r="A668" s="17">
        <v>360</v>
      </c>
      <c r="B668" s="17">
        <v>90</v>
      </c>
      <c r="C668" s="17">
        <v>-10</v>
      </c>
      <c r="D668" s="17">
        <v>-900</v>
      </c>
    </row>
    <row r="669" spans="1:4">
      <c r="A669" s="17">
        <v>350</v>
      </c>
      <c r="B669" s="17">
        <v>90</v>
      </c>
      <c r="C669" s="17">
        <v>-10</v>
      </c>
      <c r="D669" s="17">
        <v>-900</v>
      </c>
    </row>
    <row r="670" spans="1:4">
      <c r="A670" s="17">
        <v>350</v>
      </c>
      <c r="B670" s="17">
        <v>100</v>
      </c>
      <c r="C670" s="17">
        <v>2.7408039999999998</v>
      </c>
      <c r="D670" s="17">
        <v>274.08041900000001</v>
      </c>
    </row>
    <row r="671" spans="1:4">
      <c r="A671" s="17">
        <v>352.74080400000003</v>
      </c>
      <c r="B671" s="17">
        <v>100</v>
      </c>
      <c r="C671" s="17">
        <v>10</v>
      </c>
      <c r="D671" s="17">
        <v>1000</v>
      </c>
    </row>
    <row r="672" spans="1:4">
      <c r="A672" s="17"/>
      <c r="B672" s="17"/>
      <c r="C672" s="17" t="s">
        <v>19</v>
      </c>
      <c r="D672" s="17">
        <v>164.869384</v>
      </c>
    </row>
    <row r="673" spans="1:4">
      <c r="A673" s="17"/>
      <c r="B673" s="17"/>
      <c r="C673" s="17" t="s">
        <v>20</v>
      </c>
      <c r="D673" s="17">
        <v>82.434691999999998</v>
      </c>
    </row>
    <row r="674" spans="1:4">
      <c r="A674" s="17" t="s">
        <v>102</v>
      </c>
      <c r="B674" s="17"/>
      <c r="C674" s="17"/>
      <c r="D674" s="17"/>
    </row>
    <row r="675" spans="1:4">
      <c r="A675" s="18" t="s">
        <v>15</v>
      </c>
      <c r="B675" s="18" t="s">
        <v>16</v>
      </c>
      <c r="C675" s="18" t="s">
        <v>17</v>
      </c>
      <c r="D675" s="18" t="s">
        <v>18</v>
      </c>
    </row>
    <row r="676" spans="1:4">
      <c r="A676" s="17">
        <v>352.74080400000003</v>
      </c>
      <c r="B676" s="17">
        <v>100</v>
      </c>
      <c r="C676" s="17">
        <v>0</v>
      </c>
      <c r="D676" s="17">
        <v>0</v>
      </c>
    </row>
    <row r="677" spans="1:4">
      <c r="A677" s="17">
        <v>350</v>
      </c>
      <c r="B677" s="17">
        <v>100</v>
      </c>
      <c r="C677" s="17">
        <v>-2.7408039999999998</v>
      </c>
      <c r="D677" s="17">
        <v>-274.08041900000001</v>
      </c>
    </row>
    <row r="678" spans="1:4">
      <c r="A678" s="17">
        <v>350</v>
      </c>
      <c r="B678" s="17">
        <v>101.827203</v>
      </c>
      <c r="C678" s="17">
        <v>2.7408039999999998</v>
      </c>
      <c r="D678" s="17">
        <v>279.08842399999997</v>
      </c>
    </row>
    <row r="679" spans="1:4">
      <c r="A679" s="17"/>
      <c r="B679" s="17"/>
      <c r="C679" s="17" t="s">
        <v>19</v>
      </c>
      <c r="D679" s="17">
        <v>5.0080049999999998</v>
      </c>
    </row>
    <row r="680" spans="1:4">
      <c r="A680" s="17"/>
      <c r="B680" s="17"/>
      <c r="C680" s="17" t="s">
        <v>20</v>
      </c>
      <c r="D680" s="17">
        <v>2.504003</v>
      </c>
    </row>
    <row r="681" spans="1:4">
      <c r="A681" s="17" t="s">
        <v>103</v>
      </c>
      <c r="B681" s="17"/>
      <c r="C681" s="17"/>
      <c r="D681" s="17"/>
    </row>
    <row r="682" spans="1:4">
      <c r="A682" s="18" t="s">
        <v>15</v>
      </c>
      <c r="B682" s="18" t="s">
        <v>16</v>
      </c>
      <c r="C682" s="18" t="s">
        <v>17</v>
      </c>
      <c r="D682" s="18" t="s">
        <v>18</v>
      </c>
    </row>
    <row r="683" spans="1:4">
      <c r="A683" s="17">
        <v>364.06937900000003</v>
      </c>
      <c r="B683" s="17">
        <v>35.900722000000002</v>
      </c>
      <c r="C683" s="17">
        <v>-4.8656420000000002</v>
      </c>
      <c r="D683" s="17">
        <v>-174.680049</v>
      </c>
    </row>
    <row r="684" spans="1:4">
      <c r="A684" s="17">
        <v>360</v>
      </c>
      <c r="B684" s="17">
        <v>35.341422999999999</v>
      </c>
      <c r="C684" s="17">
        <v>-4.0693789999999996</v>
      </c>
      <c r="D684" s="17">
        <v>-143.817646</v>
      </c>
    </row>
    <row r="685" spans="1:4">
      <c r="A685" s="17">
        <v>360</v>
      </c>
      <c r="B685" s="17">
        <v>40</v>
      </c>
      <c r="C685" s="17">
        <v>4.8656420000000002</v>
      </c>
      <c r="D685" s="17">
        <v>194.62566799999999</v>
      </c>
    </row>
    <row r="686" spans="1:4">
      <c r="A686" s="17">
        <v>364.86564199999998</v>
      </c>
      <c r="B686" s="17">
        <v>40</v>
      </c>
      <c r="C686" s="17">
        <v>4.0693789999999996</v>
      </c>
      <c r="D686" s="17">
        <v>162.775161</v>
      </c>
    </row>
    <row r="687" spans="1:4">
      <c r="A687" s="17"/>
      <c r="B687" s="17"/>
      <c r="C687" s="17" t="s">
        <v>19</v>
      </c>
      <c r="D687" s="17">
        <v>38.903134000000001</v>
      </c>
    </row>
    <row r="688" spans="1:4">
      <c r="A688" s="17"/>
      <c r="B688" s="17"/>
      <c r="C688" s="17" t="s">
        <v>20</v>
      </c>
      <c r="D688" s="17">
        <v>19.451567000000001</v>
      </c>
    </row>
    <row r="689" spans="1:4">
      <c r="A689" s="17" t="s">
        <v>104</v>
      </c>
      <c r="B689" s="17"/>
      <c r="C689" s="17"/>
      <c r="D689" s="17"/>
    </row>
    <row r="690" spans="1:4">
      <c r="A690" s="18" t="s">
        <v>15</v>
      </c>
      <c r="B690" s="18" t="s">
        <v>16</v>
      </c>
      <c r="C690" s="18" t="s">
        <v>17</v>
      </c>
      <c r="D690" s="18" t="s">
        <v>18</v>
      </c>
    </row>
    <row r="691" spans="1:4">
      <c r="A691" s="17">
        <v>364.86564199999998</v>
      </c>
      <c r="B691" s="17">
        <v>40</v>
      </c>
      <c r="C691" s="17">
        <v>-6.8080879999999997</v>
      </c>
      <c r="D691" s="17">
        <v>-272.32351</v>
      </c>
    </row>
    <row r="692" spans="1:4">
      <c r="A692" s="17">
        <v>360</v>
      </c>
      <c r="B692" s="17">
        <v>40</v>
      </c>
      <c r="C692" s="17">
        <v>-4.8656420000000002</v>
      </c>
      <c r="D692" s="17">
        <v>-194.62566799999999</v>
      </c>
    </row>
    <row r="693" spans="1:4">
      <c r="A693" s="17">
        <v>360</v>
      </c>
      <c r="B693" s="17">
        <v>50</v>
      </c>
      <c r="C693" s="17">
        <v>6.8080879999999997</v>
      </c>
      <c r="D693" s="17">
        <v>340.40438699999999</v>
      </c>
    </row>
    <row r="694" spans="1:4">
      <c r="A694" s="17">
        <v>366.808088</v>
      </c>
      <c r="B694" s="17">
        <v>50</v>
      </c>
      <c r="C694" s="17">
        <v>4.8656420000000002</v>
      </c>
      <c r="D694" s="17">
        <v>243.282085</v>
      </c>
    </row>
    <row r="695" spans="1:4">
      <c r="A695" s="17"/>
      <c r="B695" s="17"/>
      <c r="C695" s="17" t="s">
        <v>19</v>
      </c>
      <c r="D695" s="17">
        <v>116.737295</v>
      </c>
    </row>
    <row r="696" spans="1:4">
      <c r="A696" s="17"/>
      <c r="B696" s="17"/>
      <c r="C696" s="17" t="s">
        <v>20</v>
      </c>
      <c r="D696" s="17">
        <v>58.368647000000003</v>
      </c>
    </row>
    <row r="697" spans="1:4">
      <c r="A697" s="17" t="s">
        <v>105</v>
      </c>
      <c r="B697" s="17"/>
      <c r="C697" s="17"/>
      <c r="D697" s="17"/>
    </row>
    <row r="698" spans="1:4">
      <c r="A698" s="18" t="s">
        <v>15</v>
      </c>
      <c r="B698" s="18" t="s">
        <v>16</v>
      </c>
      <c r="C698" s="18" t="s">
        <v>17</v>
      </c>
      <c r="D698" s="18" t="s">
        <v>18</v>
      </c>
    </row>
    <row r="699" spans="1:4">
      <c r="A699" s="17">
        <v>366.808088</v>
      </c>
      <c r="B699" s="17">
        <v>50</v>
      </c>
      <c r="C699" s="17">
        <v>-8.750534</v>
      </c>
      <c r="D699" s="17">
        <v>-437.52668999999997</v>
      </c>
    </row>
    <row r="700" spans="1:4">
      <c r="A700" s="17">
        <v>360</v>
      </c>
      <c r="B700" s="17">
        <v>50</v>
      </c>
      <c r="C700" s="17">
        <v>-6.8080879999999997</v>
      </c>
      <c r="D700" s="17">
        <v>-340.40438699999999</v>
      </c>
    </row>
    <row r="701" spans="1:4">
      <c r="A701" s="17">
        <v>360</v>
      </c>
      <c r="B701" s="17">
        <v>60</v>
      </c>
      <c r="C701" s="17">
        <v>8.750534</v>
      </c>
      <c r="D701" s="17">
        <v>525.03202699999997</v>
      </c>
    </row>
    <row r="702" spans="1:4">
      <c r="A702" s="17">
        <v>368.75053400000002</v>
      </c>
      <c r="B702" s="17">
        <v>60</v>
      </c>
      <c r="C702" s="17">
        <v>6.8080879999999997</v>
      </c>
      <c r="D702" s="17">
        <v>408.48526500000003</v>
      </c>
    </row>
    <row r="703" spans="1:4">
      <c r="A703" s="17"/>
      <c r="B703" s="17"/>
      <c r="C703" s="17" t="s">
        <v>19</v>
      </c>
      <c r="D703" s="17">
        <v>155.58621500000001</v>
      </c>
    </row>
    <row r="704" spans="1:4">
      <c r="A704" s="17"/>
      <c r="B704" s="17"/>
      <c r="C704" s="17" t="s">
        <v>20</v>
      </c>
      <c r="D704" s="17">
        <v>77.793108000000004</v>
      </c>
    </row>
    <row r="705" spans="1:4">
      <c r="A705" s="17" t="s">
        <v>106</v>
      </c>
      <c r="B705" s="17"/>
      <c r="C705" s="17"/>
      <c r="D705" s="17"/>
    </row>
    <row r="706" spans="1:4">
      <c r="A706" s="18" t="s">
        <v>15</v>
      </c>
      <c r="B706" s="18" t="s">
        <v>16</v>
      </c>
      <c r="C706" s="18" t="s">
        <v>17</v>
      </c>
      <c r="D706" s="18" t="s">
        <v>18</v>
      </c>
    </row>
    <row r="707" spans="1:4">
      <c r="A707" s="17">
        <v>368.75053400000002</v>
      </c>
      <c r="B707" s="17">
        <v>60</v>
      </c>
      <c r="C707" s="17">
        <v>-10</v>
      </c>
      <c r="D707" s="17">
        <v>-600</v>
      </c>
    </row>
    <row r="708" spans="1:4">
      <c r="A708" s="17">
        <v>360</v>
      </c>
      <c r="B708" s="17">
        <v>60</v>
      </c>
      <c r="C708" s="17">
        <v>-8.750534</v>
      </c>
      <c r="D708" s="17">
        <v>-525.03202699999997</v>
      </c>
    </row>
    <row r="709" spans="1:4">
      <c r="A709" s="17">
        <v>360</v>
      </c>
      <c r="B709" s="17">
        <v>70</v>
      </c>
      <c r="C709" s="17">
        <v>10</v>
      </c>
      <c r="D709" s="17">
        <v>700</v>
      </c>
    </row>
    <row r="710" spans="1:4">
      <c r="A710" s="17">
        <v>370</v>
      </c>
      <c r="B710" s="17">
        <v>70</v>
      </c>
      <c r="C710" s="17">
        <v>10</v>
      </c>
      <c r="D710" s="17">
        <v>700</v>
      </c>
    </row>
    <row r="711" spans="1:4">
      <c r="A711" s="17">
        <v>370</v>
      </c>
      <c r="B711" s="17">
        <v>66.432436999999993</v>
      </c>
      <c r="C711" s="17">
        <v>-1.249466</v>
      </c>
      <c r="D711" s="17">
        <v>-83.005084999999994</v>
      </c>
    </row>
    <row r="712" spans="1:4">
      <c r="A712" s="17"/>
      <c r="B712" s="17"/>
      <c r="C712" s="17" t="s">
        <v>19</v>
      </c>
      <c r="D712" s="17">
        <v>191.96288699999999</v>
      </c>
    </row>
    <row r="713" spans="1:4">
      <c r="A713" s="17"/>
      <c r="B713" s="17"/>
      <c r="C713" s="17" t="s">
        <v>20</v>
      </c>
      <c r="D713" s="17">
        <v>95.981443999999996</v>
      </c>
    </row>
    <row r="714" spans="1:4">
      <c r="A714" s="17" t="s">
        <v>107</v>
      </c>
      <c r="B714" s="17"/>
      <c r="C714" s="17"/>
      <c r="D714" s="17"/>
    </row>
    <row r="715" spans="1:4">
      <c r="A715" s="18" t="s">
        <v>15</v>
      </c>
      <c r="B715" s="18" t="s">
        <v>16</v>
      </c>
      <c r="C715" s="18" t="s">
        <v>17</v>
      </c>
      <c r="D715" s="18" t="s">
        <v>18</v>
      </c>
    </row>
    <row r="716" spans="1:4">
      <c r="A716" s="17">
        <v>370</v>
      </c>
      <c r="B716" s="17">
        <v>88.493869000000004</v>
      </c>
      <c r="C716" s="17">
        <v>2.2591960000000002</v>
      </c>
      <c r="D716" s="17">
        <v>199.92497900000001</v>
      </c>
    </row>
    <row r="717" spans="1:4">
      <c r="A717" s="17">
        <v>370</v>
      </c>
      <c r="B717" s="17">
        <v>80</v>
      </c>
      <c r="C717" s="17">
        <v>-10</v>
      </c>
      <c r="D717" s="17">
        <v>-800</v>
      </c>
    </row>
    <row r="718" spans="1:4">
      <c r="A718" s="17">
        <v>360</v>
      </c>
      <c r="B718" s="17">
        <v>80</v>
      </c>
      <c r="C718" s="17">
        <v>-10</v>
      </c>
      <c r="D718" s="17">
        <v>-800</v>
      </c>
    </row>
    <row r="719" spans="1:4">
      <c r="A719" s="17">
        <v>360</v>
      </c>
      <c r="B719" s="17">
        <v>90</v>
      </c>
      <c r="C719" s="17">
        <v>7.7408039999999998</v>
      </c>
      <c r="D719" s="17">
        <v>696.67237699999998</v>
      </c>
    </row>
    <row r="720" spans="1:4">
      <c r="A720" s="17">
        <v>367.74080400000003</v>
      </c>
      <c r="B720" s="17">
        <v>90</v>
      </c>
      <c r="C720" s="17">
        <v>10</v>
      </c>
      <c r="D720" s="17">
        <v>900</v>
      </c>
    </row>
    <row r="721" spans="1:4">
      <c r="A721" s="17"/>
      <c r="B721" s="17"/>
      <c r="C721" s="17" t="s">
        <v>19</v>
      </c>
      <c r="D721" s="17">
        <v>196.59735599999999</v>
      </c>
    </row>
    <row r="722" spans="1:4">
      <c r="A722" s="17"/>
      <c r="B722" s="17"/>
      <c r="C722" s="17" t="s">
        <v>20</v>
      </c>
      <c r="D722" s="17">
        <v>98.298677999999995</v>
      </c>
    </row>
    <row r="723" spans="1:4">
      <c r="A723" s="17" t="s">
        <v>108</v>
      </c>
      <c r="B723" s="17"/>
      <c r="C723" s="17"/>
      <c r="D723" s="17"/>
    </row>
    <row r="724" spans="1:4">
      <c r="A724" s="18" t="s">
        <v>15</v>
      </c>
      <c r="B724" s="18" t="s">
        <v>16</v>
      </c>
      <c r="C724" s="18" t="s">
        <v>17</v>
      </c>
      <c r="D724" s="18" t="s">
        <v>18</v>
      </c>
    </row>
    <row r="725" spans="1:4">
      <c r="A725" s="17">
        <v>367.74080400000003</v>
      </c>
      <c r="B725" s="17">
        <v>90</v>
      </c>
      <c r="C725" s="17">
        <v>0</v>
      </c>
      <c r="D725" s="17">
        <v>0</v>
      </c>
    </row>
    <row r="726" spans="1:4">
      <c r="A726" s="17">
        <v>360</v>
      </c>
      <c r="B726" s="17">
        <v>90</v>
      </c>
      <c r="C726" s="17">
        <v>-7.7408039999999998</v>
      </c>
      <c r="D726" s="17">
        <v>-696.67237699999998</v>
      </c>
    </row>
    <row r="727" spans="1:4">
      <c r="A727" s="17">
        <v>360</v>
      </c>
      <c r="B727" s="17">
        <v>95.160535999999993</v>
      </c>
      <c r="C727" s="17">
        <v>7.7408039999999998</v>
      </c>
      <c r="D727" s="17">
        <v>736.61907699999995</v>
      </c>
    </row>
    <row r="728" spans="1:4">
      <c r="A728" s="17"/>
      <c r="B728" s="17"/>
      <c r="C728" s="17" t="s">
        <v>19</v>
      </c>
      <c r="D728" s="17">
        <v>39.9467</v>
      </c>
    </row>
    <row r="729" spans="1:4">
      <c r="A729" s="17"/>
      <c r="B729" s="17"/>
      <c r="C729" s="17" t="s">
        <v>20</v>
      </c>
      <c r="D729" s="17">
        <v>19.97335</v>
      </c>
    </row>
    <row r="730" spans="1:4">
      <c r="A730" s="17" t="s">
        <v>109</v>
      </c>
      <c r="B730" s="17"/>
      <c r="C730" s="17"/>
      <c r="D730" s="17"/>
    </row>
    <row r="731" spans="1:4">
      <c r="A731" s="18" t="s">
        <v>15</v>
      </c>
      <c r="B731" s="18" t="s">
        <v>16</v>
      </c>
      <c r="C731" s="18" t="s">
        <v>17</v>
      </c>
      <c r="D731" s="18" t="s">
        <v>18</v>
      </c>
    </row>
    <row r="732" spans="1:4">
      <c r="A732" s="17">
        <v>370</v>
      </c>
      <c r="B732" s="17">
        <v>66.432436999999993</v>
      </c>
      <c r="C732" s="17">
        <v>-0.69298000000000004</v>
      </c>
      <c r="D732" s="17">
        <v>-46.036338999999998</v>
      </c>
    </row>
    <row r="733" spans="1:4">
      <c r="A733" s="17">
        <v>370</v>
      </c>
      <c r="B733" s="17">
        <v>70</v>
      </c>
      <c r="C733" s="17">
        <v>0.69298000000000004</v>
      </c>
      <c r="D733" s="17">
        <v>48.508588000000003</v>
      </c>
    </row>
    <row r="734" spans="1:4">
      <c r="A734" s="17">
        <v>370.69297999999998</v>
      </c>
      <c r="B734" s="17">
        <v>70</v>
      </c>
      <c r="C734" s="17">
        <v>0</v>
      </c>
      <c r="D734" s="17">
        <v>0</v>
      </c>
    </row>
    <row r="735" spans="1:4">
      <c r="A735" s="17"/>
      <c r="B735" s="17"/>
      <c r="C735" s="17" t="s">
        <v>19</v>
      </c>
      <c r="D735" s="17">
        <v>2.4722490000000001</v>
      </c>
    </row>
    <row r="736" spans="1:4">
      <c r="A736" s="17"/>
      <c r="B736" s="17"/>
      <c r="C736" s="17" t="s">
        <v>20</v>
      </c>
      <c r="D736" s="17">
        <v>1.2361249999999999</v>
      </c>
    </row>
    <row r="737" spans="1:4">
      <c r="A737" s="17" t="s">
        <v>110</v>
      </c>
      <c r="B737" s="17"/>
      <c r="C737" s="17"/>
      <c r="D737" s="17"/>
    </row>
    <row r="738" spans="1:4">
      <c r="A738" s="18" t="s">
        <v>15</v>
      </c>
      <c r="B738" s="18" t="s">
        <v>16</v>
      </c>
      <c r="C738" s="18" t="s">
        <v>17</v>
      </c>
      <c r="D738" s="18" t="s">
        <v>18</v>
      </c>
    </row>
    <row r="739" spans="1:4">
      <c r="A739" s="17">
        <v>370.69297999999998</v>
      </c>
      <c r="B739" s="17">
        <v>70</v>
      </c>
      <c r="C739" s="17">
        <v>-2.6354259999999998</v>
      </c>
      <c r="D739" s="17">
        <v>-184.47981100000001</v>
      </c>
    </row>
    <row r="740" spans="1:4">
      <c r="A740" s="17">
        <v>370</v>
      </c>
      <c r="B740" s="17">
        <v>70</v>
      </c>
      <c r="C740" s="17">
        <v>-0.69298000000000004</v>
      </c>
      <c r="D740" s="17">
        <v>-48.508588000000003</v>
      </c>
    </row>
    <row r="741" spans="1:4">
      <c r="A741" s="17">
        <v>370</v>
      </c>
      <c r="B741" s="17">
        <v>80</v>
      </c>
      <c r="C741" s="17">
        <v>2.6354259999999998</v>
      </c>
      <c r="D741" s="17">
        <v>210.83407</v>
      </c>
    </row>
    <row r="742" spans="1:4">
      <c r="A742" s="17">
        <v>372.635426</v>
      </c>
      <c r="B742" s="17">
        <v>80</v>
      </c>
      <c r="C742" s="17">
        <v>0.69298000000000004</v>
      </c>
      <c r="D742" s="17">
        <v>55.438386999999999</v>
      </c>
    </row>
    <row r="743" spans="1:4">
      <c r="A743" s="17"/>
      <c r="B743" s="17"/>
      <c r="C743" s="17" t="s">
        <v>19</v>
      </c>
      <c r="D743" s="17">
        <v>33.284056999999997</v>
      </c>
    </row>
    <row r="744" spans="1:4">
      <c r="A744" s="17"/>
      <c r="B744" s="17"/>
      <c r="C744" s="17" t="s">
        <v>20</v>
      </c>
      <c r="D744" s="17">
        <v>16.642029000000001</v>
      </c>
    </row>
    <row r="745" spans="1:4">
      <c r="A745" s="17" t="s">
        <v>111</v>
      </c>
      <c r="B745" s="17"/>
      <c r="C745" s="17"/>
      <c r="D745" s="17"/>
    </row>
    <row r="746" spans="1:4">
      <c r="A746" s="18" t="s">
        <v>15</v>
      </c>
      <c r="B746" s="18" t="s">
        <v>16</v>
      </c>
      <c r="C746" s="18" t="s">
        <v>17</v>
      </c>
      <c r="D746" s="18" t="s">
        <v>18</v>
      </c>
    </row>
    <row r="747" spans="1:4">
      <c r="A747" s="17">
        <v>373.79400399999997</v>
      </c>
      <c r="B747" s="17">
        <v>85.964533000000003</v>
      </c>
      <c r="C747" s="17">
        <v>2.6354259999999998</v>
      </c>
      <c r="D747" s="17">
        <v>226.553156</v>
      </c>
    </row>
    <row r="748" spans="1:4">
      <c r="A748" s="17">
        <v>372.635426</v>
      </c>
      <c r="B748" s="17">
        <v>80</v>
      </c>
      <c r="C748" s="17">
        <v>-3.7940040000000002</v>
      </c>
      <c r="D748" s="17">
        <v>-303.52034300000003</v>
      </c>
    </row>
    <row r="749" spans="1:4">
      <c r="A749" s="17">
        <v>370</v>
      </c>
      <c r="B749" s="17">
        <v>80</v>
      </c>
      <c r="C749" s="17">
        <v>-2.6354259999999998</v>
      </c>
      <c r="D749" s="17">
        <v>-210.83407</v>
      </c>
    </row>
    <row r="750" spans="1:4">
      <c r="A750" s="17">
        <v>370</v>
      </c>
      <c r="B750" s="17">
        <v>88.493869000000004</v>
      </c>
      <c r="C750" s="17">
        <v>3.7940040000000002</v>
      </c>
      <c r="D750" s="17">
        <v>335.74612000000002</v>
      </c>
    </row>
    <row r="751" spans="1:4">
      <c r="A751" s="17"/>
      <c r="B751" s="17"/>
      <c r="C751" s="17" t="s">
        <v>19</v>
      </c>
      <c r="D751" s="17">
        <v>47.944862000000001</v>
      </c>
    </row>
    <row r="752" spans="1:4">
      <c r="A752" s="17"/>
      <c r="B752" s="17"/>
      <c r="C752" s="17" t="s">
        <v>20</v>
      </c>
      <c r="D752" s="17">
        <v>23.972431</v>
      </c>
    </row>
  </sheetData>
  <phoneticPr fontId="1"/>
  <printOptions horizontalCentered="1"/>
  <pageMargins left="0.70866141732283472" right="0.70866141732283472" top="0.74803149606299213" bottom="0.74803149606299213" header="0.31496062992125978" footer="0.31496062992125978"/>
  <pageSetup paperSize="9" orientation="portrait" verticalDpi="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操業範囲</vt:lpstr>
      <vt:lpstr>メッシュ根拠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平野俊一</dc:creator>
  <cp:lastModifiedBy>平野俊一</cp:lastModifiedBy>
  <dcterms:created xsi:type="dcterms:W3CDTF">2024-04-12T08:02:07Z</dcterms:created>
  <dcterms:modified xsi:type="dcterms:W3CDTF">2024-04-23T04:03:23Z</dcterms:modified>
</cp:coreProperties>
</file>