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te\Documents\SoyHenry\PI\PI-Videogames-main\client\src\img\"/>
    </mc:Choice>
  </mc:AlternateContent>
  <xr:revisionPtr revIDLastSave="0" documentId="13_ncr:1_{04E30AD4-0BB8-4A7D-BC3A-DBEFCD2F87E9}" xr6:coauthVersionLast="47" xr6:coauthVersionMax="47" xr10:uidLastSave="{00000000-0000-0000-0000-000000000000}"/>
  <bookViews>
    <workbookView xWindow="-120" yWindow="-120" windowWidth="20730" windowHeight="11160" xr2:uid="{48D23A25-2467-4E06-A7E6-897029B8AF7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3" i="1"/>
  <c r="F4" i="1"/>
  <c r="F2" i="1"/>
  <c r="D4" i="1"/>
  <c r="D6" i="1"/>
  <c r="D3" i="1"/>
  <c r="D2" i="1"/>
</calcChain>
</file>

<file path=xl/sharedStrings.xml><?xml version="1.0" encoding="utf-8"?>
<sst xmlns="http://schemas.openxmlformats.org/spreadsheetml/2006/main" count="11" uniqueCount="11">
  <si>
    <t>Sueldo</t>
  </si>
  <si>
    <t>Ajuste</t>
  </si>
  <si>
    <t>Porcentaje</t>
  </si>
  <si>
    <t>Ajuste Real</t>
  </si>
  <si>
    <t>Abril</t>
  </si>
  <si>
    <t>Mayo</t>
  </si>
  <si>
    <t>Junio</t>
  </si>
  <si>
    <t>Julio</t>
  </si>
  <si>
    <t>Agosto</t>
  </si>
  <si>
    <t>A Cobrar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</si>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</sst>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_-&quot;$&quot;\ * #,##0.00\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0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C5A3-85A6-4543-881E-BBF088869AB8}">
  <dimension ref="A1:F7"/>
  <sheetViews>
    <sheetView tabSelected="1" workbookViewId="0">
      <selection activeCell="F6" sqref="F6"/>
    </sheetView>
  </sheetViews>
  <sheetFormatPr baseColWidth="10" defaultRowHeight="15" x14ac:dyDescent="0.25"/>
  <cols>
    <col min="2" max="2" width="13" style="1" bestFit="1" customWidth="1"/>
    <col min="3" max="3" width="12" style="1" bestFit="1" customWidth="1"/>
    <col min="4" max="4" width="11.42578125" style="2"/>
    <col min="6" max="6" width="13" style="1" bestFit="1" customWidth="1"/>
  </cols>
  <sheetData>
    <row r="1" spans="1:6" x14ac:dyDescent="0.25">
      <c r="B1" s="1" t="s">
        <v>0</v>
      </c>
      <c r="C1" s="1" t="s">
        <v>1</v>
      </c>
      <c r="D1" s="2" t="s">
        <v>2</v>
      </c>
      <c r="E1" t="s">
        <v>3</v>
      </c>
      <c r="F1" s="1" t="s">
        <v>9</v>
      </c>
    </row>
    <row r="2" spans="1:6" x14ac:dyDescent="0.25">
      <c r="A2" t="s">
        <v>4</v>
      </c>
      <c r="B2" s="1">
        <v>167000</v>
      </c>
      <c r="C2" s="1">
        <v>14000</v>
      </c>
      <c r="D2" s="2">
        <f>+C2/B2</f>
        <v>8.3832335329341312E-2</v>
      </c>
      <c r="F2" s="1">
        <f>+B2+C2</f>
        <v>181000</v>
      </c>
    </row>
    <row r="3" spans="1:6" x14ac:dyDescent="0.25">
      <c r="A3" t="s">
        <v>5</v>
      </c>
      <c r="B3" s="1">
        <v>169000</v>
      </c>
      <c r="C3" s="1">
        <v>17000</v>
      </c>
      <c r="D3" s="2">
        <f t="shared" ref="D3:D6" si="0">+C3/B3</f>
        <v>0.10059171597633136</v>
      </c>
      <c r="F3" s="1">
        <f t="shared" ref="F3:F4" si="1">+B3+C3</f>
        <v>186000</v>
      </c>
    </row>
    <row r="4" spans="1:6" x14ac:dyDescent="0.25">
      <c r="A4" t="s">
        <v>6</v>
      </c>
      <c r="B4" s="1">
        <v>169000</v>
      </c>
      <c r="C4" s="1">
        <v>20000</v>
      </c>
      <c r="D4" s="2">
        <f t="shared" si="0"/>
        <v>0.11834319526627218</v>
      </c>
      <c r="F4" s="1">
        <f t="shared" si="1"/>
        <v>189000</v>
      </c>
    </row>
    <row r="5" spans="1:6" x14ac:dyDescent="0.25">
      <c r="A5" t="s">
        <v>7</v>
      </c>
      <c r="B5" s="1">
        <v>169000</v>
      </c>
      <c r="C5" s="1">
        <v>0</v>
      </c>
      <c r="E5">
        <v>1.2888999999999999</v>
      </c>
      <c r="F5" s="1">
        <f>+B5*E5</f>
        <v>217824.09999999998</v>
      </c>
    </row>
    <row r="6" spans="1:6" x14ac:dyDescent="0.25">
      <c r="A6" t="s">
        <v>8</v>
      </c>
      <c r="B6" s="1">
        <v>217800</v>
      </c>
      <c r="C6" s="1">
        <v>15000</v>
      </c>
      <c r="D6" s="2">
        <f t="shared" si="0"/>
        <v>6.8870523415977963E-2</v>
      </c>
      <c r="F6" s="1">
        <f>B6+C6</f>
        <v>232800</v>
      </c>
    </row>
    <row r="7" spans="1:6" x14ac:dyDescent="0.25">
      <c r="A7" t="s">
        <v>10</v>
      </c>
      <c r="B7" s="1">
        <v>217800</v>
      </c>
      <c r="E7">
        <v>1.0931</v>
      </c>
      <c r="F7" s="1">
        <f>+B7*E7</f>
        <v>238077.18</v>
      </c>
    </row>
  </sheetData>
  <pageMargins left="0.7" right="0.7" top="0.75" bottom="0.75" header="0.3" footer="0.3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LPetrate</dc:creator>
  <cp:lastModifiedBy>Luciano Petrate</cp:lastModifiedBy>
  <dcterms:created xsi:type="dcterms:W3CDTF">2022-04-19T20:36:54Z</dcterms:created>
  <dcterms:modified xsi:type="dcterms:W3CDTF">2022-06-10T03:06:47Z</dcterms:modified>
</cp:coreProperties>
</file>