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08-1" sheetId="7" r:id="rId11"/>
  </sheets>
  <definedNames>
    <definedName hidden="1" localSheetId="3" name="_xlnm._FilterDatabase">inventario!$A$1:$D$1137</definedName>
    <definedName hidden="1" localSheetId="6" name="_xlnm._FilterDatabase">'pedidos de compra abiertos 08-1'!$A$1:$O$350</definedName>
  </definedNames>
  <calcPr/>
</workbook>
</file>

<file path=xl/sharedStrings.xml><?xml version="1.0" encoding="utf-8"?>
<sst xmlns="http://schemas.openxmlformats.org/spreadsheetml/2006/main" count="12935" uniqueCount="3679">
  <si>
    <t>no hubo</t>
  </si>
  <si>
    <t>FECHA</t>
  </si>
  <si>
    <t>Proveedor</t>
  </si>
  <si>
    <t>Numerador</t>
  </si>
  <si>
    <t>NUM DOCUMENTO</t>
  </si>
  <si>
    <t>CÓDIGO CLIENTE</t>
  </si>
  <si>
    <t>Nombre Proveedor</t>
  </si>
  <si>
    <t>NOMBRE CLIENTE</t>
  </si>
  <si>
    <t>Nº Interno Albarán</t>
  </si>
  <si>
    <t>CÓDIGO ARTÍCULO</t>
  </si>
  <si>
    <t>Nº de Albarán designado por el sistema</t>
  </si>
  <si>
    <t>DESCRIPCIÓN ARTÍCULO</t>
  </si>
  <si>
    <t>Status del documento</t>
  </si>
  <si>
    <t>CANTIDAD</t>
  </si>
  <si>
    <t>LOTE / NUM SERIE</t>
  </si>
  <si>
    <t>Nº de Albarán del proveedor</t>
  </si>
  <si>
    <t>Coste Artículo</t>
  </si>
  <si>
    <t>COMENTARIOS</t>
  </si>
  <si>
    <t>Fecha Albarán</t>
  </si>
  <si>
    <t>FAB-1</t>
  </si>
  <si>
    <t>FABRICA LT</t>
  </si>
  <si>
    <t>SPEC-1512</t>
  </si>
  <si>
    <t>Lanyard Quad Blend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</si>
  <si>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</si>
  <si>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</si>
  <si>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</si>
  <si>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</si>
  <si>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</si>
  <si>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</si>
  <si>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</si>
  <si>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</si>
  <si>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</si>
  <si>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</si>
  <si>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</si>
  <si>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</si>
  <si>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</si>
  <si>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</si>
  <si>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</si>
  <si>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</si>
  <si>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</si>
  <si>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</si>
  <si>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</si>
  <si>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</si>
  <si>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</si>
  <si>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Número de artículo</t>
  </si>
  <si>
    <t>IND26/318</t>
  </si>
  <si>
    <t>SuSub-9</t>
  </si>
  <si>
    <t>ENRIQUE AGUILAR</t>
  </si>
  <si>
    <t>SPEC-255</t>
  </si>
  <si>
    <t>MHR Frontal Cover</t>
  </si>
  <si>
    <t>lleva PICHI</t>
  </si>
  <si>
    <t>Descripción</t>
  </si>
  <si>
    <t>SPEC-1513</t>
  </si>
  <si>
    <t>Cantidad acumulada</t>
  </si>
  <si>
    <t>Lanyard Quad 810</t>
  </si>
  <si>
    <t>Valor acumulado</t>
  </si>
  <si>
    <t>FMAT-1</t>
  </si>
  <si>
    <t>SUELO DE RETENCIÓN PARA BIDONES  - 150L</t>
  </si>
  <si>
    <t>SPEC-1514</t>
  </si>
  <si>
    <t>Lanyard Dual Blend</t>
  </si>
  <si>
    <t>SuSub-16</t>
  </si>
  <si>
    <t>EQUALTIA CENTRO ESP. EMPLEO</t>
  </si>
  <si>
    <t>FMAT-10</t>
  </si>
  <si>
    <t>ETIQUETA 79,9x33,6 mm, radio 4, 4 agujeros Ø3mm, PP Blanco, Brillo inkjet</t>
  </si>
  <si>
    <t>SPEC-1515</t>
  </si>
  <si>
    <t>AV26/00650</t>
  </si>
  <si>
    <t>Lanyard Dual 810</t>
  </si>
  <si>
    <t>FABRICACIÓN DE 11 UMBILICALES</t>
  </si>
  <si>
    <t>FMAT-11</t>
  </si>
  <si>
    <t>ROLLO UNIVERSAL 50x40cm</t>
  </si>
  <si>
    <t>SPEC-1516</t>
  </si>
  <si>
    <t>Lanyard Single</t>
  </si>
  <si>
    <t>FMAT-2</t>
  </si>
  <si>
    <t>BANDEJA DE RETENCIÓN - 31L</t>
  </si>
  <si>
    <t>SuSub-115</t>
  </si>
  <si>
    <t>Amazon (SU-LML)</t>
  </si>
  <si>
    <t>STwCvQpK3v</t>
  </si>
  <si>
    <t>FMAT-3</t>
  </si>
  <si>
    <t>SEPIOLITA SACO DE 20 KGs</t>
  </si>
  <si>
    <t>SPEC-1109</t>
  </si>
  <si>
    <t>126250 [CRM SYNERGIES Welding</t>
  </si>
  <si>
    <t>OTH-4</t>
  </si>
  <si>
    <t>Innfeeltech 100 unidades de terminales de latón sin aislamiento, ancho de conector 2,8 mm para cables de 0,5 mm² a 1 mm².</t>
  </si>
  <si>
    <t>FMAT-4</t>
  </si>
  <si>
    <t>XZ260930</t>
  </si>
  <si>
    <t>CONTENEDOR PLÁSTICO 120L AMARILLO</t>
  </si>
  <si>
    <t>STcsWW1cDc</t>
  </si>
  <si>
    <t>FMAT-5</t>
  </si>
  <si>
    <t>SPEC-1646</t>
  </si>
  <si>
    <t>CONTENEDOR PLÁSTICO 120L AZUL</t>
  </si>
  <si>
    <t>LIR2032 [Rechargeable button cell battery - R200]</t>
  </si>
  <si>
    <t>ES61WTEYABEI</t>
  </si>
  <si>
    <t>SuSub-5</t>
  </si>
  <si>
    <t>AQ-ARIUM SOLUTIONS S.L.</t>
  </si>
  <si>
    <t>FMAT-6</t>
  </si>
  <si>
    <t>SAT-1</t>
  </si>
  <si>
    <t>CONTENEDOR PLÁSTICO 120L VERDE</t>
  </si>
  <si>
    <t>SAT LT</t>
  </si>
  <si>
    <t>SPEC-962</t>
  </si>
  <si>
    <t>HARA0501 [HC-300/500 PROBE 8cm</t>
  </si>
  <si>
    <t>HARA0501 [HC-300/500 PROBE 8cm] (sonda de temperatura)</t>
  </si>
  <si>
    <t>IFU-13</t>
  </si>
  <si>
    <t>C/26-002884</t>
  </si>
  <si>
    <t>Leaseir MHR Xcell Cosmetic User Manual (Italian)</t>
  </si>
  <si>
    <t>SuSub-2</t>
  </si>
  <si>
    <t>Advantech Europe B.V.</t>
  </si>
  <si>
    <t>SPEC-783</t>
  </si>
  <si>
    <t>DDR3 SO-DIMM 1600 4GB 512x8 (0~85°C) RAM Memory</t>
  </si>
  <si>
    <t>IFU-14</t>
  </si>
  <si>
    <t>Leaseir MHR Xcell User Manual (Portuguese)</t>
  </si>
  <si>
    <t>SPEC-755</t>
  </si>
  <si>
    <t>Win 10 IoT Ent 2019 LTSC Entry</t>
  </si>
  <si>
    <t>IFU-16</t>
  </si>
  <si>
    <t>Leaseir MHR Xcell Cosmetic Usage Protocol (English)</t>
  </si>
  <si>
    <t>SuSub-23</t>
  </si>
  <si>
    <t>SPEC-903</t>
  </si>
  <si>
    <t>TECN Y PROY DE INGENIERÍA SL</t>
  </si>
  <si>
    <t>Monocrom Laser Diode, 20 bars,</t>
  </si>
  <si>
    <t>IFU-17</t>
  </si>
  <si>
    <t>093-2637SP0181</t>
  </si>
  <si>
    <t>Leaseir MHR Xcell Usage Protocol (English)</t>
  </si>
  <si>
    <t>SH2610-1198</t>
  </si>
  <si>
    <t>PINTADO DE 3 UDS SPEC-1212 PTS-0628 [DS QUICK CON COVER]</t>
  </si>
  <si>
    <t>IFU-2_en</t>
  </si>
  <si>
    <t>Leaseir MHR Xcell User Manual</t>
  </si>
  <si>
    <t>FA2610-1306</t>
  </si>
  <si>
    <t>LEAS-7474  40319</t>
  </si>
  <si>
    <t>IFU-20</t>
  </si>
  <si>
    <t>SPEC-1053</t>
  </si>
  <si>
    <t>Leaseir MHR Xcell Cosmetic Usage Protocol (Italian)</t>
  </si>
  <si>
    <t>PTS-0247 [SRF HP FC Coupling]</t>
  </si>
  <si>
    <t>PINTADO DE 3 UDS SPEC-1095 PTS-1217 [DS-B PUMP MOUNT]</t>
  </si>
  <si>
    <t>IFU-21</t>
  </si>
  <si>
    <t>Leaseir MHR Xcell Protocolo de Uso (Portuguese)</t>
  </si>
  <si>
    <t>IFU-27</t>
  </si>
  <si>
    <t>Leaseir MHR Xcell Cosmetic Usage Protocol (French)</t>
  </si>
  <si>
    <t>IFU-3_en</t>
  </si>
  <si>
    <t>PINTADO DE 3 UDS SPEC-1088 PTS-1031 [DS MAIN MOUNT]</t>
  </si>
  <si>
    <t>Leaseir MHR Xcell Cosmetic User Manual (English)</t>
  </si>
  <si>
    <t>IFU-4_es</t>
  </si>
  <si>
    <t>Leaseir MHR Xcell Cosmetic Usage Protocol (Spanish)</t>
  </si>
  <si>
    <t>SH2610-1197</t>
  </si>
  <si>
    <t>IFU-6</t>
  </si>
  <si>
    <t>Leaseir MHR Xcell Cosmetic Manual de Usuario (Spanish)</t>
  </si>
  <si>
    <t>PINTURA DE 100 PLETINAS GRANDES (SPEC-40)</t>
  </si>
  <si>
    <t>IFU-8</t>
  </si>
  <si>
    <t>Leaseir MHR Xcell Cosmetic User Manual (French)</t>
  </si>
  <si>
    <t>FA2610-1305</t>
  </si>
  <si>
    <t>KIT-1</t>
  </si>
  <si>
    <t>KIT EMBOLSADO PARA EMPAQUETADO DE EQUIPOS XCELL/XCELL COSMETIC 220V</t>
  </si>
  <si>
    <t>SH2609-1196</t>
  </si>
  <si>
    <t>SPEC-1462</t>
  </si>
  <si>
    <t>only a MHR 230 Aesthetic Conso</t>
  </si>
  <si>
    <t>PINTURA DE 49 JUEGOS DE CARCASA PISTOLA</t>
  </si>
  <si>
    <t>KIT-2</t>
  </si>
  <si>
    <t>FA2609-1304</t>
  </si>
  <si>
    <t>KIT EMBOLSADO PARA EMPAQUETADO DE EQUIPOS XCELL/XCELL COSMETIC 110V</t>
  </si>
  <si>
    <t>SH2609-1195</t>
  </si>
  <si>
    <t>OTH-2</t>
  </si>
  <si>
    <t>REFUR 90954</t>
  </si>
  <si>
    <t>Microchip PIC18F8722-I/PT TQFP80</t>
  </si>
  <si>
    <t>SPEC-216</t>
  </si>
  <si>
    <t>MHR Console Back</t>
  </si>
  <si>
    <t>SuSer-0</t>
  </si>
  <si>
    <t>MERMAS LT</t>
  </si>
  <si>
    <t>SPEC-1590</t>
  </si>
  <si>
    <t>FA2609-1303</t>
  </si>
  <si>
    <t>banana macho panel 4 mm</t>
  </si>
  <si>
    <t>SPEC-1</t>
  </si>
  <si>
    <t>no sirven</t>
  </si>
  <si>
    <t>MHR-b Top Tray</t>
  </si>
  <si>
    <t>SPEC-1483</t>
  </si>
  <si>
    <t>MHR Ethernet painted back cover</t>
  </si>
  <si>
    <t>SPEC-1576</t>
  </si>
  <si>
    <t>Terminal preaislado circular B</t>
  </si>
  <si>
    <t>SPEC-10</t>
  </si>
  <si>
    <t>OTH-1.</t>
  </si>
  <si>
    <t>MHR-b PS Enclosure</t>
  </si>
  <si>
    <t>SHIPPING AND IMPORT COSTS</t>
  </si>
  <si>
    <t>OF</t>
  </si>
  <si>
    <t>Status OF</t>
  </si>
  <si>
    <t>SPEC-100</t>
  </si>
  <si>
    <t>AV26/00665</t>
  </si>
  <si>
    <t>Wheel</t>
  </si>
  <si>
    <t>FABRICACIÓN DE 4 UMBILICALES</t>
  </si>
  <si>
    <t>SPEC-907</t>
  </si>
  <si>
    <t>PCB Buzzer Board Leaseir MHR X</t>
  </si>
  <si>
    <t>Descripción Artículo</t>
  </si>
  <si>
    <t>SPEC-100/DF</t>
  </si>
  <si>
    <t>SUSUB-73</t>
  </si>
  <si>
    <t>Fecha de Cierre</t>
  </si>
  <si>
    <t>CROMADOS ACRO</t>
  </si>
  <si>
    <t>ASM-1564 [Tente - 5947 UAP 100 P30-11 RAL7001] DEFECTUOSO</t>
  </si>
  <si>
    <t>DistRec-12</t>
  </si>
  <si>
    <t>Coste Emitido</t>
  </si>
  <si>
    <t>Corpoderm</t>
  </si>
  <si>
    <t>SPEC-1001</t>
  </si>
  <si>
    <t>SPEC-1491</t>
  </si>
  <si>
    <t>Coste Recibido</t>
  </si>
  <si>
    <t>CROMADO DE 16 PUNTERAS SINGLE LT</t>
  </si>
  <si>
    <t>CARCASA SUPERIOR AHR</t>
  </si>
  <si>
    <t>Coste Emitido y no Recibido</t>
  </si>
  <si>
    <t>SuSub-148</t>
  </si>
  <si>
    <t>ELECHOS I.S.E, S.L.U.</t>
  </si>
  <si>
    <t>Liberada</t>
  </si>
  <si>
    <t>SPEC-1002</t>
  </si>
  <si>
    <t>SPEC-685_c</t>
  </si>
  <si>
    <t>H26094</t>
  </si>
  <si>
    <t>QUAD-Aesth-810-b Handpiece</t>
  </si>
  <si>
    <t>1028 [DC Plug, 2.1x5.5mm]</t>
  </si>
  <si>
    <t>SINGLE 220V AHR Packaging</t>
  </si>
  <si>
    <t>SPEC-1551</t>
  </si>
  <si>
    <t>AHR0477</t>
  </si>
  <si>
    <t>SPEC-1003</t>
  </si>
  <si>
    <t>PCB Display leds</t>
  </si>
  <si>
    <t>MARCO ORDENADOR (AHR)</t>
  </si>
  <si>
    <t>SPEC-664</t>
  </si>
  <si>
    <t>REFUR AHR0477</t>
  </si>
  <si>
    <t>Leaseir MHR-DS-Aesth-B Console</t>
  </si>
  <si>
    <t>SuSub-145</t>
  </si>
  <si>
    <t>SPEC-1005</t>
  </si>
  <si>
    <t>Recubrimientos CG</t>
  </si>
  <si>
    <t>PLACA BAHÍA AHR (90x70x10mm)</t>
  </si>
  <si>
    <t>SPEC-151</t>
  </si>
  <si>
    <t>SPEC-234</t>
  </si>
  <si>
    <t>(sin albarán)</t>
  </si>
  <si>
    <t>PCB Control Board</t>
  </si>
  <si>
    <t>Single HP Calibration Port</t>
  </si>
  <si>
    <t>RILSANIZADO (POLIAMIDA) DE 3 ELECTRODOS ELE CAP 30</t>
  </si>
  <si>
    <t>2.026-318</t>
  </si>
  <si>
    <t>SPEC-1006</t>
  </si>
  <si>
    <t>SPEC-1393</t>
  </si>
  <si>
    <t>PLACA BAHÍA AHR (90x70x05mm)</t>
  </si>
  <si>
    <t>Leaseir MHR 230 Aesthetic</t>
  </si>
  <si>
    <t>RILSANIZADO (POLIAMIDA) DE 3 ELECTRODOS ELE CAP 50</t>
  </si>
  <si>
    <t>SPEC-1007</t>
  </si>
  <si>
    <t>SPEC-1392</t>
  </si>
  <si>
    <t>Leaseir MHR 110 Aesthetic</t>
  </si>
  <si>
    <t>REJILLA DE RESPIRACIÓN AHR 300x350x10mm</t>
  </si>
  <si>
    <t>SPEC-842</t>
  </si>
  <si>
    <t>Quad-b, capillary welded</t>
  </si>
  <si>
    <t>SPEC-701</t>
  </si>
  <si>
    <t>Dual-b, capillary, chrome coated</t>
  </si>
  <si>
    <t>SPEC-1008</t>
  </si>
  <si>
    <t>RILSANIZADO (POLIAMIDA) DE 3 ELECTRODOS ELE CAP 80</t>
  </si>
  <si>
    <t>3136218 [Un-Filtered IEC Power Entry Module, IEC C14, 10A, 250 VAC, 2-Pole Switch]</t>
  </si>
  <si>
    <t>SuSub-45</t>
  </si>
  <si>
    <t>RS AMIDATA SAU</t>
  </si>
  <si>
    <t>SPEC-464</t>
  </si>
  <si>
    <t>ASM Dual Tip</t>
  </si>
  <si>
    <t>SPEC-1009</t>
  </si>
  <si>
    <t>SPEC-705</t>
  </si>
  <si>
    <t>Quad-b, capillary, chrome coated</t>
  </si>
  <si>
    <t>PES-D18NO30D-P [Bahía M18 photo sensor]</t>
  </si>
  <si>
    <t>SPEC-1344</t>
  </si>
  <si>
    <t>534-238 [Insulated Ring Terminal, M3 Stud Size, 0.5mm² to 1.5mm² Wire Size, Red]</t>
  </si>
  <si>
    <t>SPEC-226</t>
  </si>
  <si>
    <t>SPEC-1010</t>
  </si>
  <si>
    <t>Quad HP Calibration Port</t>
  </si>
  <si>
    <t>SPEC-51</t>
  </si>
  <si>
    <t>PLACA RUEDAS POLIETILENO AHR 430x395x20mm</t>
  </si>
  <si>
    <t>b Frontal Cover</t>
  </si>
  <si>
    <t>SPEC-541</t>
  </si>
  <si>
    <t>Moludar contactor, 25A, 4 Poles (relé Finder)</t>
  </si>
  <si>
    <t>SuSub-13</t>
  </si>
  <si>
    <t>SPEC-1011</t>
  </si>
  <si>
    <t>LASER GALICIA S.L.</t>
  </si>
  <si>
    <t>DistRec-10</t>
  </si>
  <si>
    <t>00770444 [Caster wheel, 5947UAP100P30-11 9002/3000/7015 2.0, white]</t>
  </si>
  <si>
    <t>Dermoscan Gmbh</t>
  </si>
  <si>
    <t>SPEC-1635</t>
  </si>
  <si>
    <t>SPEC-232/Pack_c</t>
  </si>
  <si>
    <t>Polyamide - ELE CAP 80</t>
  </si>
  <si>
    <t>SPEC-1011/DF</t>
  </si>
  <si>
    <t>Dual caliport packaged for sal</t>
  </si>
  <si>
    <t>00770444 [Caster wheel, 5947UAP100P30-11 9002/3000/7015 2.0, white] DEFECTUOSO</t>
  </si>
  <si>
    <t>P00709C</t>
  </si>
  <si>
    <t>SPEC-1634</t>
  </si>
  <si>
    <t>Polyamide - ELE CAP 50</t>
  </si>
  <si>
    <t>SPEC-329</t>
  </si>
  <si>
    <t>SPEC-1012</t>
  </si>
  <si>
    <t>Base (blue painted)</t>
  </si>
  <si>
    <t>SPEC-1633</t>
  </si>
  <si>
    <t>AHR Shipping crate</t>
  </si>
  <si>
    <t>Polyamide - ELE CAP 30</t>
  </si>
  <si>
    <t>P00716C</t>
  </si>
  <si>
    <t>SPEC-1013</t>
  </si>
  <si>
    <t>SPEC-643</t>
  </si>
  <si>
    <t>SPEC-479/230</t>
  </si>
  <si>
    <t>SRF Hydraulic Mount</t>
  </si>
  <si>
    <t>LEASEIR MHR LASER SYSTEM 230 CONSOLE</t>
  </si>
  <si>
    <t>AHR side protection foam, 640x350x10mm</t>
  </si>
  <si>
    <t>SuSub-31</t>
  </si>
  <si>
    <t>FARNELL</t>
  </si>
  <si>
    <t>P00718C</t>
  </si>
  <si>
    <t>SPEC-1014</t>
  </si>
  <si>
    <t>SPEC-683_c</t>
  </si>
  <si>
    <t>AHR top protection foam, 350x200x30mm</t>
  </si>
  <si>
    <t>Leaseir MHR-230-Aesth-b</t>
  </si>
  <si>
    <t>SPEC-1015</t>
  </si>
  <si>
    <t>SPEC-212_c</t>
  </si>
  <si>
    <t>P00722D</t>
  </si>
  <si>
    <t>Stage 6 MHR Xcell - 230 Console, Final Unpacked</t>
  </si>
  <si>
    <t>AHR 220V Mains power cord 19.08.1018-50</t>
  </si>
  <si>
    <t>SPEC-318</t>
  </si>
  <si>
    <t>CA MODULAR IR SENSOR</t>
  </si>
  <si>
    <t>SPEC-1016</t>
  </si>
  <si>
    <t>P00727C</t>
  </si>
  <si>
    <t>AHR Welcome pack box</t>
  </si>
  <si>
    <t>SPEC-745</t>
  </si>
  <si>
    <t>Leaseir SRF Console</t>
  </si>
  <si>
    <t>SPEC-1017</t>
  </si>
  <si>
    <t>P00728C</t>
  </si>
  <si>
    <t>switch foot - pedal redondo, wire 1,5mts</t>
  </si>
  <si>
    <t>TESTO 175-H1 TERMOHIGRÓMETRO</t>
  </si>
  <si>
    <t>SPEC-746</t>
  </si>
  <si>
    <t>Leaseir SRF FC Handpiece</t>
  </si>
  <si>
    <t>P00731C</t>
  </si>
  <si>
    <t>SPEC-1018</t>
  </si>
  <si>
    <t>831-3102 [AHR FEMALE TERM BLOCK PLUG 2POS 7.62MM]</t>
  </si>
  <si>
    <t>SPEC-748</t>
  </si>
  <si>
    <t>Leaseir SRF FS Handpiece</t>
  </si>
  <si>
    <t>fuente de alimentación NSP-320-48</t>
  </si>
  <si>
    <t>P00732C</t>
  </si>
  <si>
    <t>SPEC-749</t>
  </si>
  <si>
    <t>SPEC-1019</t>
  </si>
  <si>
    <t>Leaseir SRF BS Handpiece</t>
  </si>
  <si>
    <t>831-3202 [AHR MALE TERM BLOCK PLUG 2POS 7.62MM]</t>
  </si>
  <si>
    <t>P00773C</t>
  </si>
  <si>
    <t>SPEC-459</t>
  </si>
  <si>
    <t>ASM Quad Tip</t>
  </si>
  <si>
    <t>SPEC-102</t>
  </si>
  <si>
    <t>Black Nylon Snap Rivet, 4mm - 255-9992</t>
  </si>
  <si>
    <t>SuSub-37</t>
  </si>
  <si>
    <t>SPEC-1477</t>
  </si>
  <si>
    <t>P00775C</t>
  </si>
  <si>
    <t>FREELIN-WADE A COILHOSE CO.</t>
  </si>
  <si>
    <t>SPEC-1020</t>
  </si>
  <si>
    <t>0001347603-IN</t>
  </si>
  <si>
    <t>SPEC-298</t>
  </si>
  <si>
    <t>PVC hose L=1850mm</t>
  </si>
  <si>
    <t>14778631 [Umbilical metal bracket, tube 25mm]</t>
  </si>
  <si>
    <t>SPEC-1021</t>
  </si>
  <si>
    <t>P00776C</t>
  </si>
  <si>
    <t>AHR COMPUTER LEVI HUMAN MACHINE INTERFACE</t>
  </si>
  <si>
    <t>Single/Dual/Quad MHR sensor</t>
  </si>
  <si>
    <t>SPEC-1022</t>
  </si>
  <si>
    <t>P03060B</t>
  </si>
  <si>
    <t>MSP-100-12 [AC/DC CONVERTER 12V 102W]</t>
  </si>
  <si>
    <t>SuSub-4</t>
  </si>
  <si>
    <t>ALSABE EFECTOS NAVALES E INDUSTRIALES SL</t>
  </si>
  <si>
    <t>SPEC-1023</t>
  </si>
  <si>
    <t>MSP-100-24 [AC/DC CONVERTER 24V 108W]</t>
  </si>
  <si>
    <t>SPEC-1283</t>
  </si>
  <si>
    <t>P03061B</t>
  </si>
  <si>
    <t>93805A259 [Threaded Rod, DIN 976, M8 x 1.25 mm Thread Size, 40 mm Long, SS]</t>
  </si>
  <si>
    <t>SPEC-1025</t>
  </si>
  <si>
    <t>HR HANGER CONSOLE SIDE (SOPORTE PISTOLA ALUMIDE AHR)</t>
  </si>
  <si>
    <t>P03062B</t>
  </si>
  <si>
    <t>SPEC-334</t>
  </si>
  <si>
    <t>SPEC-687_c</t>
  </si>
  <si>
    <t>ANTIFREEZE CC-30 [COOLANT-ANTIFREEZE CC 30%]</t>
  </si>
  <si>
    <t>Dual-Aesth-810-b Handpiece</t>
  </si>
  <si>
    <t>SPEC-1026</t>
  </si>
  <si>
    <t>P03063B</t>
  </si>
  <si>
    <t>231-310/026-000 [FEMALE TERM BLOCK PLUG 10POS 5.08MM]</t>
  </si>
  <si>
    <t>SPEC-1632</t>
  </si>
  <si>
    <t>R-200 device</t>
  </si>
  <si>
    <t>SPEC-947</t>
  </si>
  <si>
    <t>UN1219 Isopropyl alcohol</t>
  </si>
  <si>
    <t>SPEC-1027</t>
  </si>
  <si>
    <t>F20262316</t>
  </si>
  <si>
    <t>P03064B</t>
  </si>
  <si>
    <t>SPEC-1313</t>
  </si>
  <si>
    <t>HANGER PLUG AHR (SOPORTE PISTOLA AHR) (se entrega a Typi)</t>
  </si>
  <si>
    <t>MHR DS 230V Chiller Cart</t>
  </si>
  <si>
    <t>EndCust-137</t>
  </si>
  <si>
    <t>Miami Nails (Head full of Dreams, S.L.)</t>
  </si>
  <si>
    <t>SPEC-752/230/D_c</t>
  </si>
  <si>
    <t>SPEC-896</t>
  </si>
  <si>
    <t>Cosmetic 230 Console + Dual HP</t>
  </si>
  <si>
    <t>SPEC-1028</t>
  </si>
  <si>
    <t>ADHESIVE TAPE 48mmx45m</t>
  </si>
  <si>
    <t>C03422/H03422</t>
  </si>
  <si>
    <t>SPEC-394</t>
  </si>
  <si>
    <t>LEASEIR QUAD 810-b Handpiece</t>
  </si>
  <si>
    <t>SPEC-752/230/S_c</t>
  </si>
  <si>
    <t>Cosmetic 230 Console + Single</t>
  </si>
  <si>
    <t>C03418/H03418</t>
  </si>
  <si>
    <t>SPEC-232</t>
  </si>
  <si>
    <t>Dual HP Calibration Port</t>
  </si>
  <si>
    <t>SPEC-226/Pack_c</t>
  </si>
  <si>
    <t>SPEC-225_c</t>
  </si>
  <si>
    <t>VS-40HF20 [DIODE STANDARD 200V 40A DO203AB]</t>
  </si>
  <si>
    <t>Quad caliport packaged for sal</t>
  </si>
  <si>
    <t>Stage 6 MHR Xcell - 110 Console, Final Unpacked</t>
  </si>
  <si>
    <t>P00189E</t>
  </si>
  <si>
    <t>SPEC-849</t>
  </si>
  <si>
    <t>Soft solder stripper</t>
  </si>
  <si>
    <t>P00746C</t>
  </si>
  <si>
    <t>SPEC-1645</t>
  </si>
  <si>
    <t>SPEC-330</t>
  </si>
  <si>
    <t>93625A101 [Locknut, DIN 985, M2 x 0.4 mm Thread, 2.8 mm High, SS]</t>
  </si>
  <si>
    <t>LEASEIR DUAL 810-b Handpiece</t>
  </si>
  <si>
    <t>SuSub-6</t>
  </si>
  <si>
    <t>COMERCIAL BECANI S.L.</t>
  </si>
  <si>
    <t>P01056C</t>
  </si>
  <si>
    <t>1.642/26</t>
  </si>
  <si>
    <t>SPEC-494</t>
  </si>
  <si>
    <t>Blue tube, OD.4mm, ID.2,5mm, 25mts - 1025U0404</t>
  </si>
  <si>
    <t>SPEC-1029</t>
  </si>
  <si>
    <t>P00700C</t>
  </si>
  <si>
    <t>511099200563 [AHR RTAP cable 2+8x0.18mm² white, 100m roll]</t>
  </si>
  <si>
    <t>SPEC-597</t>
  </si>
  <si>
    <t>Black tube, OD.4mm, ID.2.5mm, 25mts - 1025U04R01</t>
  </si>
  <si>
    <t>SPEC-1030</t>
  </si>
  <si>
    <t>P00741C</t>
  </si>
  <si>
    <t>SPEC-594_c</t>
  </si>
  <si>
    <t>74270090 [Ferrite Ring Axial Ferrite Bead]</t>
  </si>
  <si>
    <t>MHR-b Umbilical Xcell</t>
  </si>
  <si>
    <t>SPEC-1031</t>
  </si>
  <si>
    <t>SPEC-418</t>
  </si>
  <si>
    <t>SPEC-615</t>
  </si>
  <si>
    <t>Clear tube, OD.4mm, ID.2,5mm, 25mts - 1025U04R08</t>
  </si>
  <si>
    <t>P00748C</t>
  </si>
  <si>
    <t>MHR-b Hanger port</t>
  </si>
  <si>
    <t>74271132 [Openable Ferrite Sleeve, 36.3 x 24.2 x 19.7mm]</t>
  </si>
  <si>
    <t>1.669/26</t>
  </si>
  <si>
    <t>SPEC-1032</t>
  </si>
  <si>
    <t>7427151 [Openable Ferrite Sleeve with key, 40 x 20 x 30mm]</t>
  </si>
  <si>
    <t>SPEC-853_c</t>
  </si>
  <si>
    <t>P00749C</t>
  </si>
  <si>
    <t>Dual-810-b Laserhead, capillary</t>
  </si>
  <si>
    <t>SPEC-1033</t>
  </si>
  <si>
    <t>74272722 [Openable Ferrite Sleeve, 28 x 31 x 35.1mm]</t>
  </si>
  <si>
    <t>SPEC-841</t>
  </si>
  <si>
    <t>Dual-b, capillary welded</t>
  </si>
  <si>
    <t>SPEC-1034</t>
  </si>
  <si>
    <t>P00766C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</si>
  <si>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</si>
  <si>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</si>
  <si>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</si>
  <si>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</si>
  <si>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</si>
  <si>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</si>
  <si>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</si>
  <si>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1.641/26</t>
  </si>
  <si>
    <t>P03057B</t>
  </si>
  <si>
    <t>SPEC-1038</t>
  </si>
  <si>
    <t>SPEC-1041</t>
  </si>
  <si>
    <t>31160400 [Union 4-4mm]</t>
  </si>
  <si>
    <t>3140 04 00 [Fitting Y tube 4mm]</t>
  </si>
  <si>
    <t>SuSub-30</t>
  </si>
  <si>
    <t>ARROW IBERIA ELECTRONICA SLU</t>
  </si>
  <si>
    <t>SPEC-1039</t>
  </si>
  <si>
    <t>2L31002 [Metalworks - 2L31002 - Push in fitting RL31 Ø 4 1/8]</t>
  </si>
  <si>
    <t>SPEC-454</t>
  </si>
  <si>
    <t>Door Interlock NP2RX-BAG</t>
  </si>
  <si>
    <t>SPEC-104</t>
  </si>
  <si>
    <t>P03058B</t>
  </si>
  <si>
    <t>Water pump</t>
  </si>
  <si>
    <t>SPEC-1040</t>
  </si>
  <si>
    <t>3107 04 00 [Fitting EQUAL CROSS 4mm]</t>
  </si>
  <si>
    <t>SPEC-196</t>
  </si>
  <si>
    <t>Terminal strip - mk 6/6</t>
  </si>
  <si>
    <t>P03059B</t>
  </si>
  <si>
    <t>SPEC-1042</t>
  </si>
  <si>
    <t>42947802-01</t>
  </si>
  <si>
    <t>P03089B</t>
  </si>
  <si>
    <t>3199 08 13 [Fitting 90º G 1/4''-8mm]</t>
  </si>
  <si>
    <t>SPEC-436</t>
  </si>
  <si>
    <t>Mains EMI Filter - SFN2030B-16-06</t>
  </si>
  <si>
    <t>SPEC-1043</t>
  </si>
  <si>
    <t>09 14 006 0303 [x2 Hinged Frame 6B (A-B)]</t>
  </si>
  <si>
    <t>P03090B</t>
  </si>
  <si>
    <t>SPEC-1044</t>
  </si>
  <si>
    <t>42947802-02</t>
  </si>
  <si>
    <t>[X2 Locking lever] 09000005222</t>
  </si>
  <si>
    <t>SPEC-1045</t>
  </si>
  <si>
    <t>Front Cover Blind</t>
  </si>
  <si>
    <t>P03091B</t>
  </si>
  <si>
    <t>SPEC-1046</t>
  </si>
  <si>
    <t>1012673 [Alphacool Cape Corp Coolplex Pro 10LT reservoir]</t>
  </si>
  <si>
    <t>SPEC-1047</t>
  </si>
  <si>
    <t>P03092B</t>
  </si>
  <si>
    <t>PTS-1305 [SRF Filter Cover]</t>
  </si>
  <si>
    <t>DistRec-28</t>
  </si>
  <si>
    <t>SPEC-1048</t>
  </si>
  <si>
    <t>Unity Derma Medical PVT LTD</t>
  </si>
  <si>
    <t>BD-07 [Boden BD-07 Micro Piston pump]</t>
  </si>
  <si>
    <t>SPEC-754/DB_c</t>
  </si>
  <si>
    <t>Dual Blend HP + Caliport packa</t>
  </si>
  <si>
    <t>H01099</t>
  </si>
  <si>
    <t>SPEC-1049</t>
  </si>
  <si>
    <t>3116670 [SRF Vacuum filter, 1/8"" cpl]</t>
  </si>
  <si>
    <t>42947802-03</t>
  </si>
  <si>
    <t>SPEC-1051</t>
  </si>
  <si>
    <t>H01100</t>
  </si>
  <si>
    <t>09 14 000 6252 [Pneumatic female contact 3mm]</t>
  </si>
  <si>
    <t>SPEC-1052</t>
  </si>
  <si>
    <t>PTS-0248 [Umbilical HP FIT BS]</t>
  </si>
  <si>
    <t>42947802-04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</si>
  <si>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</si>
  <si>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</si>
  <si>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</si>
  <si>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</si>
  <si>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SPEC-1054</t>
  </si>
  <si>
    <t>43012960-01</t>
  </si>
  <si>
    <t>Sin Vello Por Láser Low Cost, S.L</t>
  </si>
  <si>
    <t>09 14 006 0313 [x2 Hinged Frame 6B (a-b)]</t>
  </si>
  <si>
    <t>SPEC-303</t>
  </si>
  <si>
    <t>P00673D</t>
  </si>
  <si>
    <t>IEC C19 Power Cord - Europa</t>
  </si>
  <si>
    <t>SPEC-1056</t>
  </si>
  <si>
    <t>LSR0952X0006 [MHR-a PCBA CONTROL BOARD]</t>
  </si>
  <si>
    <t>SPEC-1412</t>
  </si>
  <si>
    <t>43012960-02</t>
  </si>
  <si>
    <t>Pneumatic pedal</t>
  </si>
  <si>
    <t>SPEC-1057</t>
  </si>
  <si>
    <t>MHR-a PCB Lambda Relay</t>
  </si>
  <si>
    <t>SuSub-27</t>
  </si>
  <si>
    <t>SPEC-1058</t>
  </si>
  <si>
    <t>TENTE RUEDAS SA</t>
  </si>
  <si>
    <t>005.13.051 [M-F Spacer, M3x5x11, steel]</t>
  </si>
  <si>
    <t>V3-335482</t>
  </si>
  <si>
    <t>SPEC-33</t>
  </si>
  <si>
    <t>Hanger Port L</t>
  </si>
  <si>
    <t>SPEC-1059</t>
  </si>
  <si>
    <t>SH-1541620-395829</t>
  </si>
  <si>
    <t>MP008074 [SCREW, CHEESE HEAD SLOTTED, M3, 12MM]</t>
  </si>
  <si>
    <t>SPEC-106</t>
  </si>
  <si>
    <t>Silentblock - 107083</t>
  </si>
  <si>
    <t>SPEC-40</t>
  </si>
  <si>
    <t>Painted MHR-b Hanger port moun</t>
  </si>
  <si>
    <t>SPEC-1060</t>
  </si>
  <si>
    <t>0218008.HXP [Fuse, Cartridge, 8 A, 250 V, 5mm x 20mm]</t>
  </si>
  <si>
    <t>SPEC-1290</t>
  </si>
  <si>
    <t>HTSB-M3-15-5-2 [Standoff, M3 Thread, 15mm Body, Brass, Male/Female]</t>
  </si>
  <si>
    <t>SPEC-1061</t>
  </si>
  <si>
    <t>S4BBB [Audio Connector, 3 Contacts, Jack, 6.35mm, PCB Mount, Nickel Plated Contacts]</t>
  </si>
  <si>
    <t>SPEC-1063</t>
  </si>
  <si>
    <t>SPEC-855</t>
  </si>
  <si>
    <t>SPEC-694</t>
  </si>
  <si>
    <t>Expandable Braided Tin Plated Copper Cable Sleeve, 12.5mm Diameter, 10m Length</t>
  </si>
  <si>
    <t>DUAL-Aesth-810-b Yellow Label</t>
  </si>
  <si>
    <t>09 14 000 6353 [Connector Contact, Pneumatic, Out Dia 3mm, Pin, Crimp, Brass]</t>
  </si>
  <si>
    <t>SUSUB-71</t>
  </si>
  <si>
    <t>ELECTRONICA Y COMUNICACIONES NOROESTE S.L.</t>
  </si>
  <si>
    <t>SPEC-1064</t>
  </si>
  <si>
    <t>SPEC-695</t>
  </si>
  <si>
    <t>1025U06R08 [Legris clear tube, OD:6mm, ID:4mm]</t>
  </si>
  <si>
    <t>QUAD-Aesth-810-b Yellow Label</t>
  </si>
  <si>
    <t>2.026-357</t>
  </si>
  <si>
    <t>PCB Buzzer Board Leaseir MHR Xcell</t>
  </si>
  <si>
    <t>SPEC-1065</t>
  </si>
  <si>
    <t>B2603926</t>
  </si>
  <si>
    <t>1025U06R08 [Legris clear tube, OD:8mm, ID:5.5mm]</t>
  </si>
  <si>
    <t>SUSUB-78</t>
  </si>
  <si>
    <t>SPEC-937</t>
  </si>
  <si>
    <t>LUX GIJON</t>
  </si>
  <si>
    <t>MHR-b Umbilical strain relief</t>
  </si>
  <si>
    <t>SPEC-1067</t>
  </si>
  <si>
    <t>3106 04 08 [Fitting Union 4-8 mm]</t>
  </si>
  <si>
    <t>SPEC-300</t>
  </si>
  <si>
    <t>RTAP ZH CPR 8x0.2 - 24AWG*8c in sleeve (Ascable-Recael)</t>
  </si>
  <si>
    <t>SH1541620-418937</t>
  </si>
  <si>
    <t>SPEC-1068</t>
  </si>
  <si>
    <t>8195 [PCB Terminal, Brass, 1.57 mm, Tin]</t>
  </si>
  <si>
    <t>SPEC-780</t>
  </si>
  <si>
    <t>SPEC-1069</t>
  </si>
  <si>
    <t>12AWG TS Wire, OD:4.6mm, Color:Blue</t>
  </si>
  <si>
    <t>PTS-1209 [DS AC CHILLER X BASE 1]</t>
  </si>
  <si>
    <t>SPEC-577</t>
  </si>
  <si>
    <t>Lasermet FDA AP-32x16</t>
  </si>
  <si>
    <t>9.970/00</t>
  </si>
  <si>
    <t>SPEC-107</t>
  </si>
  <si>
    <t>RAM Memory - AQD-SD3L2GN16-SQ1</t>
  </si>
  <si>
    <t>SPEC-781</t>
  </si>
  <si>
    <t>SPEC-149</t>
  </si>
  <si>
    <t>12AWG TS Wire, OD:4.6mm, Color:Red</t>
  </si>
  <si>
    <t>PCBA MHR-b Mainboard</t>
  </si>
  <si>
    <t>2.026-227</t>
  </si>
  <si>
    <t>SPEC-1070</t>
  </si>
  <si>
    <t>PTS-1204 [DS AC CHILLER X BASE 2]</t>
  </si>
  <si>
    <t>SPEC-157</t>
  </si>
  <si>
    <t>PCBA MHR-b PS Relay</t>
  </si>
  <si>
    <t>SPEC-9</t>
  </si>
  <si>
    <t>SPEC-1071</t>
  </si>
  <si>
    <t>b Touchscreen support</t>
  </si>
  <si>
    <t>PTS-1195 [DS AC CHILLER TOP TRAY]</t>
  </si>
  <si>
    <t>2.025-564</t>
  </si>
  <si>
    <t>SPEC-1072</t>
  </si>
  <si>
    <t>SPEC-99</t>
  </si>
  <si>
    <t>PTS-1198 [DS AC CHILLER TOP COVER]</t>
  </si>
  <si>
    <t>Touchscreen - IDK-1115R-50XGA1</t>
  </si>
  <si>
    <t>SPEC-3</t>
  </si>
  <si>
    <t>LNR Capacitor Enclosure</t>
  </si>
  <si>
    <t>SPEC-527</t>
  </si>
  <si>
    <t>Holt melt adhesive white</t>
  </si>
  <si>
    <t>SPEC-4</t>
  </si>
  <si>
    <t>Crate Mount</t>
  </si>
  <si>
    <t>SPEC-819</t>
  </si>
  <si>
    <t>3M Heat Shrink Tubing, 6/2mm B</t>
  </si>
  <si>
    <t>COMERCIAL-1</t>
  </si>
  <si>
    <t>SPEC-162</t>
  </si>
  <si>
    <t>COMERCIAL</t>
  </si>
  <si>
    <t>Copper strip</t>
  </si>
  <si>
    <t>SPEC-1510</t>
  </si>
  <si>
    <t>Hydrating Conductor Spray, 100</t>
  </si>
  <si>
    <t>SPEC-1073</t>
  </si>
  <si>
    <t>[DS DEEP SCREW-ON FLUSH HANDLE, BLACK]</t>
  </si>
  <si>
    <t>pedido por Nacho</t>
  </si>
  <si>
    <t>SPEC-5</t>
  </si>
  <si>
    <t>SPEC-1074</t>
  </si>
  <si>
    <t>b Mosfet Heat Spreader</t>
  </si>
  <si>
    <t>PTS-1283 [EBM DS CHILLER MOUNT]</t>
  </si>
  <si>
    <t>SPEC-1075</t>
  </si>
  <si>
    <t>PTS-1202 [DS AC CHILLER X BASE SPACER SQUARED]</t>
  </si>
  <si>
    <t>SPEC-6</t>
  </si>
  <si>
    <t>Angle Mount</t>
  </si>
  <si>
    <t>SPEC-1076</t>
  </si>
  <si>
    <t>PTS-1193 [DS AC CHILLER PVC MOUNT]</t>
  </si>
  <si>
    <t>SPEC-7</t>
  </si>
  <si>
    <t>Front Mount L</t>
  </si>
  <si>
    <t>SPEC-1077</t>
  </si>
  <si>
    <t>PTS-1192 [DS AC CHILLER COVER BASE]</t>
  </si>
  <si>
    <t>SPEC-1078</t>
  </si>
  <si>
    <t>SPEC-949</t>
  </si>
  <si>
    <t>PTS-1200 [DS AC CHILLER COVER BACK]</t>
  </si>
  <si>
    <t>Carton box - 30x24x5cm</t>
  </si>
  <si>
    <t>SPEC-8</t>
  </si>
  <si>
    <t>Front Mount R</t>
  </si>
  <si>
    <t>SPEC-1079</t>
  </si>
  <si>
    <t>SPEC-1530</t>
  </si>
  <si>
    <t>W2E142-BB01-01 [DS Axial fan,172x150x38mm]</t>
  </si>
  <si>
    <t>Pegatina CE Generador Digital</t>
  </si>
  <si>
    <t>SPEC-108</t>
  </si>
  <si>
    <t>Connector x4 Hinged Frame - 09 14 016 0303</t>
  </si>
  <si>
    <t>SPEC-207</t>
  </si>
  <si>
    <t>Disc magnet self-adhesive</t>
  </si>
  <si>
    <t>SPEC-108/DF</t>
  </si>
  <si>
    <t>PTS-0431 [Connector x4 Hinged Frame - Harting 09 14 016 0303] DEFECTUOSO</t>
  </si>
  <si>
    <t>SPEC-32</t>
  </si>
  <si>
    <t>SPEC-1081</t>
  </si>
  <si>
    <t>MHR-b Caliport back cover - Co</t>
  </si>
  <si>
    <t>PTS-0632 [DS SERIAL COVER]</t>
  </si>
  <si>
    <t>SPEC-397</t>
  </si>
  <si>
    <t>SPEC-1082</t>
  </si>
  <si>
    <t>Half din rail</t>
  </si>
  <si>
    <t>SPEC-767</t>
  </si>
  <si>
    <t>DS DATA LABEL</t>
  </si>
  <si>
    <t>Tangit PVC-U Special Adhesive</t>
  </si>
  <si>
    <t>SPEC-1083</t>
  </si>
  <si>
    <t>DS SMALL VINYL</t>
  </si>
  <si>
    <t>SPEC-818</t>
  </si>
  <si>
    <t>Tubo Araldite Adhesive, 5 min,</t>
  </si>
  <si>
    <t>SPEC-1084</t>
  </si>
  <si>
    <t>SPEC-868</t>
  </si>
  <si>
    <t>MHR-b Hanger Port Mount</t>
  </si>
  <si>
    <t>300-13-153 [DPST, On-Off Rocker Switch Panel Mount]</t>
  </si>
  <si>
    <t>SPEC-474</t>
  </si>
  <si>
    <t>PCB 12V Thermostat</t>
  </si>
  <si>
    <t>2.026-150</t>
  </si>
  <si>
    <t>SPEC-1086</t>
  </si>
  <si>
    <t>PTS-1032 [DS FRONT COVER MOUNT R]</t>
  </si>
  <si>
    <t>SPEC-905</t>
  </si>
  <si>
    <t>2.026-295</t>
  </si>
  <si>
    <t>Mosfet source strip</t>
  </si>
  <si>
    <t>SPEC-1087</t>
  </si>
  <si>
    <t>PTS-1037 [DS FRONT COVER MOUNT L]</t>
  </si>
  <si>
    <t>SPEC-734</t>
  </si>
  <si>
    <t>Dual 13,5x14,5 Prism</t>
  </si>
  <si>
    <t>SPEC-1088</t>
  </si>
  <si>
    <t>SPEC-906</t>
  </si>
  <si>
    <t>PTS-1031 [DS MAIN MOUNT]</t>
  </si>
  <si>
    <t>Cap Charger Ground Strip</t>
  </si>
  <si>
    <t>SPEC-735</t>
  </si>
  <si>
    <t>SuSub-21</t>
  </si>
  <si>
    <t>Quad 25,5x14,5 Prism</t>
  </si>
  <si>
    <t>SPEC-1089</t>
  </si>
  <si>
    <t>TUKAN SOMOS IMPRESORES SLL</t>
  </si>
  <si>
    <t>PTS-0232 [DS SCREEN MOUNT]</t>
  </si>
  <si>
    <t>9.087/00</t>
  </si>
  <si>
    <t>SPEC-1521</t>
  </si>
  <si>
    <t>SPEC-1090</t>
  </si>
  <si>
    <t>Pegatina maletín laminada trasera R-200 ESPAÑOL</t>
  </si>
  <si>
    <t>PTS-0184 [DS POLE]</t>
  </si>
  <si>
    <t>SPEC-1091</t>
  </si>
  <si>
    <t>DDR3 SO-DIMM 1600 4GB 512x8 (0</t>
  </si>
  <si>
    <t>PTS-0182 [DS TOP TRAY]</t>
  </si>
  <si>
    <t>SPEC-1092</t>
  </si>
  <si>
    <t>PTS-1277 [DS PS MOUNT]</t>
  </si>
  <si>
    <t>SPEC-1522</t>
  </si>
  <si>
    <t>Pegatina maletín laminada frontal R-200 ESPAÑOL</t>
  </si>
  <si>
    <t>SPEC-1507</t>
  </si>
  <si>
    <t>SPEC-1093</t>
  </si>
  <si>
    <t>ASM-1137 [SRF FC Umbilical] (0</t>
  </si>
  <si>
    <t>PTS-0899 [DS COPPER STRIP]</t>
  </si>
  <si>
    <t>SPEC-1521/ENGLISH</t>
  </si>
  <si>
    <t>SPEC-1094</t>
  </si>
  <si>
    <t>Pegatina maletín laminada trasera R-200 INGLÉS</t>
  </si>
  <si>
    <t>SPEC-1508</t>
  </si>
  <si>
    <t>PTS-0340 [DS CONNECTOR BOX]</t>
  </si>
  <si>
    <t>ASM-1142 [SRF FS/BS Umbilical]</t>
  </si>
  <si>
    <t>SPEC-1522/ENGLISH</t>
  </si>
  <si>
    <t>SPEC-1095</t>
  </si>
  <si>
    <t>Pegatina maletín laminada frontal R-200 ENGLISH</t>
  </si>
  <si>
    <t>PTS-1217 [DS-B PUMP MOUNT]</t>
  </si>
  <si>
    <t>SPEC-1096</t>
  </si>
  <si>
    <t>9.088/00</t>
  </si>
  <si>
    <t>PTS-1218 [MHR DS-B INSULATOR SPACER]</t>
  </si>
  <si>
    <t>EndCust-140</t>
  </si>
  <si>
    <t>LASERUM</t>
  </si>
  <si>
    <t>Pegatina CE Generador Digital de Radiofrecuencia</t>
  </si>
  <si>
    <t>SPEC-1097</t>
  </si>
  <si>
    <t>C03423/H03423</t>
  </si>
  <si>
    <t>PTS-1279 [DS-B INSULATOR]</t>
  </si>
  <si>
    <t>9.029/00</t>
  </si>
  <si>
    <t>SPEC-1098</t>
  </si>
  <si>
    <t>TDEX6015/TH12G [DS Heatsink fan, 0.5K/W, 60 x 60 x 47mm]</t>
  </si>
  <si>
    <t>C03425/H03425</t>
  </si>
  <si>
    <t>SPEC-1099</t>
  </si>
  <si>
    <t>43020-0400 [Micro-Fit 3.0 Male Connector Housing, 3mm Pitch, 4 Way, 2 Row]</t>
  </si>
  <si>
    <t>SPEC-1106</t>
  </si>
  <si>
    <t>VHR-2N [Female Connector Housi</t>
  </si>
  <si>
    <t>los usa Berti para los cables de los DS</t>
  </si>
  <si>
    <t>SPEC-110</t>
  </si>
  <si>
    <t>SPEC-1108</t>
  </si>
  <si>
    <t>Pneumatic contact female 4 mm - 09 14 000 6258</t>
  </si>
  <si>
    <t>43025-0600 [Micro-Fit 3.0 Rece</t>
  </si>
  <si>
    <t>SPEC-1100</t>
  </si>
  <si>
    <t>PTS-1199 [DS AC CHILLER COVER FRONT]</t>
  </si>
  <si>
    <t>SPEC-1358</t>
  </si>
  <si>
    <t>458-695 [Insulated Crimp Bootl</t>
  </si>
  <si>
    <t>SPEC-1101</t>
  </si>
  <si>
    <t>PTS-1203 [DS AC CHILLER X BASE SPACER DISC]</t>
  </si>
  <si>
    <t>SPEC-1102</t>
  </si>
  <si>
    <t>SPEC-256</t>
  </si>
  <si>
    <t>Stop switch EAO - 51-259.025</t>
  </si>
  <si>
    <t>PET8BK50MR [Sleeving, Braided, 12 mm, PE (Polyester), Black, 50 m]</t>
  </si>
  <si>
    <t>SPEC-1103</t>
  </si>
  <si>
    <t>HSR-3000 9/3 [3M Heat Shrink Tubing, 9/3mm BK , -55&lt;&gt;135°C]</t>
  </si>
  <si>
    <t>SPEC-328</t>
  </si>
  <si>
    <t>RS PRO Insulated Ring Terminal</t>
  </si>
  <si>
    <t>SPEC-1104</t>
  </si>
  <si>
    <t>HSR-3000 18/6 [3M Heat Shrink Tubing, 18/6mm BK , -55&lt;&gt;135°C]</t>
  </si>
  <si>
    <t>SPEC-336</t>
  </si>
  <si>
    <t>Crimp end ferrule, Insulated,</t>
  </si>
  <si>
    <t>SPEC-1105</t>
  </si>
  <si>
    <t>SVH-41T-P1.1 [Female Crimp Terminal, 20AWG Min, 16AWG Max]</t>
  </si>
  <si>
    <t>SPEC-424</t>
  </si>
  <si>
    <t>Harting 8 signal female - 09 1</t>
  </si>
  <si>
    <t>VHR-2N [Female Connector Housing, 3.96mm Pitch, 2 Way, 1 Row]</t>
  </si>
  <si>
    <t>SPEC-1107</t>
  </si>
  <si>
    <t>SPEC-452</t>
  </si>
  <si>
    <t>43030-0001 [Micro-Fit 3.0 Series Female Crimp Terminal, 24AWG Min, 20AWG Max] (mismo que SPEC-1263)</t>
  </si>
  <si>
    <t>Multicomp S286B-1 Keyswitch</t>
  </si>
  <si>
    <t>43025-0600 [Micro-Fit 3.0 Receptacle Connector Housing, 3mm Pitch, 6 Way, 2 Row]</t>
  </si>
  <si>
    <t>SPEC-456</t>
  </si>
  <si>
    <t>Han Modular x2 40A - HARTING 0</t>
  </si>
  <si>
    <t>126250 [CRM SYNERGIES Welding strip, 60% Sn 40% Pb, 1mm, 100GRMS]</t>
  </si>
  <si>
    <t>SPEC-111</t>
  </si>
  <si>
    <t>Pneumatic female contact 3mm - 09 14 000 6257</t>
  </si>
  <si>
    <t>SPEC-96</t>
  </si>
  <si>
    <t>Molex 43025-0400</t>
  </si>
  <si>
    <t>SPEC-1110</t>
  </si>
  <si>
    <t>93805A256 [Threaded Rod, DIN 976, M4 x 0.7 mm Thread Size, 16 mm Long, SS]</t>
  </si>
  <si>
    <t>SPEC-453</t>
  </si>
  <si>
    <t>Airswitch - Herga 6872-AC</t>
  </si>
  <si>
    <t>SPEC-966</t>
  </si>
  <si>
    <t>SPEC-1111</t>
  </si>
  <si>
    <t>Through Hole Resistor, 0.33 oh</t>
  </si>
  <si>
    <t>74270091 [Ferrite Core, Cylindrical, 386 ohm, 12.7 mm Length, 9.5 mm ID, 17.5 mm OD]</t>
  </si>
  <si>
    <t>AHR 220V Mains power cord 19.0</t>
  </si>
  <si>
    <t>Pegatina maletín laminada tras</t>
  </si>
  <si>
    <t>SPEC-1112</t>
  </si>
  <si>
    <t>no sirven, vienen con el logo de Elechos</t>
  </si>
  <si>
    <t>RT314012 [Relay, Power PCB Relay RT1 Series, Power, Non Latching, SPDT]</t>
  </si>
  <si>
    <t>Pegatina maletín laminada fron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</si>
  <si>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</si>
  <si>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</si>
  <si>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</si>
  <si>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</si>
  <si>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</si>
  <si>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</si>
  <si>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</si>
  <si>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</si>
  <si>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</si>
  <si>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</si>
  <si>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</si>
  <si>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</si>
  <si>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</si>
  <si>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</si>
  <si>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</si>
  <si>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</si>
  <si>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</si>
  <si>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</si>
  <si>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</si>
  <si>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</si>
  <si>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</si>
  <si>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</si>
  <si>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</si>
  <si>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</si>
  <si>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Nombre Artículo</t>
  </si>
  <si>
    <t>SPEC-1122</t>
  </si>
  <si>
    <t>196-5541 [Nitrile Rubber O-Ring, 8mm Bore, 11.2mm Outer Diameter]</t>
  </si>
  <si>
    <t>Código Proveedor</t>
  </si>
  <si>
    <t>SPEC-1123</t>
  </si>
  <si>
    <t>196-5396 [Nitrile Rubber O-Ring, 8mm Bore, 10mm Outer Diameter]</t>
  </si>
  <si>
    <t>KIT TEXTIL COVER + FOAMS + MECHANICS COOLING 230 + SHIPPING CRATE + FOOT PEDAL</t>
  </si>
  <si>
    <t>SPEC-1124</t>
  </si>
  <si>
    <t>SuSub-32</t>
  </si>
  <si>
    <t>PTS-1164 [SRF BS applied]</t>
  </si>
  <si>
    <t>INSYTE</t>
  </si>
  <si>
    <t>SPEC-1125</t>
  </si>
  <si>
    <t>PTS-0258 [SRF FC Body]</t>
  </si>
  <si>
    <t>KIT HARDCASE + ACCESSORIES (NO HP) + MHR HP without Laserhead</t>
  </si>
  <si>
    <t>SPEC-1126</t>
  </si>
  <si>
    <t>PTS-0267 [SRF FC Wedge]</t>
  </si>
  <si>
    <t>AF2130019</t>
  </si>
  <si>
    <t>Kit Electrical Safety Analyzer M694C +estuche Z700G + Sonda Z745D</t>
  </si>
  <si>
    <t>SPEC-1127</t>
  </si>
  <si>
    <t>SuSub-63</t>
  </si>
  <si>
    <t>PTS-1170.001 [SRF FS tip mount]</t>
  </si>
  <si>
    <t>Electromediciones Kainos</t>
  </si>
  <si>
    <t>SPEC-1127/DF</t>
  </si>
  <si>
    <t>PTS-1170 [SRF FS tip mount] DEFECTUOSO</t>
  </si>
  <si>
    <t>SPEC-1128</t>
  </si>
  <si>
    <t>AF2130020</t>
  </si>
  <si>
    <t>PTS-1687 [SRF FS tip]</t>
  </si>
  <si>
    <t>Medidor de energia Ophir cod. 7Z02785</t>
  </si>
  <si>
    <t>SuSub-60</t>
  </si>
  <si>
    <t>LASING SA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</si>
  <si>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</si>
  <si>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</si>
  <si>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</si>
  <si>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</si>
  <si>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</si>
  <si>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AF2130021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</si>
  <si>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</si>
  <si>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</si>
  <si>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</si>
  <si>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</si>
  <si>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</si>
  <si>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AF2130022</t>
  </si>
  <si>
    <t>SPEC-1134</t>
  </si>
  <si>
    <t>USB JUNO para medidor de energia cód. 7Z01250</t>
  </si>
  <si>
    <t>21SBTF06DPXR [DS CHILLER MALE RECTUS FITTING, RED, Tube ID 6mm]</t>
  </si>
  <si>
    <t>SPEC-1135</t>
  </si>
  <si>
    <t>21SBTF06DPXB [DS CHILLER MALE RECTUS FITTING, BLUE, Tube ID 6mm]</t>
  </si>
  <si>
    <t>AF2130023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</si>
  <si>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</si>
  <si>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</si>
  <si>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</si>
  <si>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</si>
  <si>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</si>
  <si>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</si>
  <si>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AF2130024</t>
  </si>
  <si>
    <t>6880877 Herramienta de Crimpado 82032000 WC-240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</si>
  <si>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</si>
  <si>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</si>
  <si>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</si>
  <si>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</si>
  <si>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</si>
  <si>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</si>
  <si>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</si>
  <si>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</si>
  <si>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</si>
  <si>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</si>
  <si>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AF2130025</t>
  </si>
  <si>
    <t>SPEC-1143</t>
  </si>
  <si>
    <t>REMACHADORA TUERCAS IERO 8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</si>
  <si>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</si>
  <si>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</si>
  <si>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</si>
  <si>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</si>
  <si>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</si>
  <si>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</si>
  <si>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</si>
  <si>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</si>
  <si>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</si>
  <si>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AF2130026</t>
  </si>
  <si>
    <t>SPEC-1148</t>
  </si>
  <si>
    <t>Osciloscopio, 100 MHz, 500 MS/s per Ch, T3DSO1104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</si>
  <si>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</si>
  <si>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</si>
  <si>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</si>
  <si>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</si>
  <si>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</si>
  <si>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</si>
  <si>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</si>
  <si>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</si>
  <si>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</si>
  <si>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</si>
  <si>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</si>
  <si>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AF2130027</t>
  </si>
  <si>
    <t>SPEC-1154</t>
  </si>
  <si>
    <t>Multímetro Fluke 179, 1000V ac/1000V dc, 10A ac/10A dc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</si>
  <si>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</si>
  <si>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</si>
  <si>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</si>
  <si>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</si>
  <si>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</si>
  <si>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</si>
  <si>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</si>
  <si>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</si>
  <si>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</si>
  <si>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</si>
  <si>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MIO-2263E-S3A2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</si>
  <si>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</si>
  <si>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</si>
  <si>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</si>
  <si>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</si>
  <si>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</si>
  <si>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</si>
  <si>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AF2130028</t>
  </si>
  <si>
    <t>Multimetro de Mano Fluke ENAC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</si>
  <si>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</si>
  <si>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</si>
  <si>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</si>
  <si>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</si>
  <si>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</si>
  <si>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</si>
  <si>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</si>
  <si>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</si>
  <si>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</si>
  <si>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</si>
  <si>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</si>
  <si>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</si>
  <si>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</si>
  <si>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</si>
  <si>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</si>
  <si>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</si>
  <si>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</si>
  <si>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AF2130029</t>
  </si>
  <si>
    <t>NURAL 10 [REPAIR PUTTY BAR, 110grs]</t>
  </si>
  <si>
    <t>Crimpadora RS6880877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</si>
  <si>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</si>
  <si>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</si>
  <si>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</si>
  <si>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</si>
  <si>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</si>
  <si>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</si>
  <si>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</si>
  <si>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</si>
  <si>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</si>
  <si>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</si>
  <si>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</si>
  <si>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</si>
  <si>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</si>
  <si>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</si>
  <si>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</si>
  <si>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CAL-1</t>
  </si>
  <si>
    <t>SPEC-1187</t>
  </si>
  <si>
    <t>DIELECTRIC STRENGTH CALIBRATION</t>
  </si>
  <si>
    <t>SuSer-2</t>
  </si>
  <si>
    <t>201447-2400 [Male Crimp Terminal, 22AWG Min, 20AWG Max]</t>
  </si>
  <si>
    <t>LASING</t>
  </si>
  <si>
    <t>SPEC-1188</t>
  </si>
  <si>
    <t>LSR0952X0020 [MHR-a PCBA HAND PIECE BUFFER]</t>
  </si>
  <si>
    <t>SuSer-41</t>
  </si>
  <si>
    <t>SPEC-119</t>
  </si>
  <si>
    <t>TRESCAL IBÉRICA DE CALIBRACIÓN S.L.</t>
  </si>
  <si>
    <t>Fitting straight M5 to 6mm - 3181 04 19</t>
  </si>
  <si>
    <t>SPEC-1190</t>
  </si>
  <si>
    <t>43020-0201 [Micro-Fit 3.0 Male Connector Housing, 3mm Pitch, 2 Way, 2 Row]</t>
  </si>
  <si>
    <t>CAL-10</t>
  </si>
  <si>
    <t>GENERAL CALIBRATION</t>
  </si>
  <si>
    <t>SPEC-1191</t>
  </si>
  <si>
    <t>Pedal guard</t>
  </si>
  <si>
    <t>SPEC-120</t>
  </si>
  <si>
    <t>Locknut, ISO 10511, M6 x 1.0 mm Thread, 6 mm High</t>
  </si>
  <si>
    <t>CAL-11</t>
  </si>
  <si>
    <t>SPEC-1202</t>
  </si>
  <si>
    <t>SPECIAL CALIBRATION</t>
  </si>
  <si>
    <t>43045-0412 [Micro-Fit 3.0 PCB Header, 4 Contact(s), 3.0mm Pitch, 2 Row(s), Shrouded]</t>
  </si>
  <si>
    <t>SPEC-1203</t>
  </si>
  <si>
    <t>PTS-0936 [DS-b back Cover]</t>
  </si>
  <si>
    <t>CAL-11.</t>
  </si>
  <si>
    <t>SPEC-1206</t>
  </si>
  <si>
    <t>5130.0201 [16 IEC Appliance Inlet C20 with Filter]</t>
  </si>
  <si>
    <t>SPEC-1207</t>
  </si>
  <si>
    <t>CAL-13.</t>
  </si>
  <si>
    <t>PTS-0541 [MHR DS FOAM BASE BLIND]</t>
  </si>
  <si>
    <t>CALIBRACIÓN GONIOMETER HOLEX S/N G02688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</si>
  <si>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</si>
  <si>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</si>
  <si>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</si>
  <si>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</si>
  <si>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</si>
  <si>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</si>
  <si>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CAL-2</t>
  </si>
  <si>
    <t>SPEC-1211</t>
  </si>
  <si>
    <t>OPHIR ENERGY METER CALIBRATION</t>
  </si>
  <si>
    <t>43045-0400 [Micro-Fit 3.0 Series Right Angle PCB Header, 4 Contact(s), 3.0mm Pitch, 2 Row(s), Shrouded]</t>
  </si>
  <si>
    <t>SPEC-1212</t>
  </si>
  <si>
    <t>CAL-2.</t>
  </si>
  <si>
    <t>PTS-0628 [DS QUICK CON COVER]</t>
  </si>
  <si>
    <t>SPEC-1215</t>
  </si>
  <si>
    <t>CAL-3</t>
  </si>
  <si>
    <t>50394-8051 [Milli-Grid Female Crimp Terminal, 30AWG Min, 24AWG Max]</t>
  </si>
  <si>
    <t>OPHIR JUNO (INTERFACE) CALIBRATION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</si>
  <si>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</si>
  <si>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</si>
  <si>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</si>
  <si>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</si>
  <si>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CAL-3.</t>
  </si>
  <si>
    <t>SPEC-1218</t>
  </si>
  <si>
    <t>3180 08 00 [Y Tube-to-Tube Adaptor, Push In 8 mm]</t>
  </si>
  <si>
    <t>SPEC-1219</t>
  </si>
  <si>
    <t>107271 [FLAT RUBBER PEDAL]</t>
  </si>
  <si>
    <t>CAL-4</t>
  </si>
  <si>
    <t>SPEC-122</t>
  </si>
  <si>
    <t>MULTIMETER CALIBRATION</t>
  </si>
  <si>
    <t>Molex 43025-0200 Connector</t>
  </si>
  <si>
    <t>SPEC-1220</t>
  </si>
  <si>
    <t>AD592CNZ [Temperature Sensor IC, Analogue, 0.5°C, -25 °C, 105 °C, TO-92, 3 Pins]</t>
  </si>
  <si>
    <t>Nº Interno Pedido</t>
  </si>
  <si>
    <t>Nº de Pedido</t>
  </si>
  <si>
    <t>SPEC-1225</t>
  </si>
  <si>
    <t>PTS-0647 [MHR-DS FRONT COVER]</t>
  </si>
  <si>
    <t>Fecha de Pedido</t>
  </si>
  <si>
    <t>SPEC-1226</t>
  </si>
  <si>
    <t>RSCB31ES [Adhesive closure bubble bag 18x30cm]</t>
  </si>
  <si>
    <t>Código de artículo</t>
  </si>
  <si>
    <t>SPEC-123</t>
  </si>
  <si>
    <t>Descripción de artículo</t>
  </si>
  <si>
    <t>Locknut, ISO 10511 - M5 x 0.8 mm Thread, 5 mm High</t>
  </si>
  <si>
    <t>CAL-4.</t>
  </si>
  <si>
    <t>Cantidad pedida</t>
  </si>
  <si>
    <t>SPEC-1230</t>
  </si>
  <si>
    <t>BOX OF NITRILE GLOVES SIZE 6</t>
  </si>
  <si>
    <t>Cantidad pendiente</t>
  </si>
  <si>
    <t>Fecha de entrega</t>
  </si>
  <si>
    <t>Estado Pedido</t>
  </si>
  <si>
    <t>SPEC-1231</t>
  </si>
  <si>
    <t>Estado Línea Pedido</t>
  </si>
  <si>
    <t>BOX OF NITRILE GLOVES SIZE 7</t>
  </si>
  <si>
    <t>Precio</t>
  </si>
  <si>
    <t>SPEC-1232</t>
  </si>
  <si>
    <t>BOX OF NITRILE GLOVES SIZE 8</t>
  </si>
  <si>
    <t>CAL-5</t>
  </si>
  <si>
    <t>OSCILLOSCOPE CALIBRATION</t>
  </si>
  <si>
    <t>SuSub-40</t>
  </si>
  <si>
    <t>SPEC-1233</t>
  </si>
  <si>
    <t>LASER LINCE</t>
  </si>
  <si>
    <t>BOX OF NITRILE GLOVES SIZE 9</t>
  </si>
  <si>
    <t>SPEC-281</t>
  </si>
  <si>
    <t>PAT patient blinds</t>
  </si>
  <si>
    <t>SPEC-1234</t>
  </si>
  <si>
    <t>91292A121 [ISO 4762 M4 x 0.7 mm Thread, 20 mm Long]</t>
  </si>
  <si>
    <t>Abierto</t>
  </si>
  <si>
    <t>Abierta</t>
  </si>
  <si>
    <t>SPEC-1235</t>
  </si>
  <si>
    <t>BLACK PALLET WRAPPING FILM ROLL</t>
  </si>
  <si>
    <t>SPEC-1237</t>
  </si>
  <si>
    <t>SuSub-18</t>
  </si>
  <si>
    <t>09140006152 [Pneumatic contact male 3,0 mm]</t>
  </si>
  <si>
    <t>IWAKI EUROPE GMBH</t>
  </si>
  <si>
    <t>CAL-5.</t>
  </si>
  <si>
    <t>Cerrada</t>
  </si>
  <si>
    <t>SPEC-124</t>
  </si>
  <si>
    <t>Hex countersunk head screw, ISO 10642 M5 x 0.8 mm Thread, 16 mm Long</t>
  </si>
  <si>
    <t>SPEC-1240</t>
  </si>
  <si>
    <t>31060400 [Fitting union 4-4mm]</t>
  </si>
  <si>
    <t>CAL-6</t>
  </si>
  <si>
    <t>SPEC-1241</t>
  </si>
  <si>
    <t>SAFETY ANALYZER CALIBRATION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</si>
  <si>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</si>
  <si>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</si>
  <si>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</si>
  <si>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</si>
  <si>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</si>
  <si>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</si>
  <si>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</si>
  <si>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CAL-6.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</si>
  <si>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</si>
  <si>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</si>
  <si>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</si>
  <si>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</si>
  <si>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</si>
  <si>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</si>
  <si>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</si>
  <si>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</si>
  <si>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</si>
  <si>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CAL-7</t>
  </si>
  <si>
    <t>1712591 [M4 Anti Vibration Mount, Male to Female Bobbin, 5.5kg Compression Load]</t>
  </si>
  <si>
    <t>GONIOMETER CALIBRATION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</si>
  <si>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</si>
  <si>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</si>
  <si>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</si>
  <si>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</si>
  <si>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</si>
  <si>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</si>
  <si>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</si>
  <si>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</si>
  <si>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</si>
  <si>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</si>
  <si>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</si>
  <si>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</si>
  <si>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CAL-8</t>
  </si>
  <si>
    <t>DIGITAL CALIPER CALIBRATION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</si>
  <si>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</si>
  <si>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</si>
  <si>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</si>
  <si>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</si>
  <si>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</si>
  <si>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</si>
  <si>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</si>
  <si>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</si>
  <si>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CAL-8.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</si>
  <si>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</si>
  <si>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</si>
  <si>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</si>
  <si>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</si>
  <si>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</si>
  <si>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</si>
  <si>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SPEC-1270</t>
  </si>
  <si>
    <t>CAL-9</t>
  </si>
  <si>
    <t>3158 04 19 [Pneumatic push-fit fitting, A push-fit, 4 mm, B M5 x 0.8 male]</t>
  </si>
  <si>
    <t>FLEXOMETER CALIBRATION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</si>
  <si>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</si>
  <si>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</si>
  <si>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</si>
  <si>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</si>
  <si>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</si>
  <si>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</si>
  <si>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DO-15</t>
  </si>
  <si>
    <t>Leaseir MHR Xcell Clinical Protocol</t>
  </si>
  <si>
    <t>SPEC-1274</t>
  </si>
  <si>
    <t>EXTCON-1</t>
  </si>
  <si>
    <t>SOFTWARE SUPPORT AND MAINTENANCE</t>
  </si>
  <si>
    <t>SuSer-32</t>
  </si>
  <si>
    <t>SEIDOR TECH</t>
  </si>
  <si>
    <t>91292A123 [Socket Head Screw, M3 x 0.5 mm Thread, 20 mm Long, SS]</t>
  </si>
  <si>
    <t>SUSUB-75</t>
  </si>
  <si>
    <t>SPEC-1275</t>
  </si>
  <si>
    <t>INTECO ASTUR</t>
  </si>
  <si>
    <t>T28X190 [Motedis post 28x190, M8 threaded]</t>
  </si>
  <si>
    <t>SPEC-1276</t>
  </si>
  <si>
    <t>09 14 006 0361 [Han hinged frame plus, for 2 modules A-B]</t>
  </si>
  <si>
    <t>SPEC-1277</t>
  </si>
  <si>
    <t>SUSUB-74</t>
  </si>
  <si>
    <t>159-1478 [Nitrile Rubber O-ring, Ø 1.6 mm x 8.5 m]</t>
  </si>
  <si>
    <t>CONTROL TÁCTIL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</si>
  <si>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</si>
  <si>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</si>
  <si>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</si>
  <si>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</si>
  <si>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</si>
  <si>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</si>
  <si>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</si>
  <si>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</si>
  <si>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</si>
  <si>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</si>
  <si>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</si>
  <si>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</si>
  <si>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</si>
  <si>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</si>
  <si>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</si>
  <si>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</si>
  <si>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</si>
  <si>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</si>
  <si>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</si>
  <si>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</si>
  <si>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</si>
  <si>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</si>
  <si>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FMAT-7</t>
  </si>
  <si>
    <t>ETIQUETA 102,4x162,8 mm, cantos rectos, PP Blanco, Brillo inkjet</t>
  </si>
  <si>
    <t>SPEC-1292</t>
  </si>
  <si>
    <t>PRJ_501-1-50110_C1 [SRF Control PCB]</t>
  </si>
  <si>
    <t>SPEC-1293</t>
  </si>
  <si>
    <t>PRJ_501-1-50114_B1 [SRF RF PCB]</t>
  </si>
  <si>
    <t>FMAT-8</t>
  </si>
  <si>
    <t>ETIQUETA 100,2x28 mm, radio 2, PP Blanco, Brillo inkjet</t>
  </si>
  <si>
    <t>SPEC-1294</t>
  </si>
  <si>
    <t>PTS-1703 [SRF Fuse plate]</t>
  </si>
  <si>
    <t>FMAT-9</t>
  </si>
  <si>
    <t>SPEC-1295</t>
  </si>
  <si>
    <t>ETIQUETA 90,3x27x5 mm, cantos rectos, PP Blanco, Brillo inkjet</t>
  </si>
  <si>
    <t>PTS-0263 [SRF umbilical ferrule]</t>
  </si>
  <si>
    <t>SPEC-1296</t>
  </si>
  <si>
    <t>IFU-10</t>
  </si>
  <si>
    <t>PTS-1169 [FS Tip back]</t>
  </si>
  <si>
    <t>Leaseir MHR Xcell Cosmetic User Manual (Ukranian)</t>
  </si>
  <si>
    <t>SPEC-1297</t>
  </si>
  <si>
    <t>PTS-2257 [SRF FS Spring holder]</t>
  </si>
  <si>
    <t>IFU-11</t>
  </si>
  <si>
    <t>SPEC-1297/DF</t>
  </si>
  <si>
    <t>PTS-2257 [SRF FS Spring holder] DEFECTUOSO</t>
  </si>
  <si>
    <t>Leaseir MHR Xcell Cosmetic User Manual (Lithuanian)</t>
  </si>
  <si>
    <t>SPEC-1298</t>
  </si>
  <si>
    <t>PTS-1167 [FS applied cylinder]</t>
  </si>
  <si>
    <t>IFU-12</t>
  </si>
  <si>
    <t>Leaseir MHR Xcell Cosmetic User Manual (Polish)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</si>
  <si>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</si>
  <si>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</si>
  <si>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</si>
  <si>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</si>
  <si>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</si>
  <si>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</si>
  <si>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</si>
  <si>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</si>
  <si>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</si>
  <si>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</si>
  <si>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</si>
  <si>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</si>
  <si>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</si>
  <si>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</si>
  <si>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</si>
  <si>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</si>
  <si>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IFU-15</t>
  </si>
  <si>
    <t>Leaseir MHR Xcell Cosmetic Usage Protocol (German)</t>
  </si>
  <si>
    <t>SuSub-36</t>
  </si>
  <si>
    <t>ESPUMAENCASA LASTRAS, S.L.</t>
  </si>
  <si>
    <t>SPEC-845</t>
  </si>
  <si>
    <t>SPEC-1308</t>
  </si>
  <si>
    <t>MHR Back foam</t>
  </si>
  <si>
    <t>PTS-0261 [SRF Con Label Cover]</t>
  </si>
  <si>
    <t>SPEC-1314</t>
  </si>
  <si>
    <t>SPEC-846</t>
  </si>
  <si>
    <t>PTS-1086 [SRF Hanger Pocket Blind]</t>
  </si>
  <si>
    <t>MHR Front foam</t>
  </si>
  <si>
    <t>SPEC-1315</t>
  </si>
  <si>
    <t>123-1876 [Wera L Shape Metric, 4mm]</t>
  </si>
  <si>
    <t>SPEC-847</t>
  </si>
  <si>
    <t>SPEC-1317</t>
  </si>
  <si>
    <t>MHR Side foam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</si>
  <si>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</si>
  <si>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</si>
  <si>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</si>
  <si>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</si>
  <si>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</si>
  <si>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IFU-18</t>
  </si>
  <si>
    <t>Leaseir MHR Xcell Usage Protocol (Spanish)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</si>
  <si>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</si>
  <si>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</si>
  <si>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</si>
  <si>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</si>
  <si>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</si>
  <si>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</si>
  <si>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IFU-2_es</t>
  </si>
  <si>
    <t>SPEC-152</t>
  </si>
  <si>
    <t>SPEC-1326</t>
  </si>
  <si>
    <t>PCBA Modular Ir Sensor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</si>
  <si>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</si>
  <si>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</si>
  <si>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</si>
  <si>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</si>
  <si>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SPEC-148</t>
  </si>
  <si>
    <t>Motedis 28x515mm M8</t>
  </si>
  <si>
    <t>PCBA MHR-b Capcharger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</si>
  <si>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</si>
  <si>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</si>
  <si>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</si>
  <si>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</si>
  <si>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IFU-22</t>
  </si>
  <si>
    <t>Leaseir MHR Xcell User Manual (CE/EU)</t>
  </si>
  <si>
    <t>SPEC-1333/DF</t>
  </si>
  <si>
    <t>ASM-0332.001 [PCBA HP BS Board] /DF</t>
  </si>
  <si>
    <t>SPEC-1334</t>
  </si>
  <si>
    <t>SPEC-153</t>
  </si>
  <si>
    <t>ASM-0335.001 [PCBA SRF Suction Sense]</t>
  </si>
  <si>
    <t>PCBA MHR-b HP trigger</t>
  </si>
  <si>
    <t>IFU-23</t>
  </si>
  <si>
    <t>Leaseir MHR Xcell Usage Protocol (CE/EU)</t>
  </si>
  <si>
    <t>IFU-24</t>
  </si>
  <si>
    <t>Leaseir MHR Xcell Usage Protocol (French)</t>
  </si>
  <si>
    <t>SPEC-154</t>
  </si>
  <si>
    <t>IFU-25</t>
  </si>
  <si>
    <t>PCBA MHR-b HP Main</t>
  </si>
  <si>
    <t>Leaseir MHR Xcell Cosmetic Usage Protocol (Dutch Version)</t>
  </si>
  <si>
    <t>IFU-26</t>
  </si>
  <si>
    <t>Leaseir MHR Xcell Cosmetic User Manual (Dutch Version)</t>
  </si>
  <si>
    <t>SPEC-1335</t>
  </si>
  <si>
    <t>SPEC-155</t>
  </si>
  <si>
    <t>1A-004-14 [Lt. Gray Vacuum Drain Tubing 7/16"" PVC]</t>
  </si>
  <si>
    <t>PCBA MHR-b Caliport socket</t>
  </si>
  <si>
    <t>SPEC-1336</t>
  </si>
  <si>
    <t>PTS-0262.001 [SRF Con Label Plate]</t>
  </si>
  <si>
    <t>IFU-29</t>
  </si>
  <si>
    <t>SPEC-1337</t>
  </si>
  <si>
    <t>PROTOCOLO ESPAÑOL SRF</t>
  </si>
  <si>
    <t>PTS-1926 [SRF HP Cover R]</t>
  </si>
  <si>
    <t>SPEC-156</t>
  </si>
  <si>
    <t>PCBA MHR-b Caliport</t>
  </si>
  <si>
    <t>SPEC-1338</t>
  </si>
  <si>
    <t>PTS-1696 [SRF LML FS Label]</t>
  </si>
  <si>
    <t>SPEC-1339</t>
  </si>
  <si>
    <t>PTS-1925 [SRF HP Cover L]</t>
  </si>
  <si>
    <t>IFU-3_es</t>
  </si>
  <si>
    <t>SPEC-134</t>
  </si>
  <si>
    <t>Leaseir MHR Xcell Cosmetic User Manual - Spanish version</t>
  </si>
  <si>
    <t>Socket head cap screw, ISO 4762 M8 x 1.25 mm Thread, 16 mm Long</t>
  </si>
  <si>
    <t>IFU-32</t>
  </si>
  <si>
    <t>SPEC-1340</t>
  </si>
  <si>
    <t>PROTOCOLO INGLÉS SRF</t>
  </si>
  <si>
    <t>ASM-2259 [PCB pogopin FS]</t>
  </si>
  <si>
    <t>SPEC-1341</t>
  </si>
  <si>
    <t>92605A099 [Flat-tip Screw, DIN 913, M3 x 0.5 mm Thread, 5 mm Long, SS]</t>
  </si>
  <si>
    <t>IFU-33</t>
  </si>
  <si>
    <t>SPEC-1342</t>
  </si>
  <si>
    <t>92605A228 [Flat-tip Screw, DIN 913, M5 x 0.8 mm Thread, 5 mm Long, SS]</t>
  </si>
  <si>
    <t>Leaseir MHR Xcell (CE) Usage Protocol - English version</t>
  </si>
  <si>
    <t>SPEC-1343</t>
  </si>
  <si>
    <t>35507-0200 [Sherlock Female Connector Housing, 2mm Pitch, 2 Way, 1 Row]</t>
  </si>
  <si>
    <t>IFU-4_en</t>
  </si>
  <si>
    <t>SPEC-1345</t>
  </si>
  <si>
    <t>Leaseir MHR Xcell Cosmetic Usage Protocol - English version</t>
  </si>
  <si>
    <t>09 14 006 0371 [Han hinged frame plus, for 2 modules a-b]</t>
  </si>
  <si>
    <t>SPEC-1346</t>
  </si>
  <si>
    <t>92605A097 [Flat-tip Screw, DIN 913, M3 x 0.5 mm Thread, 3 mm Long, SS]</t>
  </si>
  <si>
    <t>SuSub-7</t>
  </si>
  <si>
    <t>BMA TECHNOLOGIES LTD</t>
  </si>
  <si>
    <t>SPEC-1192</t>
  </si>
  <si>
    <t>WIR-0108 [CA Power Supply] MAINS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</si>
  <si>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</si>
  <si>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</si>
  <si>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</si>
  <si>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</si>
  <si>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</si>
  <si>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</si>
  <si>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</si>
  <si>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</si>
  <si>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</si>
  <si>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</si>
  <si>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IFU-43</t>
  </si>
  <si>
    <t>Leaseir MHR Xcell User Manual (CE/EU) (Spanish)</t>
  </si>
  <si>
    <t>SPEC-1351</t>
  </si>
  <si>
    <t>1N4148 [Switching Diode, 300mA 100V, 2-Pin DO-35]</t>
  </si>
  <si>
    <t>IFU-44</t>
  </si>
  <si>
    <t>Leaseir MHR Xcell User Manual (CE/EU) (Polish)</t>
  </si>
  <si>
    <t>SPEC-1352</t>
  </si>
  <si>
    <t>196-5422 [Nitrile Rubber O-Ring O-Ring, 28mm Bore, 30mm Outer Diameter]</t>
  </si>
  <si>
    <t>SPEC-1355</t>
  </si>
  <si>
    <t>IFU-46</t>
  </si>
  <si>
    <t>746600330R [PCB Terminal, BUSH, SMD Open, Brass, 4.5 mm, Tin, REDCUBE WP-THRBU]</t>
  </si>
  <si>
    <t>Leaseir MHR Xcell User Manual (CE/EU) (German)</t>
  </si>
  <si>
    <t>SPEC-1356</t>
  </si>
  <si>
    <t>G2RV-1-S-AP-G DC11 [Plug In Signal Relay, 12V dc Coil, 50mA Switching Current, SPDT]</t>
  </si>
  <si>
    <t>IFU-47</t>
  </si>
  <si>
    <t>Leaseir MHR Xcell User Manual (CE/EU) (Greek)</t>
  </si>
  <si>
    <t>SPEC-1357</t>
  </si>
  <si>
    <t>3199 06 19 [Fitting Elbow M5 to 6mm]</t>
  </si>
  <si>
    <t>458-695 [Insulated Crimp Bootlace Ferrule, 8mm Pin Length, 1.2mm Pin Diameter, 0.75mm² Wire Size, Blue]</t>
  </si>
  <si>
    <t>IFU-48</t>
  </si>
  <si>
    <t>SPEC-1193</t>
  </si>
  <si>
    <t>Leaseir MHR Xcell User Manual (CE/EU) (Portuguese)</t>
  </si>
  <si>
    <t>WIR-0109 [CA 12V POWER RAIL]</t>
  </si>
  <si>
    <t>SPEC-1359</t>
  </si>
  <si>
    <t>PTS-1696 [SRF LML FC Label]</t>
  </si>
  <si>
    <t>IFU-49</t>
  </si>
  <si>
    <t>SPEC-136</t>
  </si>
  <si>
    <t>Leaseir MHR Xcell User Manual (CE/EU) (Italian)</t>
  </si>
  <si>
    <t>Molex - 46235-0001</t>
  </si>
  <si>
    <t>SPEC-1360</t>
  </si>
  <si>
    <t>SRF PROTOCOL (ITALIAN)</t>
  </si>
  <si>
    <t>IFU-50</t>
  </si>
  <si>
    <t>SPEC-1361</t>
  </si>
  <si>
    <t>Leaseir MHR Xcell User Manual (CE/EU) (Turkish)</t>
  </si>
  <si>
    <t>WSRF-0001 [Mains_Box]</t>
  </si>
  <si>
    <t>SPEC-1362</t>
  </si>
  <si>
    <t>WSRF-0002 [Power_Supply]</t>
  </si>
  <si>
    <t>SPEC-1194</t>
  </si>
  <si>
    <t>WIR-00005 [CA 24V POWER SUPPLY]</t>
  </si>
  <si>
    <t>IFU-51</t>
  </si>
  <si>
    <t>SPEC-1363</t>
  </si>
  <si>
    <t>Leaseir MHR Xcell User Manual (CE/EU) (Bulgarian)</t>
  </si>
  <si>
    <t>WSRF-0003 [HMI_Power]</t>
  </si>
  <si>
    <t>SPEC-1364</t>
  </si>
  <si>
    <t>WSRF-0004 [HMI_serial]</t>
  </si>
  <si>
    <t>SPEC-1195</t>
  </si>
  <si>
    <t>WIR-0111 [CA HMI and Thermostat 12V POWER SUPPLY]</t>
  </si>
  <si>
    <t>SPEC-1366</t>
  </si>
  <si>
    <t>WSRF-0006 [FC_Temp_Sensor]</t>
  </si>
  <si>
    <t>IFU-7</t>
  </si>
  <si>
    <t>SPEC-1367</t>
  </si>
  <si>
    <t>Leaseir MHR Xcell Cosmetic User Manual (Bulgarian)</t>
  </si>
  <si>
    <t>WSRF-0007 [Console_Harting]</t>
  </si>
  <si>
    <t>SPEC-1196</t>
  </si>
  <si>
    <t>WIR-0112 [CA LASER HEAD POWER]</t>
  </si>
  <si>
    <t>SPEC-1368</t>
  </si>
  <si>
    <t>WSRF-0008 [Foot_Switch]</t>
  </si>
  <si>
    <t>SPEC-1197</t>
  </si>
  <si>
    <t>WIR-0102 [CA EMI Filter and Safety Interlocks]</t>
  </si>
  <si>
    <t>IFU-9</t>
  </si>
  <si>
    <t>SPEC-1369</t>
  </si>
  <si>
    <t>Leaseir MHR Xcell Cosmetic User Manual (German)</t>
  </si>
  <si>
    <t>WSRF-0009 [RF_Data]</t>
  </si>
  <si>
    <t>MAQ-0001</t>
  </si>
  <si>
    <t>SPEC-1370</t>
  </si>
  <si>
    <t>APILADOR HANGCHA CDD12</t>
  </si>
  <si>
    <t>WSRF-0010 [Generator_Power]</t>
  </si>
  <si>
    <t>ACR00037</t>
  </si>
  <si>
    <t>JOFEME S.A</t>
  </si>
  <si>
    <t>SPEC-1198</t>
  </si>
  <si>
    <t>SPEC-1371</t>
  </si>
  <si>
    <t>WIR-0113 [CA Footswitch Harness]</t>
  </si>
  <si>
    <t>WSRF-0011 [Generator_Data]</t>
  </si>
  <si>
    <t>MAT-1</t>
  </si>
  <si>
    <t>Wire label</t>
  </si>
  <si>
    <t>SPEC-1372</t>
  </si>
  <si>
    <t>WSRF-0012 [Generator_Coaxial]</t>
  </si>
  <si>
    <t>SPEC-1373</t>
  </si>
  <si>
    <t>SPEC-1433</t>
  </si>
  <si>
    <t>MAT-14</t>
  </si>
  <si>
    <t>WSRF-0013 [Valve_SF]</t>
  </si>
  <si>
    <t>WIR-0114 [CA CA Touch Controller Harness]</t>
  </si>
  <si>
    <t>Loftware NiceLabel Designer 10</t>
  </si>
  <si>
    <t>SPEC-1374</t>
  </si>
  <si>
    <t>SuSub-69</t>
  </si>
  <si>
    <t>WSRF-0014 [Valve_Switch]</t>
  </si>
  <si>
    <t>ARES SOLUCIONES DE IDENTIFICACIÓN S.A.</t>
  </si>
  <si>
    <t>SPEC-1375</t>
  </si>
  <si>
    <t>WSRF-0015 [Valve_BS]</t>
  </si>
  <si>
    <t>MAT-15</t>
  </si>
  <si>
    <t>SPEC-1199</t>
  </si>
  <si>
    <t>SPEC-1376</t>
  </si>
  <si>
    <t>Testo software comsoft</t>
  </si>
  <si>
    <t>WSRF-0016 [Generator_Fan]</t>
  </si>
  <si>
    <t>WIR-0110 [CA Power Supply POWER OUTPUT]</t>
  </si>
  <si>
    <t>SuSer-3</t>
  </si>
  <si>
    <t>SPEC-1377</t>
  </si>
  <si>
    <t>Instrumentación y Sevicios de Calibración, S.L. (ISCAL)</t>
  </si>
  <si>
    <t>WSRF-0017 [Vacuum_Pump]</t>
  </si>
  <si>
    <t>SPEC-1378</t>
  </si>
  <si>
    <t>WSRF-0018 [Hydraulic_Pump]</t>
  </si>
  <si>
    <t>SPEC-1201</t>
  </si>
  <si>
    <t>MEQ-1</t>
  </si>
  <si>
    <t>WIR-0115 [CA Safety Switch Harness]</t>
  </si>
  <si>
    <t>OPHIR ENERGY METER</t>
  </si>
  <si>
    <t>SPEC-1381</t>
  </si>
  <si>
    <t>Colombia MHR Aesth 110 Console label</t>
  </si>
  <si>
    <t>SPEC-1386</t>
  </si>
  <si>
    <t>286163 [AHR SWITCH PEDAL]</t>
  </si>
  <si>
    <t>SPEC-301</t>
  </si>
  <si>
    <t>MEQ-2</t>
  </si>
  <si>
    <t>WIR-0101.001 [CA EMI FILTER LOAD]</t>
  </si>
  <si>
    <t>SPEC-1387</t>
  </si>
  <si>
    <t>OPHIR JUNO (INTERFACE)</t>
  </si>
  <si>
    <t>186-3012 [USB 2.0 Cable, length 1.8m]</t>
  </si>
  <si>
    <t>SPEC-1388</t>
  </si>
  <si>
    <t>39.077/200 [RJ-45 data transmission connection, 2m, CAT6, 28AWG]</t>
  </si>
  <si>
    <t>OTH-1</t>
  </si>
  <si>
    <t>SPEC-139</t>
  </si>
  <si>
    <t>Suction Al tube</t>
  </si>
  <si>
    <t>SPEC-306</t>
  </si>
  <si>
    <t>WIR-0104.001 [CA LASER HEAD DATA]</t>
  </si>
  <si>
    <t>SPEC-1390</t>
  </si>
  <si>
    <t>022610 90 [Rounded head screw, DIN 603 A2/70, M10x90, SS]</t>
  </si>
  <si>
    <t>SPEC-1391</t>
  </si>
  <si>
    <t>082-97-RFX [RF/COAXIAL, N JACK, STRAIGHT, 50 OHM, SOLDER]</t>
  </si>
  <si>
    <t>SPEC-309</t>
  </si>
  <si>
    <t>WIR-0107.001 [CA 12V POWER SUPPLY AND CAPACITOR CHARGER HARNESS]</t>
  </si>
  <si>
    <t>OTH-3</t>
  </si>
  <si>
    <t>REGULARIZACION</t>
  </si>
  <si>
    <t>SPEC-1481</t>
  </si>
  <si>
    <t>WIR-00023.001 [CA TOUCH DC IN]</t>
  </si>
  <si>
    <t>SPEC-1395</t>
  </si>
  <si>
    <t>Leaseir Dual Aesthetic Handpiece</t>
  </si>
  <si>
    <t>PM-2</t>
  </si>
  <si>
    <t>Leaseir MHR Xcell Brochure (EN)</t>
  </si>
  <si>
    <t>SPEC-1396</t>
  </si>
  <si>
    <t>Leaseir Quad Aesthetic Handpiece</t>
  </si>
  <si>
    <t>Extra Materials cost after specs changed</t>
  </si>
  <si>
    <t>SPEC-140</t>
  </si>
  <si>
    <t>Fitting Bulkhead 8-8 - 3116 08 00</t>
  </si>
  <si>
    <t>PM-6</t>
  </si>
  <si>
    <t>SPEC-1403</t>
  </si>
  <si>
    <t>Leaseir MHR Xcell Cosmetic Brochure (Portuguese)</t>
  </si>
  <si>
    <t>PTS-2366 [HP Post seal L] SRF</t>
  </si>
  <si>
    <t>SPEC-1404</t>
  </si>
  <si>
    <t>SuSub-95</t>
  </si>
  <si>
    <t>PTS-2368 [HP Post seal R] SRF</t>
  </si>
  <si>
    <t>XOMETRY</t>
  </si>
  <si>
    <t>MHR-b Caliport back cover - Color RAL 7012</t>
  </si>
  <si>
    <t>PM-8</t>
  </si>
  <si>
    <t>SPEC-1405</t>
  </si>
  <si>
    <t>Leaseir MHR Xcell Brochure (German)</t>
  </si>
  <si>
    <t>AHR R cover + Hanger</t>
  </si>
  <si>
    <t>SPEC-1406</t>
  </si>
  <si>
    <t>AHR Hair Removal guide (guía AHR La Depilación)</t>
  </si>
  <si>
    <t>PM-9</t>
  </si>
  <si>
    <t>SPEC-38</t>
  </si>
  <si>
    <t>SPEC-1407</t>
  </si>
  <si>
    <t>MHR-b CaliDual Body</t>
  </si>
  <si>
    <t>Leaseir MHR Xcell (CE) Brochure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</si>
  <si>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</si>
  <si>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</si>
  <si>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</si>
  <si>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</si>
  <si>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</si>
  <si>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SPEC-39</t>
  </si>
  <si>
    <t>MHR-b CaliQuad Body</t>
  </si>
  <si>
    <t>SPEC-1410</t>
  </si>
  <si>
    <t>QUICK GUIDE AHR (ENGLISH)</t>
  </si>
  <si>
    <t>SPEC-1411</t>
  </si>
  <si>
    <t>Leaseir SRF BROCHURE (English)</t>
  </si>
  <si>
    <t>SPEC-205</t>
  </si>
  <si>
    <t>b touch protector</t>
  </si>
  <si>
    <t>SPEC-1413</t>
  </si>
  <si>
    <t>TF51A-C24-W103 [TopsFlo DC Micro pump]</t>
  </si>
  <si>
    <t>SPEC-27</t>
  </si>
  <si>
    <t>Cover, Silentblocks (Color RAL 7012)</t>
  </si>
  <si>
    <t>SPEC-1414</t>
  </si>
  <si>
    <t>MHR DS Painted Crate Mount</t>
  </si>
  <si>
    <t>SPEC-1415</t>
  </si>
  <si>
    <t>Caliport Go Ring</t>
  </si>
  <si>
    <t>SPEC-31</t>
  </si>
  <si>
    <t>SPEC-1000</t>
  </si>
  <si>
    <t>MHR-b caliport housing</t>
  </si>
  <si>
    <t>CARCASA FRONTAL AHR</t>
  </si>
  <si>
    <t>SPEC-1416</t>
  </si>
  <si>
    <t>MSP-600-24 [Power Supply 24V 648W]</t>
  </si>
  <si>
    <t>SuSub-103</t>
  </si>
  <si>
    <t>CN MOULDING (SU-LML)</t>
  </si>
  <si>
    <t>SPEC-1417</t>
  </si>
  <si>
    <t>MSP-600-48 [Power Supply 48V 648W]"</t>
  </si>
  <si>
    <t>SPEC-70</t>
  </si>
  <si>
    <t>CPU Heatsink</t>
  </si>
  <si>
    <t>SPEC-1418</t>
  </si>
  <si>
    <t>QM7 [1200W / 1500W Modular power supply]</t>
  </si>
  <si>
    <t>SPEC-1419</t>
  </si>
  <si>
    <t>CAD14ES [MHR DS Flightcase box]</t>
  </si>
  <si>
    <t>SPEC-142</t>
  </si>
  <si>
    <t>SuSub-108</t>
  </si>
  <si>
    <t>Hailea - HC500A - 230V</t>
  </si>
  <si>
    <t>ELECTRONIC GRUP (SU-LML)</t>
  </si>
  <si>
    <t>SPEC-1420</t>
  </si>
  <si>
    <t>PTS-1126 [SRF HP Cardboard box]</t>
  </si>
  <si>
    <t>SPEC-1421</t>
  </si>
  <si>
    <t>ASM-1127 [SRF FC/FS Foam]</t>
  </si>
  <si>
    <t>SPEC-796</t>
  </si>
  <si>
    <t>SuSub-47</t>
  </si>
  <si>
    <t>Cap 1 tube-b</t>
  </si>
  <si>
    <t>SCULPTEO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</si>
  <si>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</si>
  <si>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</si>
  <si>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</si>
  <si>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</si>
  <si>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</si>
  <si>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</si>
  <si>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</si>
  <si>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</si>
  <si>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</si>
  <si>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</si>
  <si>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</si>
  <si>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</si>
  <si>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</si>
  <si>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</si>
  <si>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</si>
  <si>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</si>
  <si>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</si>
  <si>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</si>
  <si>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</si>
  <si>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</si>
  <si>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</si>
  <si>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SPEC-798</t>
  </si>
  <si>
    <t>534-581 RS Pro insulated round copper terminal blue M4, 2,5 mm2, 14AWG (terminal circular azul M4)</t>
  </si>
  <si>
    <t>SuSub-104</t>
  </si>
  <si>
    <t>Cap 4 tubes-b</t>
  </si>
  <si>
    <t>SPEC-1443</t>
  </si>
  <si>
    <t>COPLASNOR (SU-LML)</t>
  </si>
  <si>
    <t>Filtro Schurter 3-124-295</t>
  </si>
  <si>
    <t>SPEC-1444</t>
  </si>
  <si>
    <t>0690061B [22AWG TS Wire, OD:2.1mm ,Color:Yellow/Green]</t>
  </si>
  <si>
    <t>SPEC-698</t>
  </si>
  <si>
    <t>Dual-b, capillary</t>
  </si>
  <si>
    <t>SPEC-1446</t>
  </si>
  <si>
    <t>02201402 [16AWG TS Wire, OD:2.9mm ,Color:Gray]</t>
  </si>
  <si>
    <t>SPEC-1447</t>
  </si>
  <si>
    <t>02201407 [16AWG TS Wire, OD:2.9mm ,Color:Brown]</t>
  </si>
  <si>
    <t>SPEC-703</t>
  </si>
  <si>
    <t>SPEC-1448</t>
  </si>
  <si>
    <t>Quad-b, capillary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</si>
  <si>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</si>
  <si>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</si>
  <si>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</si>
  <si>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</si>
  <si>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</si>
  <si>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SPEC-927</t>
  </si>
  <si>
    <t>Single-b 2024, capillary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</si>
  <si>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</si>
  <si>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</si>
  <si>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</si>
  <si>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</si>
  <si>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</si>
  <si>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</si>
  <si>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SPEC-30</t>
  </si>
  <si>
    <t>HP Hanger clip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</si>
  <si>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</si>
  <si>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</si>
  <si>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</si>
  <si>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</si>
  <si>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</si>
  <si>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</si>
  <si>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</si>
  <si>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</si>
  <si>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</si>
  <si>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</si>
  <si>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MHR-b Umbilical strain relief support</t>
  </si>
  <si>
    <t>SPEC-146</t>
  </si>
  <si>
    <t>Hailea - HC500A - 110V</t>
  </si>
  <si>
    <t>SPEC-1460</t>
  </si>
  <si>
    <t>Single Pro V Label</t>
  </si>
  <si>
    <t>SPEC-35</t>
  </si>
  <si>
    <t>SPEC-1461</t>
  </si>
  <si>
    <t>PTS-2244.001 [SRF Valves base]</t>
  </si>
  <si>
    <t>MHR-b Umbilical Ferrule</t>
  </si>
  <si>
    <t>SPEC-1466</t>
  </si>
  <si>
    <t>MHR Dual BLEND Handpiece</t>
  </si>
  <si>
    <t>SPEC-36</t>
  </si>
  <si>
    <t>SPEC-1478</t>
  </si>
  <si>
    <t>b - HP connector enclosure x4 (HARTBASE)</t>
  </si>
  <si>
    <t>PTS-1653 [SRF FS applied]</t>
  </si>
  <si>
    <t>SPEC-1479</t>
  </si>
  <si>
    <t>Gatillo completo MHR</t>
  </si>
  <si>
    <t>SPEC-26</t>
  </si>
  <si>
    <t>Hanger port Spacer</t>
  </si>
  <si>
    <t>SuSub-10</t>
  </si>
  <si>
    <t>ENCAJA EMBALAJES DE MADERA S.L.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</si>
  <si>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</si>
  <si>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</si>
  <si>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</si>
  <si>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</si>
  <si>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</si>
  <si>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</si>
  <si>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</si>
  <si>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Discount</t>
  </si>
  <si>
    <t>AHR 110V Mains power cord</t>
  </si>
  <si>
    <t>SuSub-29</t>
  </si>
  <si>
    <t>DONGGUAN ZHUOHANG LTD</t>
  </si>
  <si>
    <t>SPEC-1494</t>
  </si>
  <si>
    <t>DS Chiller Label</t>
  </si>
  <si>
    <t>SPEC-1501</t>
  </si>
  <si>
    <t>Quad 14x24 - Aesth Blend Prism</t>
  </si>
  <si>
    <t>Hydrating Conductor Spray, 100ml</t>
  </si>
  <si>
    <t>SPEC-1511</t>
  </si>
  <si>
    <t>Hydrating Conductor Spray, 5L</t>
  </si>
  <si>
    <t>SuSub-43</t>
  </si>
  <si>
    <t>RAJAPACK SA</t>
  </si>
  <si>
    <t>SuSub-99</t>
  </si>
  <si>
    <t>WENZHOU BINGO (SU-LML)</t>
  </si>
  <si>
    <t>SPEC-1517</t>
  </si>
  <si>
    <t>Leaseir front logo_small (0.1)</t>
  </si>
  <si>
    <t>SPEC-1518</t>
  </si>
  <si>
    <t>Caliport + emergency button sticker (0.1)</t>
  </si>
  <si>
    <t>SPEC-1520</t>
  </si>
  <si>
    <t>Maletín plástico H4032-040404</t>
  </si>
  <si>
    <t>SuSub-109</t>
  </si>
  <si>
    <t>WECON TECHNOLOGY (SU-LML)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</si>
  <si>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</si>
  <si>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</si>
  <si>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</si>
  <si>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</si>
  <si>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</si>
  <si>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</si>
  <si>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</si>
  <si>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SPEC-1024</t>
  </si>
  <si>
    <t>Separador M-H M3x12</t>
  </si>
  <si>
    <t>MSP-100-48 [AC/DC CONVERTER 48V 106W]</t>
  </si>
  <si>
    <t>SPEC-1529</t>
  </si>
  <si>
    <t>Arandela Dentada D3 (0.1)</t>
  </si>
  <si>
    <t>SPEC-1531</t>
  </si>
  <si>
    <t>Pegatina portaelectrodos logo</t>
  </si>
  <si>
    <t>SPEC-1532</t>
  </si>
  <si>
    <t>SuSub-19</t>
  </si>
  <si>
    <t>[DRW-2439 RADIADOR] radiador perforado 4 mm anonizado negro + taladro</t>
  </si>
  <si>
    <t>KOLBI ELECTRONICA S.A.</t>
  </si>
  <si>
    <t>SPEC-98</t>
  </si>
  <si>
    <t>Power Supply -  Vega Lite 750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</si>
  <si>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</si>
  <si>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</si>
  <si>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</si>
  <si>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</si>
  <si>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</si>
  <si>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</si>
  <si>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</si>
  <si>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</si>
  <si>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</si>
  <si>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</si>
  <si>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</si>
  <si>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</si>
  <si>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</si>
  <si>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</si>
  <si>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</si>
  <si>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</si>
  <si>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</si>
  <si>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</si>
  <si>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</si>
  <si>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</si>
  <si>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SPEC-95</t>
  </si>
  <si>
    <t>Capacitor - LNR1H684MSE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</si>
  <si>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</si>
  <si>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</si>
  <si>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</si>
  <si>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</si>
  <si>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</si>
  <si>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</si>
  <si>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</si>
  <si>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</si>
  <si>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</si>
  <si>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</si>
  <si>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</si>
  <si>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</si>
  <si>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</si>
  <si>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</si>
  <si>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</si>
  <si>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</si>
  <si>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</si>
  <si>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</si>
  <si>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</si>
  <si>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</si>
  <si>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</si>
  <si>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</si>
  <si>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</si>
  <si>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</si>
  <si>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</si>
  <si>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</si>
  <si>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</si>
  <si>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</si>
  <si>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</si>
  <si>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</si>
  <si>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</si>
  <si>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</si>
  <si>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</si>
  <si>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</si>
  <si>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</si>
  <si>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</si>
  <si>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</si>
  <si>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</si>
  <si>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</si>
  <si>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</si>
  <si>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</si>
  <si>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</si>
  <si>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</si>
  <si>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</si>
  <si>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</si>
  <si>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</si>
  <si>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</si>
  <si>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</si>
  <si>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</si>
  <si>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</si>
  <si>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</si>
  <si>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</si>
  <si>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</si>
  <si>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</si>
  <si>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</si>
  <si>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</si>
  <si>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SPEC-1575</t>
  </si>
  <si>
    <t>cinta trafo 26mm</t>
  </si>
  <si>
    <t>SPEC-1577</t>
  </si>
  <si>
    <t>Bastidor RM14</t>
  </si>
  <si>
    <t>SPEC-1578</t>
  </si>
  <si>
    <t>grapas RM14</t>
  </si>
  <si>
    <t>SPEC-104/DF</t>
  </si>
  <si>
    <t>SPEC-1579</t>
  </si>
  <si>
    <t>PTS-0011 [Water Pump - IWAKI - MDG R2R V 24H] DEFECTUOSO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</si>
  <si>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</si>
  <si>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</si>
  <si>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</si>
  <si>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</si>
  <si>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</si>
  <si>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</si>
  <si>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</si>
  <si>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</si>
  <si>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</si>
  <si>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</si>
  <si>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</si>
  <si>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</si>
  <si>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</si>
  <si>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</si>
  <si>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</si>
  <si>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</si>
  <si>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</si>
  <si>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</si>
  <si>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</si>
  <si>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</si>
  <si>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</si>
  <si>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</si>
  <si>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</si>
  <si>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</si>
  <si>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</si>
  <si>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</si>
  <si>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</si>
  <si>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</si>
  <si>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</si>
  <si>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</si>
  <si>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</si>
  <si>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</si>
  <si>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</si>
  <si>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</si>
  <si>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</si>
  <si>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</si>
  <si>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</si>
  <si>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</si>
  <si>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</si>
  <si>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</si>
  <si>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</si>
  <si>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SuSub-107</t>
  </si>
  <si>
    <t>SPEC-1602</t>
  </si>
  <si>
    <t>AQUATUNING (SU-LML)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</si>
  <si>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</si>
  <si>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</si>
  <si>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</si>
  <si>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</si>
  <si>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</si>
  <si>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</si>
  <si>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</si>
  <si>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SuSub-65</t>
  </si>
  <si>
    <t>SPEC-1606/DF</t>
  </si>
  <si>
    <t>PTS-2343.001 [BS Embedded Electrode] DF</t>
  </si>
  <si>
    <t>China Synergy Group</t>
  </si>
  <si>
    <t>SPEC-1609</t>
  </si>
  <si>
    <t>PTS-2403.001 [SRF FS Suction Tip]</t>
  </si>
  <si>
    <t>SuSub-101</t>
  </si>
  <si>
    <t>SPEC-161</t>
  </si>
  <si>
    <t>Hex Socket Countersunk Head Screw, ISO 10642, M4 x 0.7 mm Thread, 16 mm Long, SS</t>
  </si>
  <si>
    <t>BODENFLO (SU-LML)</t>
  </si>
  <si>
    <t>SPEC-1610</t>
  </si>
  <si>
    <t>PTS-2405.001 [FS Electrode_left]</t>
  </si>
  <si>
    <t>SPEC-1610/DF</t>
  </si>
  <si>
    <t>PTS-2405.001 [FS Electrode_left] DF</t>
  </si>
  <si>
    <t>SPEC-1611</t>
  </si>
  <si>
    <t>SPEC-105</t>
  </si>
  <si>
    <t>PTS-2407.001 [FS Electrode_right]</t>
  </si>
  <si>
    <t>Fitting 90degree Ø 6 1/8</t>
  </si>
  <si>
    <t>SPEC-1611/DF</t>
  </si>
  <si>
    <t>GASTOS INICIALES (INGENIERIA/UTILLAJE)</t>
  </si>
  <si>
    <t>PTS-2407.001 [FS Electrode_right] DF</t>
  </si>
  <si>
    <t>SPEC-1050</t>
  </si>
  <si>
    <t>1882162 [DIN Rail, 50mm x 35mm x 7.5mm]</t>
  </si>
  <si>
    <t>SPEC-1616</t>
  </si>
  <si>
    <t>HV-31351 [SRF Pogopin Spring, OD:2.70mm, 25.30mm free length (0.1)</t>
  </si>
  <si>
    <t>SuSub-89</t>
  </si>
  <si>
    <t>Fashion One España S.L.</t>
  </si>
  <si>
    <t>SPEC-279</t>
  </si>
  <si>
    <t>SPEC-1618</t>
  </si>
  <si>
    <t>Textile cover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</si>
  <si>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</si>
  <si>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</si>
  <si>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</si>
  <si>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</si>
  <si>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</si>
  <si>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</si>
  <si>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SPEC-363</t>
  </si>
  <si>
    <t>MHR b HP Cover R</t>
  </si>
  <si>
    <t>Rollup + gráfica 850mm ITALIANO</t>
  </si>
  <si>
    <t>SPEC-50</t>
  </si>
  <si>
    <t>MHR-b HP Cover L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</si>
  <si>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</si>
  <si>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</si>
  <si>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</si>
  <si>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</si>
  <si>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</si>
  <si>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</si>
  <si>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</si>
  <si>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</si>
  <si>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</si>
  <si>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</si>
  <si>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</si>
  <si>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</si>
  <si>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</si>
  <si>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</si>
  <si>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</si>
  <si>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SPEC-1055</t>
  </si>
  <si>
    <t>MK3306/TG (Aislante Térmico, Caucho de silicona, 1.6 W/m.K, 6 kV, 0.23 mm, 10 ohm-cm</t>
  </si>
  <si>
    <t>QUICK START GUIDE MHR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</si>
  <si>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</si>
  <si>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</si>
  <si>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</si>
  <si>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</si>
  <si>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</si>
  <si>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</si>
  <si>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SuSub-70</t>
  </si>
  <si>
    <t>SPEC-1639</t>
  </si>
  <si>
    <t>Aislador radiador R-200</t>
  </si>
  <si>
    <t>Eurocircuits (SU-LML)</t>
  </si>
  <si>
    <t>SPEC-164</t>
  </si>
  <si>
    <t>80mm DC fan</t>
  </si>
  <si>
    <t>SPEC-1640</t>
  </si>
  <si>
    <t>Kit piezas sujeción placa madre R-200</t>
  </si>
  <si>
    <t>SPEC-308</t>
  </si>
  <si>
    <t>WIR-0106.001 (BMA BTHK760-0113)</t>
  </si>
  <si>
    <t>SPEC-1641</t>
  </si>
  <si>
    <t>Capuchas neutras R-200</t>
  </si>
  <si>
    <t>SPEC-1643</t>
  </si>
  <si>
    <t>Amortiguador ventilador R-200</t>
  </si>
  <si>
    <t>SPEC-1644</t>
  </si>
  <si>
    <t>SuSub-25</t>
  </si>
  <si>
    <t>Sujeción portalectrodos R-200</t>
  </si>
  <si>
    <t>ROALDO TECNICAS DE FIJACIÓN</t>
  </si>
  <si>
    <t>SPEC-165</t>
  </si>
  <si>
    <t>Socket Head Screw, ISO 4762, M4 x 0.7 mm Thread, 35 mm Long, SS</t>
  </si>
  <si>
    <t>SPEC-1062</t>
  </si>
  <si>
    <t>SPEC-167</t>
  </si>
  <si>
    <t>Hex Socket Countersunk Head Screw, ISO 10642, M3 x 0.5 mm Thread, 6 mm Long, SS</t>
  </si>
  <si>
    <t>2.5x135mm Cable Tie</t>
  </si>
  <si>
    <t>SPEC-17</t>
  </si>
  <si>
    <t>Quad-b channels</t>
  </si>
  <si>
    <t>SPEC-180</t>
  </si>
  <si>
    <t>Fitting Elbow 1/8 to 8mm - 3199 08 10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</si>
  <si>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</si>
  <si>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</si>
  <si>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</si>
  <si>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</si>
  <si>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</si>
  <si>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</si>
  <si>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SPEC-181</t>
  </si>
  <si>
    <t>Fitting EQUAL CROSS 6mm - 3107 06 00</t>
  </si>
  <si>
    <t>SPEC-177</t>
  </si>
  <si>
    <t>Socket Head Screw, ISO 4762 M4 x 0.7 mm Thread, 10 mm Long, SS</t>
  </si>
  <si>
    <t>SPEC-179</t>
  </si>
  <si>
    <t>SPEC-182</t>
  </si>
  <si>
    <t>Fitting Union 8-6mm - 3182 08 00</t>
  </si>
  <si>
    <t>Fitting 90 degree 6mm to 1/8 - 3199 06 10</t>
  </si>
  <si>
    <t>SPEC-1066</t>
  </si>
  <si>
    <t>ELE CAP 80 (0.1)</t>
  </si>
  <si>
    <t>SPEC-18</t>
  </si>
  <si>
    <t>SUSUB-77</t>
  </si>
  <si>
    <t>Single-b channels</t>
  </si>
  <si>
    <t>TALLERES BLAMEN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</si>
  <si>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</si>
  <si>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</si>
  <si>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</si>
  <si>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</si>
  <si>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</si>
  <si>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</si>
  <si>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SPEC-187</t>
  </si>
  <si>
    <t>Push in fitting RL31 Ø 6 1/8 - 2L31008</t>
  </si>
  <si>
    <t>SPEC-19</t>
  </si>
  <si>
    <t>SPEC-254</t>
  </si>
  <si>
    <t>Fitting Bulkhead 6-6 - 3116 06 00</t>
  </si>
  <si>
    <t>Dual-b channels</t>
  </si>
  <si>
    <t>SPEC-192</t>
  </si>
  <si>
    <t>Countersunk Head Screw, ISO 10642, M4 x 0.7 mm Thread, 8 mm Long, SS</t>
  </si>
  <si>
    <t>SPEC-441</t>
  </si>
  <si>
    <t>Fitting M5 4mm 90 - 3169 04 19</t>
  </si>
  <si>
    <t>SuSub-41</t>
  </si>
  <si>
    <t>SPEC-193</t>
  </si>
  <si>
    <t>Replacement cover for TUK- SACKS3PM</t>
  </si>
  <si>
    <t>MOUSER ELECTRONICS INCORPORATED</t>
  </si>
  <si>
    <t>SPEC-194</t>
  </si>
  <si>
    <t>Socket Head Screw, ISO 4762, M3 x 0.5 mm Thread, 10 mm Long, SS</t>
  </si>
  <si>
    <t>SPEC-195</t>
  </si>
  <si>
    <t>SPEC-653</t>
  </si>
  <si>
    <t>Legris 3181_06_19 Fitting Round Body M5-6mm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</si>
  <si>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</si>
  <si>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</si>
  <si>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</si>
  <si>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</si>
  <si>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</si>
  <si>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</si>
  <si>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</si>
  <si>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SPEC-881</t>
  </si>
  <si>
    <t>Shunt 30A-60mV</t>
  </si>
  <si>
    <t>Push-in fitting Ø4mm x M5, Straight, Cylindrical, Male</t>
  </si>
  <si>
    <t>SPEC-205/DF</t>
  </si>
  <si>
    <t>PTS-0815.003 [b touch protector] DEFECTUOSO</t>
  </si>
  <si>
    <t>PINTADO DE 5 UDS SPEC-1078 PTS-1200 [DS AC CHILLER COVER BACK]</t>
  </si>
  <si>
    <t>SPEC-208</t>
  </si>
  <si>
    <t>PINTADO DE 5 UDS SPEC-1100 PTS-1199 [DS AC CHILLER COVER FRONT]</t>
  </si>
  <si>
    <t>Tornillo M3x12 AV</t>
  </si>
  <si>
    <t>SPEC-21</t>
  </si>
  <si>
    <t>Dual-b Frame</t>
  </si>
  <si>
    <t>SPEC-210</t>
  </si>
  <si>
    <t>Leaseir Logo Front Sticker</t>
  </si>
  <si>
    <t>PINTADO DE 10 UDS SPEC-1101 PTS-1203 [DS AC CHILLER X BASE SPACER DISC]</t>
  </si>
  <si>
    <t>SPEC-213</t>
  </si>
  <si>
    <t>Fuse 16A 250VAC - 0034.3129</t>
  </si>
  <si>
    <t>SPEC-214</t>
  </si>
  <si>
    <t>Fuse 10A 250VAC - 0034.3127</t>
  </si>
  <si>
    <t>PINTADO DE 5 UDS SPEC-1075 PTS-1202 [DS AC CHILLER X BASE SPACER SQUARED]</t>
  </si>
  <si>
    <t>PINTADO DE 1 UDS SPEC-1072 PTS-1198 [DS AC CHILLER TOP COVER]</t>
  </si>
  <si>
    <t>SPEC-217</t>
  </si>
  <si>
    <t>M-F Hex Standoff Spacers, M3-05-5-2, 5mm, 5mm Long, M3, Brass</t>
  </si>
  <si>
    <t>SPEC-218</t>
  </si>
  <si>
    <t>Electronics Cover</t>
  </si>
  <si>
    <t>PINTADO DE 5 UDS SPEC-1070 PTS-1204 [DS AC CHILLER X BASE 2]</t>
  </si>
  <si>
    <t>SPEC-221</t>
  </si>
  <si>
    <t>Console label cover</t>
  </si>
  <si>
    <t>SPEC-222</t>
  </si>
  <si>
    <t>SuSub-11</t>
  </si>
  <si>
    <t>Fuse plate 230</t>
  </si>
  <si>
    <t>ESSENTRA COMPONENTS S.L.U.</t>
  </si>
  <si>
    <t>PINTADO DE 5 UDS SPEC-1071 PTS-1195 [DS AC CHILLER TOP TRAY]</t>
  </si>
  <si>
    <t>SPEC-223</t>
  </si>
  <si>
    <t>Fuse Plate 110</t>
  </si>
  <si>
    <t>PINTADO DE 18 UDS SPEC-1212 PTS-0628 [DS QUICK CON COVER]</t>
  </si>
  <si>
    <t>SPEC-228</t>
  </si>
  <si>
    <t>MHR-b caliport filter</t>
  </si>
  <si>
    <t>SPEC-229</t>
  </si>
  <si>
    <t>MHR-b Caliport diffuser</t>
  </si>
  <si>
    <t>PINTADO DE 18 UDS SPEC-1095 PTS-1217 [DS-B PUMP MOUNT]</t>
  </si>
  <si>
    <t>SPEC-23</t>
  </si>
  <si>
    <t>Quad-b Frame</t>
  </si>
  <si>
    <t>SPEC-231</t>
  </si>
  <si>
    <t>MHR-b Caliport Label QUAD</t>
  </si>
  <si>
    <t>PINTADO DE 17 UDS SPEC-1088 PTS-1031 [DS MAIN MOUNT]</t>
  </si>
  <si>
    <t>SPEC-233</t>
  </si>
  <si>
    <t>MHR-b Caliport Label DUAL</t>
  </si>
  <si>
    <t>PINTADO DE 9 UDS SPEC-1072 PTS-1198 [DS AC CHILLER TOP COVER]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</si>
  <si>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</si>
  <si>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</si>
  <si>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</si>
  <si>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</si>
  <si>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</si>
  <si>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</si>
  <si>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</si>
  <si>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</si>
  <si>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</si>
  <si>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</si>
  <si>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</si>
  <si>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</si>
  <si>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</si>
  <si>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</si>
  <si>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</si>
  <si>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</si>
  <si>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</si>
  <si>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3116670 [SRF Vacuum filter, 1/8" cpl]</t>
  </si>
  <si>
    <t>Power-supply Enclosure</t>
  </si>
  <si>
    <t>SPEC-250</t>
  </si>
  <si>
    <t>Caliport (Calibay MHR)</t>
  </si>
  <si>
    <t>SPEC-768</t>
  </si>
  <si>
    <t>INSULATION FOAM TAPE 50mmx3mmx15m (meter a stock por mts)</t>
  </si>
  <si>
    <t>SPEC-251</t>
  </si>
  <si>
    <t>SuSub-26</t>
  </si>
  <si>
    <t>MHR top tray</t>
  </si>
  <si>
    <t>ZHEIJANG SMICO ELEC POW EQ CO</t>
  </si>
  <si>
    <t>SPEC-252</t>
  </si>
  <si>
    <t>SPEC-775</t>
  </si>
  <si>
    <t>EPDM adhesive sheet 12x12x3mm</t>
  </si>
  <si>
    <t>Solenoid Valve - RSC-1</t>
  </si>
  <si>
    <t>Tubo Araldite Adhesive, 5 min, 2x75 ml</t>
  </si>
  <si>
    <t>SuSub-55</t>
  </si>
  <si>
    <t>LEASEIR MEDICAL LIGHT</t>
  </si>
  <si>
    <t>SPEC-257</t>
  </si>
  <si>
    <t>Mains Power Switch - MSM_19_LA_CS_ST_2P</t>
  </si>
  <si>
    <t>SPEC-1080</t>
  </si>
  <si>
    <t>303-91-166 [Steel Finger Guard for 172mm Fan]</t>
  </si>
  <si>
    <t>SPEC-258</t>
  </si>
  <si>
    <t>MHR CA Umbilical</t>
  </si>
  <si>
    <t>REPINTADO DE 1 CARCASA SUPERIOR AHR</t>
  </si>
  <si>
    <t>SuSub-61</t>
  </si>
  <si>
    <t>TRANSGLASS</t>
  </si>
  <si>
    <t>SPEC-265</t>
  </si>
  <si>
    <t>REPINTADO DE 1 MARCO AHR</t>
  </si>
  <si>
    <t>Screen support fixture</t>
  </si>
  <si>
    <t>SPEC-268</t>
  </si>
  <si>
    <t>HP Hanger Port</t>
  </si>
  <si>
    <t>REPINTADO DE 1 FRONTAL AHR</t>
  </si>
  <si>
    <t>SuSub-39</t>
  </si>
  <si>
    <t>KAOS PUBLICIDAD</t>
  </si>
  <si>
    <t>SPEC-271</t>
  </si>
  <si>
    <t>Flat washer, ISO 7092, M4, 4.300 mm ID, 8 mm OD</t>
  </si>
  <si>
    <t>SPEC-272</t>
  </si>
  <si>
    <t>REPINTADO DE 13 CARCASAS SPEC-50 (MHR LADO IZQUIERDO)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</si>
  <si>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</si>
  <si>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</si>
  <si>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</si>
  <si>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</si>
  <si>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</si>
  <si>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REPINTADO DE 9 CARCASAS SPEC-362 (MHR LADO DERECHO)</t>
  </si>
  <si>
    <t>SPEC-275</t>
  </si>
  <si>
    <t>Socket Head Screw, ISO 4762 M3 x 0.5 mm Thread, 12 mm Long, 18-8 SS</t>
  </si>
  <si>
    <t>SPEC-276</t>
  </si>
  <si>
    <t>MOSS 0100210300VR M4 Countersunk Head, 16mm Nylon Slot Plain</t>
  </si>
  <si>
    <t>REPINTADO DE 2 CARCASAS SPEC-1436 (AHR LADO DERECHO)</t>
  </si>
  <si>
    <t>SPEC-28</t>
  </si>
  <si>
    <t>Cap 1 tube</t>
  </si>
  <si>
    <t>REPINTADO DE 2 CARCASAS SPEC-506 (MDD LADO DERECHO)</t>
  </si>
  <si>
    <t>SPEC-280</t>
  </si>
  <si>
    <t>Operator goggles - ATD #52 780-830nm O.D6+</t>
  </si>
  <si>
    <t>REPINTADO DE 3 PLETINAS PEQUEÑAS SPEC-794</t>
  </si>
  <si>
    <t>SPEC-109</t>
  </si>
  <si>
    <t>Pneumatic x3 body - 09 14 003 4501</t>
  </si>
  <si>
    <t>SPEC-282</t>
  </si>
  <si>
    <t>YAXINY 002192 LANYARD</t>
  </si>
  <si>
    <t>SPEC-660</t>
  </si>
  <si>
    <t>SPEC-283</t>
  </si>
  <si>
    <t>Advantech -SQF-SHMM2-64G-S9C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</si>
  <si>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</si>
  <si>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</si>
  <si>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</si>
  <si>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</si>
  <si>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</si>
  <si>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</si>
  <si>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</si>
  <si>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</si>
  <si>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</si>
  <si>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</si>
  <si>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</si>
  <si>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</si>
  <si>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</si>
  <si>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</si>
  <si>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</si>
  <si>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</si>
  <si>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</si>
  <si>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</si>
  <si>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SuSub-3</t>
  </si>
  <si>
    <t>MONOCROM S.L</t>
  </si>
  <si>
    <t>SPEC-831</t>
  </si>
  <si>
    <t>SPEC-303/5M</t>
  </si>
  <si>
    <t>Rear Lens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</si>
  <si>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</si>
  <si>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</si>
  <si>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</si>
  <si>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</si>
  <si>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</si>
  <si>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SPEC-923</t>
  </si>
  <si>
    <t>Umbilical strain relief</t>
  </si>
  <si>
    <t>PTS-2424.001 [Dual AIN Capacitive Frame]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</si>
  <si>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</si>
  <si>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</si>
  <si>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</si>
  <si>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</si>
  <si>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</si>
  <si>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</si>
  <si>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</si>
  <si>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</si>
  <si>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</si>
  <si>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</si>
  <si>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PTS-2419.001 [Quad-b AIN Capacitive Fram-e]</t>
  </si>
  <si>
    <t>SPEC-325</t>
  </si>
  <si>
    <t>Warranty Seal</t>
  </si>
  <si>
    <t>SPEC-327</t>
  </si>
  <si>
    <t>Legris - 3106 04 06 - Union 6-4mm</t>
  </si>
  <si>
    <t>Cupón aplicado X-20-ESP</t>
  </si>
  <si>
    <t>RS PRO Insulated Ring Terminal, M4 Stud Size, 2.5mm² to 6mm² Wire Size, Yellow</t>
  </si>
  <si>
    <t>SPEC-333</t>
  </si>
  <si>
    <t>SPEC-305</t>
  </si>
  <si>
    <t>Straight Threaded Fitting M5_D4 - 3114 04 19</t>
  </si>
  <si>
    <t>WIR-0103.001 (BMA BTHK760-0111)</t>
  </si>
  <si>
    <t>SPEC-307</t>
  </si>
  <si>
    <t>WIR-0105.002 [CA RS232 HARNESS] (0.4)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</si>
  <si>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</si>
  <si>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</si>
  <si>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</si>
  <si>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</si>
  <si>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</si>
  <si>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</si>
  <si>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</si>
  <si>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</si>
  <si>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</si>
  <si>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</si>
  <si>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</si>
  <si>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</si>
  <si>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</si>
  <si>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</si>
  <si>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</si>
  <si>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</si>
  <si>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</si>
  <si>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</si>
  <si>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</si>
  <si>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</si>
  <si>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</si>
  <si>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</si>
  <si>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</si>
  <si>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</si>
  <si>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</si>
  <si>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</si>
  <si>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</si>
  <si>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</si>
  <si>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</si>
  <si>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</si>
  <si>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</si>
  <si>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PTS-2430.001 [SINGLE AINCAPACITIVE FRAME]</t>
  </si>
  <si>
    <t>SPEC-36/DF</t>
  </si>
  <si>
    <t>PTS-1646.002 [b- HP connector enclosure x4] DEFECTUOSO</t>
  </si>
  <si>
    <t>SPEC-361</t>
  </si>
  <si>
    <t>CROMADO DE 200 PUNTERAS DUAL LT</t>
  </si>
  <si>
    <t>Molex 15131-0401, Pico-Lock-to-Pico-Lock Off-the -Shelf Cable Assembly,Female-Female, Single Row, 100mm Long, 4 circuits</t>
  </si>
  <si>
    <t>SPEC-362</t>
  </si>
  <si>
    <t>MHR-b R cover + Hanger</t>
  </si>
  <si>
    <t>SPEC-366</t>
  </si>
  <si>
    <t>b HP trigger in mount</t>
  </si>
  <si>
    <t>CROMADO DE 16 PUNTERAS QUAD LT</t>
  </si>
  <si>
    <t>SPEC-367</t>
  </si>
  <si>
    <t>HP Seal 810</t>
  </si>
  <si>
    <t>SPEC-368</t>
  </si>
  <si>
    <t>Multimec 1PS-06</t>
  </si>
  <si>
    <t>CROMADO DE 84 PUNTERAS QUAD LT</t>
  </si>
  <si>
    <t>SPEC-369</t>
  </si>
  <si>
    <t>Multimec 5GTH9XX</t>
  </si>
  <si>
    <t>SPEC-37</t>
  </si>
  <si>
    <t>MHR-b CaliSingle Body</t>
  </si>
  <si>
    <t>Horno de secado al vacío, horno de secado y calefacción de laboratorio de 16 a 70 L con medidor de vacío, controlador digital, 1000 W, temperatura de trabajo de 50-300 °C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</si>
  <si>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</si>
  <si>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</si>
  <si>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</si>
  <si>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</si>
  <si>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</si>
  <si>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</si>
  <si>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</si>
  <si>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</si>
  <si>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</si>
  <si>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</si>
  <si>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SuSub-106</t>
  </si>
  <si>
    <t>SPEC-377</t>
  </si>
  <si>
    <t>PCB WAY (SU-LML)</t>
  </si>
  <si>
    <t>CA 12VDC CHARGER BOARD</t>
  </si>
  <si>
    <t>SPEC-378</t>
  </si>
  <si>
    <t>RILSANIZADO (POLIAMIDA) DE 22 ELECTRODOS ELE CAP 30</t>
  </si>
  <si>
    <t>CA MOSFET GATE</t>
  </si>
  <si>
    <t>SPEC-379</t>
  </si>
  <si>
    <t>CA 12-24VDC INPUT MAINBOARD</t>
  </si>
  <si>
    <t>RILSANIZADO (POLIAMIDA) DE 22 ELECTRODOS ELE CAP 50</t>
  </si>
  <si>
    <t>SPEC-380</t>
  </si>
  <si>
    <t>CA PS INPUT</t>
  </si>
  <si>
    <t>SPEC-381</t>
  </si>
  <si>
    <t>RILSANIZADO (POLIAMIDA) DE 22 ELECTRODOS ELE CAP 80</t>
  </si>
  <si>
    <t>CA CAPACITOR CHARGE</t>
  </si>
  <si>
    <t>SPEC-382</t>
  </si>
  <si>
    <t>Quad insulator</t>
  </si>
  <si>
    <t>SPEC-384</t>
  </si>
  <si>
    <t>CA PHOTODIODES</t>
  </si>
  <si>
    <t>SPEC-385</t>
  </si>
  <si>
    <t>SuSub-112</t>
  </si>
  <si>
    <t>Quad-b sleeve</t>
  </si>
  <si>
    <t>DIGITAL CORE (SU-LML)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</si>
  <si>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</si>
  <si>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</si>
  <si>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</si>
  <si>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</si>
  <si>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</si>
  <si>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</si>
  <si>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</si>
  <si>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SuSub-20</t>
  </si>
  <si>
    <t>CA AC COOLING UNIT (FILTER INPUT, COMPRESSOR)</t>
  </si>
  <si>
    <t>LASERPAIR CO. LIMITED</t>
  </si>
  <si>
    <t>SuSub-44</t>
  </si>
  <si>
    <t>ROEIRASA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</si>
  <si>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</si>
  <si>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</si>
  <si>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</si>
  <si>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</si>
  <si>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</si>
  <si>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SuSub-90</t>
  </si>
  <si>
    <t>Publiasturias Procesos de Impresión (Graphic Shop)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</si>
  <si>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</si>
  <si>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</si>
  <si>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</si>
  <si>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</si>
  <si>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</si>
  <si>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SPEC-1185</t>
  </si>
  <si>
    <t>Socket Head Screw, ISO 4762 M5 x 0.8 mm Thread, 12 mm Long, SS</t>
  </si>
  <si>
    <t>LSR0952X0022 [MHR-A PBA MAIN BOARD]</t>
  </si>
  <si>
    <t>SPEC-406</t>
  </si>
  <si>
    <t>Blue tube OD.8mm, ID.5.5mm, 25mts - 1025U08 04</t>
  </si>
  <si>
    <t>SPEC-407</t>
  </si>
  <si>
    <t>Blue tube OD.6mm, ID.4mm, 25mts - 1025U06 04</t>
  </si>
  <si>
    <t>DEMSM-A28DK1KCADL (128GB mSATA mini 3TE7)</t>
  </si>
  <si>
    <t>SOLDAR Y PONER CAPILAR A 18 PUNTERAS QUAD LML (SPEC-459)</t>
  </si>
  <si>
    <t>SPEC-416</t>
  </si>
  <si>
    <t>O ring (cordón tórico de silicona, tubos de 5m) (meter a stock por mts)</t>
  </si>
  <si>
    <t>SOLDAR Y PONER CAPILAR A 7 PUNTERAS QUAD LML (SPEC-459)</t>
  </si>
  <si>
    <t>SPEC-419</t>
  </si>
  <si>
    <t>Connector console cover</t>
  </si>
  <si>
    <t>SOLDAR Y PONER CAPILAR A 2 PUNTERAS QUAD LML (SPEC-459)</t>
  </si>
  <si>
    <t>SPEC-420</t>
  </si>
  <si>
    <t>Connector M5 ferrule</t>
  </si>
  <si>
    <t>SPEC-422</t>
  </si>
  <si>
    <t>M3 nut cover</t>
  </si>
  <si>
    <t>SPEC-826</t>
  </si>
  <si>
    <t>Quad Tip</t>
  </si>
  <si>
    <t>SPEC-423</t>
  </si>
  <si>
    <t>Pneumatic male fitting Ø4 - Harting 09 14 000 6153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</si>
  <si>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</si>
  <si>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</si>
  <si>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</si>
  <si>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</si>
  <si>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</si>
  <si>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</si>
  <si>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TRASERA CON COLMENA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</si>
  <si>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</si>
  <si>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</si>
  <si>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</si>
  <si>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</si>
  <si>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</si>
  <si>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</si>
  <si>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</si>
  <si>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</si>
  <si>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</si>
  <si>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</si>
  <si>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</si>
  <si>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</si>
  <si>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</si>
  <si>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</si>
  <si>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</si>
  <si>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SuSub-110</t>
  </si>
  <si>
    <t>SPEC-431</t>
  </si>
  <si>
    <t>FOTOMECANICA PRINCIPADO (SU-LML)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</si>
  <si>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</si>
  <si>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</si>
  <si>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</si>
  <si>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</si>
  <si>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</si>
  <si>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</si>
  <si>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</si>
  <si>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</si>
  <si>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</si>
  <si>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</si>
  <si>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</si>
  <si>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</si>
  <si>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SPEC-559</t>
  </si>
  <si>
    <t>Socket Head Screw, ISO 4762 M2 x 0.4 mm Thread, 12 mm Long, SS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</si>
  <si>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</si>
  <si>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</si>
  <si>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</si>
  <si>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</si>
  <si>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</si>
  <si>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</si>
  <si>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SPEC-596</t>
  </si>
  <si>
    <t>O ring 33x1.5</t>
  </si>
  <si>
    <t>Flat Tip Screw, ISO 4026, DIN 913, M4 x 0.7 mm Thread, 8 mm Long, SS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</si>
  <si>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</si>
  <si>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</si>
  <si>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</si>
  <si>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</si>
  <si>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</si>
  <si>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</si>
  <si>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SPEC-115</t>
  </si>
  <si>
    <t>SSD - SQF-SHMM2-32G-S9C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</si>
  <si>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</si>
  <si>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</si>
  <si>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</si>
  <si>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</si>
  <si>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SPEC-529</t>
  </si>
  <si>
    <t>Norland Optical Adhesive - 68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</si>
  <si>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</si>
  <si>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</si>
  <si>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</si>
  <si>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</si>
  <si>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</si>
  <si>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SPEC-1158</t>
  </si>
  <si>
    <t>MHR-DS Caliport cover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</si>
  <si>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</si>
  <si>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</si>
  <si>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</si>
  <si>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</si>
  <si>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</si>
  <si>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</si>
  <si>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SPEC-1161</t>
  </si>
  <si>
    <t>ASM-0468.002 [ASM Single Tip] CROMADA Y CON CAPILAR EQUALTIA  DEFECTUOSO</t>
  </si>
  <si>
    <t>LSR0952X0009 [PCBA Cap Charger LML]</t>
  </si>
  <si>
    <t>SPEC-461/OER</t>
  </si>
  <si>
    <t>SPEC-464/OER</t>
  </si>
  <si>
    <t>SPEC-1163</t>
  </si>
  <si>
    <t>AHR Handpiece covers + hanger clip (2 carcasas + mecanizado Typi + soporte) (código duplicado, el correcto es el SPEC-1436)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</si>
  <si>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</si>
  <si>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</si>
  <si>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</si>
  <si>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</si>
  <si>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</si>
  <si>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</si>
  <si>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</si>
  <si>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</si>
  <si>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</si>
  <si>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</si>
  <si>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</si>
  <si>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</si>
  <si>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SPEC-1166</t>
  </si>
  <si>
    <t>R6-32X1/4 [Recessed Phillips Head Screw, 6-32, 6.35mm length, SS]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</si>
  <si>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</si>
  <si>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</si>
  <si>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</si>
  <si>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</si>
  <si>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</si>
  <si>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</si>
  <si>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</si>
  <si>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</si>
  <si>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SPEC-1169</t>
  </si>
  <si>
    <t>221-4891 [1.5m Desoldering Braid, Width 1.5mm]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</si>
  <si>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</si>
  <si>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</si>
  <si>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</si>
  <si>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</si>
  <si>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</si>
  <si>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</si>
  <si>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</si>
  <si>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</si>
  <si>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</si>
  <si>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SPEC-1174</t>
  </si>
  <si>
    <t>b Frontal Cover/DEFECTUOSO</t>
  </si>
  <si>
    <t>510207 [Araldite adhesive, 5 min, 2x15mL]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</si>
  <si>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</si>
  <si>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</si>
  <si>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</si>
  <si>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</si>
  <si>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</si>
  <si>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</si>
  <si>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</si>
  <si>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</si>
  <si>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SPEC-544</t>
  </si>
  <si>
    <t>SPEC-516</t>
  </si>
  <si>
    <t>CA TOUCH DC IN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</si>
  <si>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</si>
  <si>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</si>
  <si>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</si>
  <si>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</si>
  <si>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</si>
  <si>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</si>
  <si>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</si>
  <si>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SPEC-118</t>
  </si>
  <si>
    <t>SPEC-528</t>
  </si>
  <si>
    <t>Stage 1 MHR Xcell - 230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</si>
  <si>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</si>
  <si>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</si>
  <si>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</si>
  <si>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</si>
  <si>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</si>
  <si>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</si>
  <si>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</si>
  <si>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SPEC-1184</t>
  </si>
  <si>
    <t>181-2016 [Expandable Braided Nickel Plated Copper Cable Sleeve, 12.5mm Diameter, 100m Length]</t>
  </si>
  <si>
    <t>SPEC-543/DF</t>
  </si>
  <si>
    <t>PTS-0226.003 [x4 Conn Cons Cover] DEFECTUOSO</t>
  </si>
  <si>
    <t>SPEC-1186</t>
  </si>
  <si>
    <t>SPEC-545</t>
  </si>
  <si>
    <t>200277-1104 [Female PCB Connector Housing, 2.5mm Pitch, 1 Row]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</si>
  <si>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</si>
  <si>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</si>
  <si>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</si>
  <si>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</si>
  <si>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</si>
  <si>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</si>
  <si>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</si>
  <si>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SPEC-1189</t>
  </si>
  <si>
    <t>SPEC-554</t>
  </si>
  <si>
    <t>DOUBLE-SIDED TAPE ROLL (12.7x3m)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</si>
  <si>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</si>
  <si>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</si>
  <si>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</si>
  <si>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</si>
  <si>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</si>
  <si>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</si>
  <si>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</si>
  <si>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</si>
  <si>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</si>
  <si>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</si>
  <si>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</si>
  <si>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</si>
  <si>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</si>
  <si>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SuSub-38</t>
  </si>
  <si>
    <t>SPEC-568</t>
  </si>
  <si>
    <t>IRIS SPA ACCESORIOS DE HIDROMASAJE S.L.</t>
  </si>
  <si>
    <t>Cable Tie Mount</t>
  </si>
  <si>
    <t>SPEC-569</t>
  </si>
  <si>
    <t>SPEC-571</t>
  </si>
  <si>
    <t>WIR-0108.001 [CA Power Supply] MAINS</t>
  </si>
  <si>
    <t>3.5x200mm Cable Tie</t>
  </si>
  <si>
    <t>CA EXTENSION SENSOR NTC</t>
  </si>
  <si>
    <t>SPEC-572</t>
  </si>
  <si>
    <t>SuSub-151</t>
  </si>
  <si>
    <t>WIR-0109.001 [CA 12V POWER RAIL]</t>
  </si>
  <si>
    <t>VertXphotonics Technology Co., Ltd.</t>
  </si>
  <si>
    <t>Dual-b sleeve</t>
  </si>
  <si>
    <t>VT-V20-B-4000-808 Power 4000w, 808+-15nm, 20bars</t>
  </si>
  <si>
    <t>SPEC-573</t>
  </si>
  <si>
    <t>Dual-b Window</t>
  </si>
  <si>
    <t>WIR-0111.001 [CA HMI and Thermostat 12V POWER SUPPLY]</t>
  </si>
  <si>
    <t>VT-V20-B-4000-755&amp;808&amp;1060 Power 4000w, 808&amp;755&amp;1064+-15nm, 5 (808)+2 (755)+3 (1060) *2 configuration</t>
  </si>
  <si>
    <t>SPEC-574</t>
  </si>
  <si>
    <t>O ring 30x1mm, black, NBR</t>
  </si>
  <si>
    <t>SPEC-578</t>
  </si>
  <si>
    <t>Quad-b window</t>
  </si>
  <si>
    <t>VT-V20-B-4000-808&amp;940&amp;1060 Power 4000w, 808&amp;755&amp;1064+-15nm, 5 (808)+2 (940)+3 (1060) *2 configuration</t>
  </si>
  <si>
    <t>SPEC-579</t>
  </si>
  <si>
    <t>Hex Socket Countersunk Head Screw, ISO 10642, M5 x 0.8 mm Thread, 20 mm Long, SS</t>
  </si>
  <si>
    <t>WIR-0102.001 [CA EMI Filter and Safety Interlocks]</t>
  </si>
  <si>
    <t>SPEC-580</t>
  </si>
  <si>
    <t>SuSub-132</t>
  </si>
  <si>
    <t>Flat Washer, ISO 7093, M5, 5.3 mm ID, 15 mm OD</t>
  </si>
  <si>
    <t>METALKOR</t>
  </si>
  <si>
    <t>radiador perforado 4 mm anonizado negro + taladro</t>
  </si>
  <si>
    <t>WIR-0113.001 [CA Footswitch Harness]</t>
  </si>
  <si>
    <t>SPEC-582</t>
  </si>
  <si>
    <t>Plain Washer, ISO 7089, M10, 10.5 mm ID, 20 mm OD, SS</t>
  </si>
  <si>
    <t>WIR-0110.001 [CA Power Supply POWER OUTPUT]</t>
  </si>
  <si>
    <t>SPEC-583</t>
  </si>
  <si>
    <t>Trasera con pestañas anodizada 2,5 MM para filtro con interruptor sin fusible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</si>
  <si>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</si>
  <si>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</si>
  <si>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</si>
  <si>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</si>
  <si>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SPEC-1200</t>
  </si>
  <si>
    <t>Frontal placa 3mm</t>
  </si>
  <si>
    <t>Oversized Washer, DIN 9021, 6.4 mm ID, 18 mm OD,SS</t>
  </si>
  <si>
    <t>WIR-0105 [CA RS232 Harness]</t>
  </si>
  <si>
    <t>SPEC-586/110/D_c</t>
  </si>
  <si>
    <t>Xcell 110 Console + Dual HP + Caliport in crate</t>
  </si>
  <si>
    <t>WIR-0115.001 [CA Safety Switch Harness]</t>
  </si>
  <si>
    <t>portaelectrodos inox</t>
  </si>
  <si>
    <t>SPEC-586/110/Q_c</t>
  </si>
  <si>
    <t>Xcell 110 Console + Quad HP + Caliport in crate</t>
  </si>
  <si>
    <t>SPEC-587</t>
  </si>
  <si>
    <t>Semiconductor thermal grease</t>
  </si>
  <si>
    <t>placa neutra CL_PN25x20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</si>
  <si>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</si>
  <si>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</si>
  <si>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</si>
  <si>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</si>
  <si>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SPEC-1204</t>
  </si>
  <si>
    <t>1750129010 [Battery 3V/210 mAh with WIRE ASS´YCR2032M1S8-LF]</t>
  </si>
  <si>
    <t>SPEC-590</t>
  </si>
  <si>
    <t>Self Adhesive Natural Cable Tie Mount 19 mm x 19mm, 4.1mm Max. Cable Tie Width</t>
  </si>
  <si>
    <t>SPEC-1285</t>
  </si>
  <si>
    <t>PTS-2309 [SRF Gen Box Top]</t>
  </si>
  <si>
    <t>SPEC-591</t>
  </si>
  <si>
    <t>SPEC-1205</t>
  </si>
  <si>
    <t>Bolt Protection Cap, M8, Distance Across Flats 12.8 mm, LDPE</t>
  </si>
  <si>
    <t>122-4441 [Plain Stainless Steel Coach Bolt, M10 x 90mm, DIN 603]</t>
  </si>
  <si>
    <t>SPEC-592</t>
  </si>
  <si>
    <t>Tight-Grip External-Tooth Lock Washer,M4,DIN 6798, 4.3 mm ID, 8 mm OD,SS]</t>
  </si>
  <si>
    <t>SPEC-593</t>
  </si>
  <si>
    <t>Touchscreen gasket</t>
  </si>
  <si>
    <t>SPEC-595</t>
  </si>
  <si>
    <t>Fuse plate 110-130</t>
  </si>
  <si>
    <t>SuSub-124</t>
  </si>
  <si>
    <t>Arco Iris Comunicación Gráfica y Publicidad, S.L. (Sello Digital)</t>
  </si>
  <si>
    <t>Sello Leaseir Technologies</t>
  </si>
  <si>
    <t>SPEC-598</t>
  </si>
  <si>
    <t>Flat Tip Screw, ISO 4026, DIN 913, M4 x 0.7 mm Thread, 6 mm Long, SS</t>
  </si>
  <si>
    <t>SPEC-599</t>
  </si>
  <si>
    <t>SUPER GLUE BRUSH ON, 5G</t>
  </si>
  <si>
    <t>SPEC-121</t>
  </si>
  <si>
    <t>tornillo M3x6 plano no avellanado</t>
  </si>
  <si>
    <t>Hex countersunk head screw, ISO 10642 M6 x 1 mm Thread, 25 mm Long</t>
  </si>
  <si>
    <t>SPEC-600</t>
  </si>
  <si>
    <t>Green/Yellow wire, UL1015,16AWG</t>
  </si>
  <si>
    <t>Terminal preaislado circular BF-M10 PDTE CAMBIAR CÓDIGO POR 239-4149</t>
  </si>
  <si>
    <t>SPEC-601</t>
  </si>
  <si>
    <t>Plain Washer, ISO 7089, M3, 3.2mm ID, 7 mm OD, SS</t>
  </si>
  <si>
    <t>SPEC-605</t>
  </si>
  <si>
    <t>Legris black tube, 3mm OD, 1.8mm ID - 1025U030118</t>
  </si>
  <si>
    <t>MONTAJE DE 2 NEVERAS DS</t>
  </si>
  <si>
    <t>SPEC-606</t>
  </si>
  <si>
    <t>Countersunk Washer, 5.3 mm ID, 16 mm OD, SS</t>
  </si>
  <si>
    <t>SPEC-607</t>
  </si>
  <si>
    <t>Fitting 90º M3_D3 - 3218 03 09</t>
  </si>
  <si>
    <t>SPEC-1642</t>
  </si>
  <si>
    <t>SPEC-609</t>
  </si>
  <si>
    <t>Kit mango R-200</t>
  </si>
  <si>
    <t>Araldite Instant Adhesive,24 mL</t>
  </si>
  <si>
    <t>SPEC-1213</t>
  </si>
  <si>
    <t>30417854 [Black, Self-Colour Steel Hex Socket Button Screw, ISO 7380, M3 x 5mm]</t>
  </si>
  <si>
    <t>SPEC-612</t>
  </si>
  <si>
    <t>Vernis Insulating Silicone Varnish- V 991</t>
  </si>
  <si>
    <t>SPEC-1214</t>
  </si>
  <si>
    <t>PLACA PCB GATILLO (placa verde pequeña)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</si>
  <si>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</si>
  <si>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</si>
  <si>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</si>
  <si>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</si>
  <si>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Monocrom Laser Diode, 20 bars, 810 nm , 200A, 4000W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</si>
  <si>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</si>
  <si>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</si>
  <si>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</si>
  <si>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</si>
  <si>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</si>
  <si>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</si>
  <si>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</si>
  <si>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</si>
  <si>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</si>
  <si>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</si>
  <si>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</si>
  <si>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</si>
  <si>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</si>
  <si>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</si>
  <si>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pegatina cubrir logo Josechu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</si>
  <si>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</si>
  <si>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</si>
  <si>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</si>
  <si>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</si>
  <si>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</si>
  <si>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</si>
  <si>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SPEC-1221</t>
  </si>
  <si>
    <t>186-4090 [WD?40 SPECIALIST Fast-Acting Penetrating Lubricant, 400 ml aerosol]</t>
  </si>
  <si>
    <t>SPEC-647</t>
  </si>
  <si>
    <t>SRF Ventilador ref. NMB 05015SS-24R-00 (2672958 Farnell)</t>
  </si>
  <si>
    <t>SPEC-1222</t>
  </si>
  <si>
    <t>SPEC-753</t>
  </si>
  <si>
    <t>SPEC-648</t>
  </si>
  <si>
    <t>Operator goggles 750-1100 nm O.D7+</t>
  </si>
  <si>
    <t>BVH-21T-P1.1 [Female Crimp Terminal, 22AWG Min, 18AWG Max]</t>
  </si>
  <si>
    <t>Legris 90 deg 1/4_6mm 31990613</t>
  </si>
  <si>
    <t>SPEC-1223</t>
  </si>
  <si>
    <t>46991-4004 [Mini-Fit Capable Header, Right-Angle, Dual Row, 4 Circuits, without Mounting Peg, Tin (Sn) Over Nickel (Ni) Plating]</t>
  </si>
  <si>
    <t>SPEC-649</t>
  </si>
  <si>
    <t>SRF rejilla del ventilador (Finger Guard 50x50) (farnell 2533088)</t>
  </si>
  <si>
    <t>SPEC-1224</t>
  </si>
  <si>
    <t>LATIGUILLO DE RJ45 PARA ROUTER DE 5M</t>
  </si>
  <si>
    <t>Advantech -SQF-SHMV1-64GDSDC</t>
  </si>
  <si>
    <t>FABRICACIÓN DE 35 UMBILICALES</t>
  </si>
  <si>
    <t>SPEC-682</t>
  </si>
  <si>
    <t>Conector RJ45 Cat5e hembra Amphenol Industrial serie LTW, de 8/8 vías (RS 7980701)</t>
  </si>
  <si>
    <t>SPEC-1227</t>
  </si>
  <si>
    <t>0624000220 [DIN338 HSS STEEL DRILL BIT 2.2MM]</t>
  </si>
  <si>
    <t>SPEC-689</t>
  </si>
  <si>
    <t>fuente de alimentación RPS-75-24</t>
  </si>
  <si>
    <t>SPEC-1228</t>
  </si>
  <si>
    <t>Harting 09 30 016 0301 Connector Cover Han 16B-HBM-double lever</t>
  </si>
  <si>
    <t>AHR SHIPPING CRATE BASE</t>
  </si>
  <si>
    <t>SPEC-1229</t>
  </si>
  <si>
    <t>AHR SHIPPING CRATE FRONT COVER</t>
  </si>
  <si>
    <t>fuente de alimentación RPS-75-12</t>
  </si>
  <si>
    <t>SPEC-696</t>
  </si>
  <si>
    <t>DUAL-Aesth-BLEND-b Yellow Label</t>
  </si>
  <si>
    <t>SPEC-697</t>
  </si>
  <si>
    <t>QUAD-Aesth-BLEND-b Yellow Label</t>
  </si>
  <si>
    <t>SPEC-701/DF</t>
  </si>
  <si>
    <t>SPEC-1236</t>
  </si>
  <si>
    <t>SPEC-705/DF</t>
  </si>
  <si>
    <t>PTS-2356 [SRF Back Cover - Hartings back]</t>
  </si>
  <si>
    <t>SPEC-711_c</t>
  </si>
  <si>
    <t>QUAD-Aesth-Blend-b Handpiece</t>
  </si>
  <si>
    <t>SPEC-714</t>
  </si>
  <si>
    <t>RJ-45 data transmission connection, 1m ,CAT6, 28AWG</t>
  </si>
  <si>
    <t>SPEC-1238</t>
  </si>
  <si>
    <t>30391042 [Butt Splice Connector, Blue, Insulated, Tin 16-14 AWG]</t>
  </si>
  <si>
    <t>SPEC-715</t>
  </si>
  <si>
    <t>RJ 45 Panel Mount Connector , female-female, Cat6</t>
  </si>
  <si>
    <t>SPEC-718</t>
  </si>
  <si>
    <t>HP Seal Blend</t>
  </si>
  <si>
    <t>SPEC-1239</t>
  </si>
  <si>
    <t>19519703 [2 mm Allen key]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</si>
  <si>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</si>
  <si>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</si>
  <si>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</si>
  <si>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</si>
  <si>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</si>
  <si>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</si>
  <si>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</si>
  <si>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</si>
  <si>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</si>
  <si>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</si>
  <si>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</si>
  <si>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</si>
  <si>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SPEC-1242</t>
  </si>
  <si>
    <t>SPEC-73</t>
  </si>
  <si>
    <t>503765-0098 [Pico-Lock Female Crimp Terminal, 30AWG Min, 28AWG Max]</t>
  </si>
  <si>
    <t>DUAL 810-b Yellow Label</t>
  </si>
  <si>
    <t>SPEC-730</t>
  </si>
  <si>
    <t>Single 8x8 Prism</t>
  </si>
  <si>
    <t>SPEC-1243</t>
  </si>
  <si>
    <t>PP002425 [Cable, UL1571, PVC, Negro, 28 AWG, 7 x 0.127mm, 1000 ft]</t>
  </si>
  <si>
    <t>SPEC-736</t>
  </si>
  <si>
    <t>Monocrom Laser Diode, 20 bars, 810 nm, 200A, 4000W</t>
  </si>
  <si>
    <t>SPEC-737</t>
  </si>
  <si>
    <t>SINGLE-Aesth-810-b Yellow Label</t>
  </si>
  <si>
    <t>SPEC-1245</t>
  </si>
  <si>
    <t>91292A192 [ISO 4762 M5 x 0.8 mm Thread, 30 mm Long]</t>
  </si>
  <si>
    <t>SPEC-738</t>
  </si>
  <si>
    <t>Dual Blend 12x14 Prism</t>
  </si>
  <si>
    <t>SPEC-1246</t>
  </si>
  <si>
    <t>SPEC-739</t>
  </si>
  <si>
    <t>91292A125 [ISO 4762 M5 x 0.8 mm Thread, 12 mm Long]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</si>
  <si>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</si>
  <si>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</si>
  <si>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</si>
  <si>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</si>
  <si>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</si>
  <si>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</si>
  <si>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</si>
  <si>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SPEC-747</t>
  </si>
  <si>
    <t>MHR-b Aesth Calibration Port Label</t>
  </si>
  <si>
    <t>Juego de máquina de prensa manual con troqueles esenciales para botones a presión, ojales de ojales, remaches, fijación de cierres a presión y perforadores, DIE-SET-10</t>
  </si>
  <si>
    <t>SPEC-125</t>
  </si>
  <si>
    <t>Hex countersunk head screw, ISO 10642 M6 x 1 mm Thread, 45 mm Long</t>
  </si>
  <si>
    <t>SPEC-752/230/Q_c</t>
  </si>
  <si>
    <t>SPEC-816</t>
  </si>
  <si>
    <t>Cosmetic 230 Console + Quad HP + Caliport in crate</t>
  </si>
  <si>
    <t>Dual Tip</t>
  </si>
  <si>
    <t>Cosmetic 230 Console + Single HP + Caliport in crate</t>
  </si>
  <si>
    <t>Coupon applied: DTP30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</si>
  <si>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</si>
  <si>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</si>
  <si>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</si>
  <si>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</si>
  <si>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</si>
  <si>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</si>
  <si>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YOKIVE 100uds Carbono Película Resistores 1/4W 8.2K Ohm 5% Tolerancias | Resistor, Bueno para Bricolaje Proyectos Electrónicos, 4 Colores Banda, 1.77x0.09</t>
  </si>
  <si>
    <t>SPEC-762</t>
  </si>
  <si>
    <t>20AWG TS Wire, OD:1.8mm, Color:Red</t>
  </si>
  <si>
    <t>SPEC-763</t>
  </si>
  <si>
    <t>16A Crimp contact</t>
  </si>
  <si>
    <t>SuSub-111</t>
  </si>
  <si>
    <t>SPEC-764</t>
  </si>
  <si>
    <t>MUELLES INDUSTRIALES (SU-LML)</t>
  </si>
  <si>
    <t>Plastic Braid OD:5.0mm, Color:Black</t>
  </si>
  <si>
    <t>GoBeTree 1000 Palitos Café Desechables de Madera 11 cm, Paletinas de Café | Removedores y Agitadores de Café de Madera para Vending, Cafetería, Oficina</t>
  </si>
  <si>
    <t>SPEC-766</t>
  </si>
  <si>
    <t>Thermal adhesive tape (1 pieza = 520 uds)</t>
  </si>
  <si>
    <t>SPEC-880</t>
  </si>
  <si>
    <t>Leaseir MHR Xcell Console Shipping Crate</t>
  </si>
  <si>
    <t>SPEC-769</t>
  </si>
  <si>
    <t>Gymcol Anaerobic Adhesive</t>
  </si>
  <si>
    <t>SPEC-771</t>
  </si>
  <si>
    <t>Oversized Washer, DIN 9021, M5, 5.3 mm ID, 15 mm OD, SS</t>
  </si>
  <si>
    <t>SPEC-126</t>
  </si>
  <si>
    <t>SPEC-772</t>
  </si>
  <si>
    <t>Washer, DIN 9021, M6 6.6 mm ID, 22 mm OD</t>
  </si>
  <si>
    <t>CONNECTION STRIP 12 CONTACTS</t>
  </si>
  <si>
    <t>SPEC-773</t>
  </si>
  <si>
    <t>SPEC-1260</t>
  </si>
  <si>
    <t>Tesa White duct tape 48mm x50m , 0.18mm thickness</t>
  </si>
  <si>
    <t>913-1049 [Jack Connector 6.35 mm Panel Mount Stereo Socket, 3Pole 5A]</t>
  </si>
  <si>
    <t>SPEC-774</t>
  </si>
  <si>
    <t>CRC Dust Free 360 cleaner,250mL</t>
  </si>
  <si>
    <t>SPEC-1261</t>
  </si>
  <si>
    <t>MONOCROM LASER DIODE ENSPSTM027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</si>
  <si>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</si>
  <si>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</si>
  <si>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</si>
  <si>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</si>
  <si>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</si>
  <si>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</si>
  <si>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</si>
  <si>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</si>
  <si>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</si>
  <si>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</si>
  <si>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SPEC-1265</t>
  </si>
  <si>
    <t>SPEC-785</t>
  </si>
  <si>
    <t>-OBS-DS QR LABEL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</si>
  <si>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</si>
  <si>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</si>
  <si>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</si>
  <si>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</si>
  <si>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</si>
  <si>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</si>
  <si>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</si>
  <si>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</si>
  <si>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</si>
  <si>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</si>
  <si>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</si>
  <si>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</si>
  <si>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</si>
  <si>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</si>
  <si>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</si>
  <si>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</si>
  <si>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</si>
  <si>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</si>
  <si>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</si>
  <si>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DiULi Vinilo Fibra de Carbono,Película Protectora Adhesivo,Transparente | Vinilo para Coche,Pelicula Protección de Pintura,Película Pegatina Autoadhesiva con Accesorio</t>
  </si>
  <si>
    <t>SPEC-796/DF</t>
  </si>
  <si>
    <t>PTS-2142.001 [Cap 1 tube-b] DEFECTUOSO</t>
  </si>
  <si>
    <t>JZK Caja adaptadora 2 en 1 M.2 NGFF/MSATA a SATA III de 2.5 Pulgadas, Compatible con M.2 SATA B-Key/B&amp;M-Key (2230/2242/2260/2280) y SSD MSAT</t>
  </si>
  <si>
    <t>SPEC-798/DF</t>
  </si>
  <si>
    <t>PTS-2143.001 [Cap 4 tubes-b] DEFECTUOSO</t>
  </si>
  <si>
    <t>King Kong State lápiz de retoque negro mate, pintura para reparar picaduras de piedra y arañazos del coche (mate)</t>
  </si>
  <si>
    <t>SuSub-24</t>
  </si>
  <si>
    <t>MOTEDIS SLU</t>
  </si>
  <si>
    <t>SPEC-802</t>
  </si>
  <si>
    <t>Countersunk Pozidriv head wood screw ,ø3.5, 16 mm long</t>
  </si>
  <si>
    <t>SPEC-803</t>
  </si>
  <si>
    <t>Legris 3106_03_04, Union 4-3mm tube</t>
  </si>
  <si>
    <t>SPEC-959</t>
  </si>
  <si>
    <t>Tensioner, black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</si>
  <si>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</si>
  <si>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</si>
  <si>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</si>
  <si>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</si>
  <si>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</si>
  <si>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</si>
  <si>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SuSub-150</t>
  </si>
  <si>
    <t>SPEC-807</t>
  </si>
  <si>
    <t>WTS Photonics Co., Ltd.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</si>
  <si>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</si>
  <si>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</si>
  <si>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</si>
  <si>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</si>
  <si>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</si>
  <si>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</si>
  <si>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</si>
  <si>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</si>
  <si>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</si>
  <si>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</si>
  <si>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</si>
  <si>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SPEC-1282</t>
  </si>
  <si>
    <t>93805A259 [Threaded Rod, DIN 976, M4 x 0.7 mm Thread Size, 20 mm Long, SS]</t>
  </si>
  <si>
    <t>SOLDAR Y PONER CAPILAR A 3 PUNTERAS I+D</t>
  </si>
  <si>
    <t>SPEC-814</t>
  </si>
  <si>
    <t>Plastic Zip Bag, 16 x 25 cm</t>
  </si>
  <si>
    <t>SPEC-815</t>
  </si>
  <si>
    <t>Kontakt Chemie PCB cleaner, 400 mL</t>
  </si>
  <si>
    <t>SPEC-816/DF</t>
  </si>
  <si>
    <t>PTS-2154.001 [Dual Tip] DEFECTUOSO</t>
  </si>
  <si>
    <t>SOLDAR Y PONER CAPILAR A 34 PUNTERAS DUAL LT (SPEC-841)</t>
  </si>
  <si>
    <t>SPEC-817</t>
  </si>
  <si>
    <t>3M Heat Shrink Tubing, 3/1mm BK , -55&lt;&gt;135°C (rollo de 10m)</t>
  </si>
  <si>
    <t>SPEC-1286</t>
  </si>
  <si>
    <t>PTS-2328 [Umbilical guide fastener] (se imprime aquí en 3D)</t>
  </si>
  <si>
    <t>3M Heat Shrink Tubing, 6/2mm BK , -55&lt;&gt;135°C</t>
  </si>
  <si>
    <t>SuSub-97</t>
  </si>
  <si>
    <t>NIRES (Ad3dtech S.L.)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</si>
  <si>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</si>
  <si>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</si>
  <si>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</si>
  <si>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</si>
  <si>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</si>
  <si>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</si>
  <si>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</si>
  <si>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</si>
  <si>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</si>
  <si>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</si>
  <si>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</si>
  <si>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</si>
  <si>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</si>
  <si>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</si>
  <si>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</si>
  <si>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</si>
  <si>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</si>
  <si>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</si>
  <si>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</si>
  <si>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</si>
  <si>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</si>
  <si>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</si>
  <si>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</si>
  <si>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</si>
  <si>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</si>
  <si>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</si>
  <si>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</si>
  <si>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</si>
  <si>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</si>
  <si>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</si>
  <si>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</si>
  <si>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</si>
  <si>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</si>
  <si>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</si>
  <si>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</si>
  <si>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</si>
  <si>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</si>
  <si>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</si>
  <si>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</si>
  <si>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</si>
  <si>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</si>
  <si>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</si>
  <si>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SPEC-854_c</t>
  </si>
  <si>
    <t>Quad-810-b Laserhead, capillary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</si>
  <si>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</si>
  <si>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</si>
  <si>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</si>
  <si>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</si>
  <si>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</si>
  <si>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</si>
  <si>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</si>
  <si>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</si>
  <si>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</si>
  <si>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</si>
  <si>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</si>
  <si>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</si>
  <si>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</si>
  <si>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</si>
  <si>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</si>
  <si>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</si>
  <si>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</si>
  <si>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</si>
  <si>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</si>
  <si>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</si>
  <si>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</si>
  <si>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</si>
  <si>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SPEC-892</t>
  </si>
  <si>
    <t>Transparent polymer SINTEX MS</t>
  </si>
  <si>
    <t>SPEC-893</t>
  </si>
  <si>
    <t>TM2S8-C</t>
  </si>
  <si>
    <t>SPEC-131</t>
  </si>
  <si>
    <t>SPEC-894</t>
  </si>
  <si>
    <t>Locknut, ISO 10511 M10 x 1.5 mm Thread, 10 mm High</t>
  </si>
  <si>
    <t>Alcohol for burning/Methanol - 1L</t>
  </si>
  <si>
    <t>SPEC-895</t>
  </si>
  <si>
    <t>PVC ADHESIVE TAPE - BLACK</t>
  </si>
  <si>
    <t>SPEC-897</t>
  </si>
  <si>
    <t>ADHESIVE TAPE 29mmx45m</t>
  </si>
  <si>
    <t>SPEC-898</t>
  </si>
  <si>
    <t>MINI STRETCH FILM 23 MICRON 100MM X 125M</t>
  </si>
  <si>
    <t>SPEC-1316</t>
  </si>
  <si>
    <t>G3VM-31DR(TR05) [Solid State Relay, 4 A Load, Surface Mount, 30 V Load]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</si>
  <si>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</si>
  <si>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</si>
  <si>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</si>
  <si>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</si>
  <si>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</si>
  <si>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</si>
  <si>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</si>
  <si>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</si>
  <si>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</si>
  <si>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</si>
  <si>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SPEC-909</t>
  </si>
  <si>
    <t>SPEC-1323</t>
  </si>
  <si>
    <t>Monocrom Laser Diode, 20 bars, 808-940-1060nm, 180A, 4000W</t>
  </si>
  <si>
    <t>R284C0351046 [Radiall Male N Type to Male SMA, 1m, RG58 Coaxial, Terminated50 ?]</t>
  </si>
  <si>
    <t>SPEC-91</t>
  </si>
  <si>
    <t>LASER DIODE ENSPSTM038</t>
  </si>
  <si>
    <t>SPEC-910</t>
  </si>
  <si>
    <t>Silicone Thermal Grease, 2W/m·K</t>
  </si>
  <si>
    <t>SPEC-1325</t>
  </si>
  <si>
    <t>43025-0800 [Micro-Fit 3.0 Receptacle Connector Housing, 3mm Pitch, 8 Way, 2 Row]</t>
  </si>
  <si>
    <t>SPEC-914</t>
  </si>
  <si>
    <t>Loctite 270, anaerobic threadlocking glue, 50 ml</t>
  </si>
  <si>
    <t>SPEC-915</t>
  </si>
  <si>
    <t>1/2, 6-32 Binding Head Screw, Steel</t>
  </si>
  <si>
    <t>SPEC-916</t>
  </si>
  <si>
    <t>SPEC-1328</t>
  </si>
  <si>
    <t>M3X8mm, F-F Spacer</t>
  </si>
  <si>
    <t>50394-8052 [Milli-Grid Female Crimp Terminal, 30AWG Min, 24AWG Max]</t>
  </si>
  <si>
    <t>SPEC-917</t>
  </si>
  <si>
    <t>M3x4mm, Pozi Pan Steel Machine Screws DIN 7985</t>
  </si>
  <si>
    <t>SPEC-1329</t>
  </si>
  <si>
    <t>SVH-21T-P1.1 [JST Female Crimp Terminal, 22AWG Min, 18AWG Max]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</si>
  <si>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</si>
  <si>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</si>
  <si>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</si>
  <si>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</si>
  <si>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</si>
  <si>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</si>
  <si>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</si>
  <si>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</si>
  <si>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</si>
  <si>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SPEC-1331</t>
  </si>
  <si>
    <t>Single-b 2024, window</t>
  </si>
  <si>
    <t>171-009-103L001 [9 Way Panel Mount D-sub Connector Plug, 2.77mm Pitch]</t>
  </si>
  <si>
    <t>SPEC-93</t>
  </si>
  <si>
    <t>LASER DIODE ENSPSTM033</t>
  </si>
  <si>
    <t>SPEC-930</t>
  </si>
  <si>
    <t>Frontal_cover_handle PTS-2291.001</t>
  </si>
  <si>
    <t>SPEC-1332</t>
  </si>
  <si>
    <t>958-009-010R011 [CONN BACKSHELL 9POS 180DEG BLACK]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</si>
  <si>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</si>
  <si>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</si>
  <si>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</si>
  <si>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</si>
  <si>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</si>
  <si>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</si>
  <si>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</si>
  <si>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</si>
  <si>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</si>
  <si>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</si>
  <si>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</si>
  <si>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</si>
  <si>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</si>
  <si>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</si>
  <si>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</si>
  <si>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</si>
  <si>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</si>
  <si>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</si>
  <si>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</si>
  <si>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</si>
  <si>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</si>
  <si>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</si>
  <si>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</si>
  <si>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</si>
  <si>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</si>
  <si>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</si>
  <si>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SPEC-948</t>
  </si>
  <si>
    <t>Carton box - 24x18x5cm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</si>
  <si>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</si>
  <si>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</si>
  <si>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</si>
  <si>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</si>
  <si>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</si>
  <si>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</si>
  <si>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</si>
  <si>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</si>
  <si>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</si>
  <si>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</si>
  <si>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</si>
  <si>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</si>
  <si>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SPEC-965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</si>
  <si>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</si>
  <si>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</si>
  <si>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</si>
  <si>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</si>
  <si>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</si>
  <si>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</si>
  <si>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</si>
  <si>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</si>
  <si>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</si>
  <si>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</si>
  <si>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SuSub-100</t>
  </si>
  <si>
    <t>SUPERMAGNETE (SU-LML)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</si>
  <si>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</si>
  <si>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</si>
  <si>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</si>
  <si>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</si>
  <si>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</si>
  <si>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</si>
  <si>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</si>
  <si>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</si>
  <si>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</si>
  <si>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</si>
  <si>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</si>
  <si>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</si>
  <si>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</si>
  <si>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</si>
  <si>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</si>
  <si>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</si>
  <si>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SPEC-1353</t>
  </si>
  <si>
    <t>MHR-a DUAL BLEND HANDPIECE LABEL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</si>
  <si>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</si>
  <si>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</si>
  <si>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</si>
  <si>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</si>
  <si>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</si>
  <si>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</si>
  <si>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</si>
  <si>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</si>
  <si>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</si>
  <si>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</si>
  <si>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</si>
  <si>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</si>
  <si>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</si>
  <si>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</si>
  <si>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</si>
  <si>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</si>
  <si>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</si>
  <si>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</si>
  <si>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</si>
  <si>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</si>
  <si>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</si>
  <si>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</si>
  <si>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</si>
  <si>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</si>
  <si>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</si>
  <si>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</si>
  <si>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</si>
  <si>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</si>
  <si>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</si>
  <si>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</si>
  <si>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</si>
  <si>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</si>
  <si>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</si>
  <si>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</si>
  <si>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</si>
  <si>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</si>
  <si>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</si>
  <si>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</si>
  <si>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</si>
  <si>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</si>
  <si>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</si>
  <si>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</si>
  <si>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</si>
  <si>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</si>
  <si>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</si>
  <si>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</si>
  <si>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</si>
  <si>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</si>
  <si>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</si>
  <si>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</si>
  <si>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</si>
  <si>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</si>
  <si>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</si>
  <si>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</si>
  <si>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</si>
  <si>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</si>
  <si>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</si>
  <si>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</si>
  <si>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</si>
  <si>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</si>
  <si>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</si>
  <si>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</si>
  <si>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</si>
  <si>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</si>
  <si>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</si>
  <si>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</si>
  <si>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</si>
  <si>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</si>
  <si>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</si>
  <si>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</si>
  <si>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</si>
  <si>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</si>
  <si>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</si>
  <si>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</si>
  <si>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</si>
  <si>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</si>
  <si>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</si>
  <si>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</si>
  <si>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</si>
  <si>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</si>
  <si>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</si>
  <si>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</si>
  <si>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</si>
  <si>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</si>
  <si>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</si>
  <si>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</si>
  <si>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</si>
  <si>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</si>
  <si>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</si>
  <si>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</si>
  <si>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</si>
  <si>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</si>
  <si>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</si>
  <si>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</si>
  <si>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</si>
  <si>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</si>
  <si>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</si>
  <si>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</si>
  <si>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</si>
  <si>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</si>
  <si>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</si>
  <si>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SuSub-136</t>
  </si>
  <si>
    <t>IP ELECTRÓNICA</t>
  </si>
  <si>
    <t>SuSub-133</t>
  </si>
  <si>
    <t>Serigrafía Álava</t>
  </si>
  <si>
    <t>SuSub-140</t>
  </si>
  <si>
    <t>AliExpress</t>
  </si>
  <si>
    <t>SPEC-1546</t>
  </si>
  <si>
    <t>CABLE WRAPPING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</si>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</sst>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/>
    </xf>
    <xf borderId="0" fillId="2" fontId="2" numFmtId="4" xfId="0" applyFill="1" applyFont="1" applyNumberFormat="1"/>
    <xf borderId="0" fillId="0" fontId="2" numFmtId="0" xfId="0" applyAlignment="1" applyFont="1">
      <alignment horizontal="right"/>
    </xf>
    <xf borderId="0" fillId="2" fontId="2" numFmtId="0" xfId="0" applyFill="1" applyFont="1"/>
    <xf borderId="1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6</v>
      </c>
      <c r="C1" s="2" t="s">
        <v>8</v>
      </c>
      <c r="D1" s="2" t="s">
        <v>10</v>
      </c>
      <c r="E1" s="2" t="s">
        <v>12</v>
      </c>
      <c r="F1" s="3" t="s">
        <v>15</v>
      </c>
      <c r="G1" s="2" t="s">
        <v>18</v>
      </c>
      <c r="H1" s="5"/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3" t="s">
        <v>28</v>
      </c>
    </row>
    <row r="2">
      <c r="A2" s="2" t="s">
        <v>29</v>
      </c>
      <c r="B2" s="2" t="s">
        <v>30</v>
      </c>
      <c r="C2" s="2">
        <v>4315.0</v>
      </c>
      <c r="D2" s="2">
        <v>2.02601418E8</v>
      </c>
      <c r="E2" s="2" t="s">
        <v>31</v>
      </c>
      <c r="F2" s="3" t="s">
        <v>32</v>
      </c>
      <c r="G2" s="4">
        <v>46297.0</v>
      </c>
      <c r="H2" s="2" t="s">
        <v>33</v>
      </c>
      <c r="I2" s="2" t="s">
        <v>34</v>
      </c>
      <c r="J2" s="2" t="s">
        <v>35</v>
      </c>
      <c r="K2" s="2">
        <v>100.0</v>
      </c>
      <c r="L2" s="2">
        <v>3.75</v>
      </c>
      <c r="M2" s="2">
        <v>375.0</v>
      </c>
      <c r="N2" s="3" t="s">
        <v>36</v>
      </c>
    </row>
    <row r="3">
      <c r="A3" s="2" t="s">
        <v>29</v>
      </c>
      <c r="B3" s="2" t="s">
        <v>30</v>
      </c>
      <c r="C3" s="2">
        <v>4315.0</v>
      </c>
      <c r="D3" s="2">
        <v>2.02601418E8</v>
      </c>
      <c r="E3" s="2" t="s">
        <v>31</v>
      </c>
      <c r="F3" s="3" t="s">
        <v>32</v>
      </c>
      <c r="G3" s="4">
        <v>46297.0</v>
      </c>
      <c r="H3" s="2" t="s">
        <v>33</v>
      </c>
      <c r="I3" s="2" t="s">
        <v>37</v>
      </c>
      <c r="J3" s="2" t="s">
        <v>38</v>
      </c>
      <c r="K3" s="2">
        <v>50.0</v>
      </c>
      <c r="L3" s="2">
        <v>9.97</v>
      </c>
      <c r="M3" s="2">
        <v>498.5</v>
      </c>
      <c r="N3" s="3" t="s">
        <v>36</v>
      </c>
    </row>
    <row r="4">
      <c r="A4" s="2" t="s">
        <v>29</v>
      </c>
      <c r="B4" s="2" t="s">
        <v>30</v>
      </c>
      <c r="C4" s="2">
        <v>4315.0</v>
      </c>
      <c r="D4" s="2">
        <v>2.02601418E8</v>
      </c>
      <c r="E4" s="2" t="s">
        <v>31</v>
      </c>
      <c r="F4" s="3" t="s">
        <v>32</v>
      </c>
      <c r="G4" s="4">
        <v>46297.0</v>
      </c>
      <c r="H4" s="2" t="s">
        <v>33</v>
      </c>
      <c r="I4" s="2" t="s">
        <v>39</v>
      </c>
      <c r="J4" s="2" t="s">
        <v>40</v>
      </c>
      <c r="K4" s="2">
        <v>50.0</v>
      </c>
      <c r="L4" s="2">
        <v>9.47</v>
      </c>
      <c r="M4" s="2">
        <v>473.5</v>
      </c>
      <c r="N4" s="3" t="s">
        <v>36</v>
      </c>
    </row>
    <row r="5">
      <c r="A5" s="2" t="s">
        <v>29</v>
      </c>
      <c r="B5" s="2" t="s">
        <v>30</v>
      </c>
      <c r="C5" s="2">
        <v>4316.0</v>
      </c>
      <c r="D5" s="2">
        <v>2.02601419E8</v>
      </c>
      <c r="E5" s="2" t="s">
        <v>31</v>
      </c>
      <c r="F5" s="3" t="s">
        <v>41</v>
      </c>
      <c r="G5" s="4">
        <v>46297.0</v>
      </c>
      <c r="H5" s="2" t="s">
        <v>33</v>
      </c>
      <c r="I5" s="2" t="s">
        <v>42</v>
      </c>
      <c r="J5" s="2" t="s">
        <v>43</v>
      </c>
      <c r="K5" s="2">
        <v>150.0</v>
      </c>
      <c r="L5" s="2">
        <v>2.7</v>
      </c>
      <c r="M5" s="2">
        <v>405.0</v>
      </c>
      <c r="N5" s="3" t="s">
        <v>45</v>
      </c>
    </row>
    <row r="6">
      <c r="A6" s="2" t="s">
        <v>46</v>
      </c>
      <c r="B6" s="2" t="s">
        <v>47</v>
      </c>
      <c r="C6" s="2">
        <v>4317.0</v>
      </c>
      <c r="D6" s="2">
        <v>2.0260142E8</v>
      </c>
      <c r="E6" s="2" t="s">
        <v>31</v>
      </c>
      <c r="F6" s="3">
        <v>533.0</v>
      </c>
      <c r="G6" s="4">
        <v>46297.0</v>
      </c>
      <c r="H6" s="2" t="s">
        <v>33</v>
      </c>
      <c r="I6" s="2" t="s">
        <v>48</v>
      </c>
      <c r="J6" s="2" t="s">
        <v>49</v>
      </c>
      <c r="K6" s="2">
        <v>19.0</v>
      </c>
      <c r="L6" s="2">
        <v>229.63</v>
      </c>
      <c r="M6" s="6">
        <v>4362.97</v>
      </c>
      <c r="N6" s="3">
        <v>282.0</v>
      </c>
    </row>
    <row r="7">
      <c r="A7" s="2" t="s">
        <v>60</v>
      </c>
      <c r="B7" s="2" t="s">
        <v>61</v>
      </c>
      <c r="C7" s="2">
        <v>4318.0</v>
      </c>
      <c r="D7" s="2">
        <v>2.02601421E8</v>
      </c>
      <c r="E7" s="2" t="s">
        <v>31</v>
      </c>
      <c r="F7" s="3" t="s">
        <v>65</v>
      </c>
      <c r="G7" s="4">
        <v>46300.0</v>
      </c>
      <c r="H7" s="2" t="s">
        <v>33</v>
      </c>
      <c r="I7" s="5"/>
      <c r="J7" s="2" t="s">
        <v>67</v>
      </c>
      <c r="K7" s="2">
        <v>0.0</v>
      </c>
      <c r="L7" s="2">
        <v>339.02</v>
      </c>
      <c r="M7" s="2">
        <v>339.02</v>
      </c>
      <c r="N7" s="7"/>
    </row>
    <row r="8">
      <c r="A8" s="2" t="s">
        <v>74</v>
      </c>
      <c r="B8" s="2" t="s">
        <v>75</v>
      </c>
      <c r="C8" s="2">
        <v>4319.0</v>
      </c>
      <c r="D8" s="2">
        <v>2.02601422E8</v>
      </c>
      <c r="E8" s="2" t="s">
        <v>31</v>
      </c>
      <c r="F8" s="3" t="s">
        <v>76</v>
      </c>
      <c r="G8" s="4">
        <v>46302.0</v>
      </c>
      <c r="H8" s="2" t="s">
        <v>33</v>
      </c>
      <c r="I8" s="2" t="s">
        <v>81</v>
      </c>
      <c r="J8" s="2" t="s">
        <v>82</v>
      </c>
      <c r="K8" s="2">
        <v>100.0</v>
      </c>
      <c r="L8" s="2">
        <v>0.033</v>
      </c>
      <c r="M8" s="2">
        <v>3.3</v>
      </c>
      <c r="N8" s="3" t="s">
        <v>84</v>
      </c>
    </row>
    <row r="9">
      <c r="A9" s="2" t="s">
        <v>74</v>
      </c>
      <c r="B9" s="2" t="s">
        <v>75</v>
      </c>
      <c r="C9" s="2">
        <v>4320.0</v>
      </c>
      <c r="D9" s="2">
        <v>2.02601423E8</v>
      </c>
      <c r="E9" s="2" t="s">
        <v>31</v>
      </c>
      <c r="F9" s="3" t="s">
        <v>86</v>
      </c>
      <c r="G9" s="4">
        <v>46302.0</v>
      </c>
      <c r="H9" s="2" t="s">
        <v>33</v>
      </c>
      <c r="I9" s="2" t="s">
        <v>88</v>
      </c>
      <c r="J9" s="2" t="s">
        <v>90</v>
      </c>
      <c r="K9" s="2">
        <v>25.0</v>
      </c>
      <c r="L9" s="2">
        <v>1.646</v>
      </c>
      <c r="M9" s="2">
        <v>41.15</v>
      </c>
      <c r="N9" s="3" t="s">
        <v>91</v>
      </c>
    </row>
    <row r="10">
      <c r="A10" s="2" t="s">
        <v>92</v>
      </c>
      <c r="B10" s="2" t="s">
        <v>93</v>
      </c>
      <c r="C10" s="2">
        <v>4321.0</v>
      </c>
      <c r="D10" s="2">
        <v>2.02601424E8</v>
      </c>
      <c r="E10" s="2" t="s">
        <v>31</v>
      </c>
      <c r="F10" s="3">
        <v>254216.0</v>
      </c>
      <c r="G10" s="4">
        <v>46302.0</v>
      </c>
      <c r="H10" s="2" t="s">
        <v>33</v>
      </c>
      <c r="I10" s="2" t="s">
        <v>98</v>
      </c>
      <c r="J10" s="2" t="s">
        <v>100</v>
      </c>
      <c r="K10" s="2">
        <v>20.0</v>
      </c>
      <c r="L10" s="2">
        <v>15.0</v>
      </c>
      <c r="M10" s="2">
        <v>300.0</v>
      </c>
      <c r="N10" s="3" t="s">
        <v>102</v>
      </c>
    </row>
    <row r="11">
      <c r="A11" s="2" t="s">
        <v>104</v>
      </c>
      <c r="B11" s="2" t="s">
        <v>105</v>
      </c>
      <c r="C11" s="2">
        <v>4322.0</v>
      </c>
      <c r="D11" s="2">
        <v>2.02601425E8</v>
      </c>
      <c r="E11" s="2" t="s">
        <v>31</v>
      </c>
      <c r="F11" s="3">
        <v>8.6788208E7</v>
      </c>
      <c r="G11" s="4">
        <v>46302.0</v>
      </c>
      <c r="H11" s="2" t="s">
        <v>33</v>
      </c>
      <c r="I11" s="2" t="s">
        <v>106</v>
      </c>
      <c r="J11" s="2" t="s">
        <v>107</v>
      </c>
      <c r="K11" s="2">
        <v>50.0</v>
      </c>
      <c r="L11" s="2">
        <v>39.55</v>
      </c>
      <c r="M11" s="6">
        <v>1977.5</v>
      </c>
      <c r="N11" s="7"/>
    </row>
    <row r="12">
      <c r="A12" s="2" t="s">
        <v>104</v>
      </c>
      <c r="B12" s="2" t="s">
        <v>105</v>
      </c>
      <c r="C12" s="2">
        <v>4322.0</v>
      </c>
      <c r="D12" s="2">
        <v>2.02601425E8</v>
      </c>
      <c r="E12" s="2" t="s">
        <v>31</v>
      </c>
      <c r="F12" s="3">
        <v>8.6788208E7</v>
      </c>
      <c r="G12" s="4">
        <v>46302.0</v>
      </c>
      <c r="H12" s="2" t="s">
        <v>33</v>
      </c>
      <c r="I12" s="2" t="s">
        <v>110</v>
      </c>
      <c r="J12" s="2" t="s">
        <v>111</v>
      </c>
      <c r="K12" s="2">
        <v>50.0</v>
      </c>
      <c r="L12" s="2">
        <v>35.96</v>
      </c>
      <c r="M12" s="6">
        <v>1798.0</v>
      </c>
      <c r="N12" s="7"/>
    </row>
    <row r="13">
      <c r="A13" s="2" t="s">
        <v>114</v>
      </c>
      <c r="B13" s="2" t="s">
        <v>116</v>
      </c>
      <c r="C13" s="2">
        <v>4323.0</v>
      </c>
      <c r="D13" s="2">
        <v>2.02601426E8</v>
      </c>
      <c r="E13" s="2" t="s">
        <v>31</v>
      </c>
      <c r="F13" s="3" t="s">
        <v>121</v>
      </c>
      <c r="G13" s="4">
        <v>46302.0</v>
      </c>
      <c r="H13" s="2" t="s">
        <v>33</v>
      </c>
      <c r="I13" s="5"/>
      <c r="J13" s="2" t="s">
        <v>122</v>
      </c>
      <c r="K13" s="2">
        <v>0.0</v>
      </c>
      <c r="L13" s="2">
        <v>45.0</v>
      </c>
      <c r="M13" s="2">
        <v>45.0</v>
      </c>
      <c r="N13" s="3" t="s">
        <v>125</v>
      </c>
    </row>
    <row r="14">
      <c r="A14" s="2" t="s">
        <v>114</v>
      </c>
      <c r="B14" s="2" t="s">
        <v>116</v>
      </c>
      <c r="C14" s="2">
        <v>4323.0</v>
      </c>
      <c r="D14" s="2">
        <v>2.02601426E8</v>
      </c>
      <c r="E14" s="2" t="s">
        <v>31</v>
      </c>
      <c r="F14" s="3" t="s">
        <v>121</v>
      </c>
      <c r="G14" s="4">
        <v>46302.0</v>
      </c>
      <c r="H14" s="2" t="s">
        <v>33</v>
      </c>
      <c r="I14" s="5"/>
      <c r="J14" s="2" t="s">
        <v>131</v>
      </c>
      <c r="K14" s="2">
        <v>0.0</v>
      </c>
      <c r="L14" s="2">
        <v>60.0</v>
      </c>
      <c r="M14" s="2">
        <v>60.0</v>
      </c>
      <c r="N14" s="3" t="s">
        <v>125</v>
      </c>
    </row>
    <row r="15">
      <c r="A15" s="2" t="s">
        <v>114</v>
      </c>
      <c r="B15" s="2" t="s">
        <v>116</v>
      </c>
      <c r="C15" s="2">
        <v>4323.0</v>
      </c>
      <c r="D15" s="2">
        <v>2.02601426E8</v>
      </c>
      <c r="E15" s="2" t="s">
        <v>31</v>
      </c>
      <c r="F15" s="3" t="s">
        <v>121</v>
      </c>
      <c r="G15" s="4">
        <v>46302.0</v>
      </c>
      <c r="H15" s="2" t="s">
        <v>33</v>
      </c>
      <c r="I15" s="5"/>
      <c r="J15" s="2" t="s">
        <v>137</v>
      </c>
      <c r="K15" s="2">
        <v>0.0</v>
      </c>
      <c r="L15" s="2">
        <v>36.0</v>
      </c>
      <c r="M15" s="2">
        <v>36.0</v>
      </c>
      <c r="N15" s="3" t="s">
        <v>125</v>
      </c>
    </row>
    <row r="16">
      <c r="A16" s="2" t="s">
        <v>114</v>
      </c>
      <c r="B16" s="2" t="s">
        <v>116</v>
      </c>
      <c r="C16" s="2">
        <v>4324.0</v>
      </c>
      <c r="D16" s="2">
        <v>2.02601427E8</v>
      </c>
      <c r="E16" s="2" t="s">
        <v>31</v>
      </c>
      <c r="F16" s="3" t="s">
        <v>141</v>
      </c>
      <c r="G16" s="4">
        <v>46302.0</v>
      </c>
      <c r="H16" s="2" t="s">
        <v>33</v>
      </c>
      <c r="I16" s="5"/>
      <c r="J16" s="2" t="s">
        <v>144</v>
      </c>
      <c r="K16" s="2">
        <v>0.0</v>
      </c>
      <c r="L16" s="2">
        <v>875.0</v>
      </c>
      <c r="M16" s="2">
        <v>875.0</v>
      </c>
      <c r="N16" s="3" t="s">
        <v>147</v>
      </c>
    </row>
    <row r="17">
      <c r="A17" s="2" t="s">
        <v>114</v>
      </c>
      <c r="B17" s="2" t="s">
        <v>116</v>
      </c>
      <c r="C17" s="2">
        <v>4325.0</v>
      </c>
      <c r="D17" s="2">
        <v>2.02601428E8</v>
      </c>
      <c r="E17" s="2" t="s">
        <v>31</v>
      </c>
      <c r="F17" s="3" t="s">
        <v>150</v>
      </c>
      <c r="G17" s="4">
        <v>46302.0</v>
      </c>
      <c r="H17" s="2" t="s">
        <v>33</v>
      </c>
      <c r="I17" s="5"/>
      <c r="J17" s="2" t="s">
        <v>153</v>
      </c>
      <c r="K17" s="2">
        <v>0.0</v>
      </c>
      <c r="L17" s="2">
        <v>972.65</v>
      </c>
      <c r="M17" s="2">
        <v>972.65</v>
      </c>
      <c r="N17" s="3" t="s">
        <v>155</v>
      </c>
    </row>
    <row r="18">
      <c r="A18" s="2" t="s">
        <v>114</v>
      </c>
      <c r="B18" s="2" t="s">
        <v>116</v>
      </c>
      <c r="C18" s="2">
        <v>4326.0</v>
      </c>
      <c r="D18" s="2">
        <v>2.02601429E8</v>
      </c>
      <c r="E18" s="2" t="s">
        <v>31</v>
      </c>
      <c r="F18" s="3" t="s">
        <v>157</v>
      </c>
      <c r="G18" s="4">
        <v>46302.0</v>
      </c>
      <c r="H18" s="2" t="s">
        <v>33</v>
      </c>
      <c r="I18" s="2" t="s">
        <v>161</v>
      </c>
      <c r="J18" s="2" t="s">
        <v>162</v>
      </c>
      <c r="K18" s="2">
        <v>5.0</v>
      </c>
      <c r="L18" s="2">
        <v>340.0</v>
      </c>
      <c r="M18" s="6">
        <v>1700.0</v>
      </c>
      <c r="N18" s="3" t="s">
        <v>166</v>
      </c>
    </row>
    <row r="19">
      <c r="A19" s="2" t="s">
        <v>114</v>
      </c>
      <c r="B19" s="2" t="s">
        <v>116</v>
      </c>
      <c r="C19" s="2">
        <v>4326.0</v>
      </c>
      <c r="D19" s="2">
        <v>2.02601429E8</v>
      </c>
      <c r="E19" s="2" t="s">
        <v>31</v>
      </c>
      <c r="F19" s="3" t="s">
        <v>157</v>
      </c>
      <c r="G19" s="4">
        <v>46302.0</v>
      </c>
      <c r="H19" s="2" t="s">
        <v>33</v>
      </c>
      <c r="I19" s="2" t="s">
        <v>171</v>
      </c>
      <c r="J19" s="2" t="s">
        <v>172</v>
      </c>
      <c r="K19" s="2">
        <v>5.0</v>
      </c>
      <c r="L19" s="2">
        <v>340.0</v>
      </c>
      <c r="M19" s="6">
        <v>1700.0</v>
      </c>
      <c r="N19" s="3" t="s">
        <v>166</v>
      </c>
    </row>
    <row r="20">
      <c r="A20" s="2" t="s">
        <v>114</v>
      </c>
      <c r="B20" s="2" t="s">
        <v>116</v>
      </c>
      <c r="C20" s="2">
        <v>4326.0</v>
      </c>
      <c r="D20" s="2">
        <v>2.02601429E8</v>
      </c>
      <c r="E20" s="2" t="s">
        <v>31</v>
      </c>
      <c r="F20" s="3" t="s">
        <v>157</v>
      </c>
      <c r="G20" s="4">
        <v>46302.0</v>
      </c>
      <c r="H20" s="2" t="s">
        <v>33</v>
      </c>
      <c r="I20" s="2" t="s">
        <v>176</v>
      </c>
      <c r="J20" s="2" t="s">
        <v>178</v>
      </c>
      <c r="K20" s="2">
        <v>1.0</v>
      </c>
      <c r="L20" s="2">
        <v>15.0</v>
      </c>
      <c r="M20" s="2">
        <v>15.0</v>
      </c>
      <c r="N20" s="3" t="s">
        <v>166</v>
      </c>
    </row>
    <row r="21">
      <c r="A21" s="2" t="s">
        <v>60</v>
      </c>
      <c r="B21" s="2" t="s">
        <v>61</v>
      </c>
      <c r="C21" s="2">
        <v>4327.0</v>
      </c>
      <c r="D21" s="2">
        <v>2.0260143E8</v>
      </c>
      <c r="E21" s="2" t="s">
        <v>31</v>
      </c>
      <c r="F21" s="3" t="s">
        <v>182</v>
      </c>
      <c r="G21" s="4">
        <v>46302.0</v>
      </c>
      <c r="H21" s="2" t="s">
        <v>33</v>
      </c>
      <c r="I21" s="5"/>
      <c r="J21" s="2" t="s">
        <v>184</v>
      </c>
      <c r="K21" s="2">
        <v>0.0</v>
      </c>
      <c r="L21" s="2">
        <v>123.28</v>
      </c>
      <c r="M21" s="2">
        <v>123.28</v>
      </c>
      <c r="N21" s="7"/>
    </row>
    <row r="22">
      <c r="A22" s="2" t="s">
        <v>189</v>
      </c>
      <c r="B22" s="2" t="s">
        <v>191</v>
      </c>
      <c r="C22" s="2">
        <v>4328.0</v>
      </c>
      <c r="D22" s="2">
        <v>2.02601431E8</v>
      </c>
      <c r="E22" s="2" t="s">
        <v>31</v>
      </c>
      <c r="F22" s="3">
        <v>260453.0</v>
      </c>
      <c r="G22" s="4">
        <v>46302.0</v>
      </c>
      <c r="H22" s="2" t="s">
        <v>33</v>
      </c>
      <c r="I22" s="5"/>
      <c r="J22" s="2" t="s">
        <v>199</v>
      </c>
      <c r="K22" s="2">
        <v>0.0</v>
      </c>
      <c r="L22" s="2">
        <v>432.0</v>
      </c>
      <c r="M22" s="2">
        <v>432.0</v>
      </c>
      <c r="N22" s="3">
        <v>717.0</v>
      </c>
    </row>
    <row r="23">
      <c r="A23" s="2" t="s">
        <v>202</v>
      </c>
      <c r="B23" s="2" t="s">
        <v>203</v>
      </c>
      <c r="C23" s="2">
        <v>4329.0</v>
      </c>
      <c r="D23" s="2">
        <v>2.02601432E8</v>
      </c>
      <c r="E23" s="2" t="s">
        <v>31</v>
      </c>
      <c r="F23" s="3" t="s">
        <v>207</v>
      </c>
      <c r="G23" s="4">
        <v>46302.0</v>
      </c>
      <c r="H23" s="2" t="s">
        <v>33</v>
      </c>
      <c r="I23" s="2" t="s">
        <v>211</v>
      </c>
      <c r="J23" s="2" t="s">
        <v>214</v>
      </c>
      <c r="K23" s="2">
        <v>4.0</v>
      </c>
      <c r="L23" s="2">
        <v>85.0</v>
      </c>
      <c r="M23" s="2">
        <v>340.0</v>
      </c>
      <c r="N23" s="3" t="s">
        <v>207</v>
      </c>
    </row>
    <row r="24">
      <c r="A24" s="2" t="s">
        <v>219</v>
      </c>
      <c r="B24" s="2" t="s">
        <v>221</v>
      </c>
      <c r="C24" s="2">
        <v>4330.0</v>
      </c>
      <c r="D24" s="2">
        <v>2.02601433E8</v>
      </c>
      <c r="E24" s="2" t="s">
        <v>31</v>
      </c>
      <c r="F24" s="3" t="s">
        <v>225</v>
      </c>
      <c r="G24" s="4">
        <v>46302.0</v>
      </c>
      <c r="H24" s="2" t="s">
        <v>33</v>
      </c>
      <c r="I24" s="5"/>
      <c r="J24" s="2" t="s">
        <v>228</v>
      </c>
      <c r="K24" s="2">
        <v>0.0</v>
      </c>
      <c r="L24" s="2">
        <v>24.0</v>
      </c>
      <c r="M24" s="2">
        <v>24.0</v>
      </c>
      <c r="N24" s="7"/>
    </row>
    <row r="25">
      <c r="A25" s="2" t="s">
        <v>219</v>
      </c>
      <c r="B25" s="2" t="s">
        <v>221</v>
      </c>
      <c r="C25" s="2">
        <v>4330.0</v>
      </c>
      <c r="D25" s="2">
        <v>2.02601433E8</v>
      </c>
      <c r="E25" s="2" t="s">
        <v>31</v>
      </c>
      <c r="F25" s="3" t="s">
        <v>225</v>
      </c>
      <c r="G25" s="4">
        <v>46302.0</v>
      </c>
      <c r="H25" s="2" t="s">
        <v>33</v>
      </c>
      <c r="I25" s="5"/>
      <c r="J25" s="2" t="s">
        <v>234</v>
      </c>
      <c r="K25" s="2">
        <v>0.0</v>
      </c>
      <c r="L25" s="2">
        <v>24.0</v>
      </c>
      <c r="M25" s="2">
        <v>24.0</v>
      </c>
      <c r="N25" s="7"/>
    </row>
    <row r="26">
      <c r="A26" s="2" t="s">
        <v>219</v>
      </c>
      <c r="B26" s="2" t="s">
        <v>221</v>
      </c>
      <c r="C26" s="2">
        <v>4330.0</v>
      </c>
      <c r="D26" s="2">
        <v>2.02601433E8</v>
      </c>
      <c r="E26" s="2" t="s">
        <v>31</v>
      </c>
      <c r="F26" s="3" t="s">
        <v>225</v>
      </c>
      <c r="G26" s="4">
        <v>46302.0</v>
      </c>
      <c r="H26" s="2" t="s">
        <v>33</v>
      </c>
      <c r="I26" s="5"/>
      <c r="J26" s="2" t="s">
        <v>244</v>
      </c>
      <c r="K26" s="2">
        <v>0.0</v>
      </c>
      <c r="L26" s="2">
        <v>24.0</v>
      </c>
      <c r="M26" s="2">
        <v>24.0</v>
      </c>
      <c r="N26" s="7"/>
    </row>
    <row r="27">
      <c r="A27" s="2" t="s">
        <v>246</v>
      </c>
      <c r="B27" s="2" t="s">
        <v>247</v>
      </c>
      <c r="C27" s="2">
        <v>4331.0</v>
      </c>
      <c r="D27" s="2">
        <v>2.02601434E8</v>
      </c>
      <c r="E27" s="2" t="s">
        <v>31</v>
      </c>
      <c r="F27" s="3">
        <v>1.27225283E9</v>
      </c>
      <c r="G27" s="4">
        <v>46302.0</v>
      </c>
      <c r="H27" s="2" t="s">
        <v>33</v>
      </c>
      <c r="I27" s="2" t="s">
        <v>254</v>
      </c>
      <c r="J27" s="2" t="s">
        <v>255</v>
      </c>
      <c r="K27" s="2">
        <v>500.0</v>
      </c>
      <c r="L27" s="2">
        <v>0.1</v>
      </c>
      <c r="M27" s="2">
        <v>50.0</v>
      </c>
      <c r="N27" s="3">
        <v>6.4414565E7</v>
      </c>
    </row>
    <row r="28">
      <c r="A28" s="2" t="s">
        <v>246</v>
      </c>
      <c r="B28" s="2" t="s">
        <v>247</v>
      </c>
      <c r="C28" s="2">
        <v>4332.0</v>
      </c>
      <c r="D28" s="2">
        <v>2.02601435E8</v>
      </c>
      <c r="E28" s="2" t="s">
        <v>31</v>
      </c>
      <c r="F28" s="3">
        <v>1.272533252E9</v>
      </c>
      <c r="G28" s="4">
        <v>46302.0</v>
      </c>
      <c r="H28" s="2" t="s">
        <v>33</v>
      </c>
      <c r="I28" s="2" t="s">
        <v>262</v>
      </c>
      <c r="J28" s="2" t="s">
        <v>263</v>
      </c>
      <c r="K28" s="2">
        <v>20.0</v>
      </c>
      <c r="L28" s="2">
        <v>38.14</v>
      </c>
      <c r="M28" s="2">
        <v>762.8</v>
      </c>
      <c r="N28" s="3">
        <v>6.4421332E7</v>
      </c>
    </row>
    <row r="29">
      <c r="A29" s="2" t="s">
        <v>264</v>
      </c>
      <c r="B29" s="2" t="s">
        <v>266</v>
      </c>
      <c r="C29" s="2">
        <v>4335.0</v>
      </c>
      <c r="D29" s="2">
        <v>2.02601438E8</v>
      </c>
      <c r="E29" s="2" t="s">
        <v>31</v>
      </c>
      <c r="F29" s="7"/>
      <c r="G29" s="4">
        <v>46302.0</v>
      </c>
      <c r="H29" s="2" t="s">
        <v>33</v>
      </c>
      <c r="I29" s="2" t="s">
        <v>279</v>
      </c>
      <c r="J29" s="2" t="s">
        <v>281</v>
      </c>
      <c r="K29" s="2">
        <v>60.0</v>
      </c>
      <c r="L29" s="2">
        <v>49.82</v>
      </c>
      <c r="M29" s="6">
        <v>2989.2</v>
      </c>
      <c r="N29" s="3">
        <v>336056.0</v>
      </c>
    </row>
    <row r="30">
      <c r="A30" s="2" t="s">
        <v>264</v>
      </c>
      <c r="B30" s="2" t="s">
        <v>266</v>
      </c>
      <c r="C30" s="2">
        <v>4336.0</v>
      </c>
      <c r="D30" s="2">
        <v>2.02601439E8</v>
      </c>
      <c r="E30" s="2" t="s">
        <v>31</v>
      </c>
      <c r="F30" s="3">
        <v>1153429.0</v>
      </c>
      <c r="G30" s="4">
        <v>46302.0</v>
      </c>
      <c r="H30" s="2" t="s">
        <v>33</v>
      </c>
      <c r="I30" s="2" t="s">
        <v>287</v>
      </c>
      <c r="J30" s="2" t="s">
        <v>289</v>
      </c>
      <c r="K30" s="2">
        <v>10.0</v>
      </c>
      <c r="L30" s="2">
        <v>14.72</v>
      </c>
      <c r="M30" s="2">
        <v>147.2</v>
      </c>
      <c r="N30" s="3">
        <v>336056.0</v>
      </c>
    </row>
    <row r="31">
      <c r="A31" s="2" t="s">
        <v>292</v>
      </c>
      <c r="B31" s="2" t="s">
        <v>293</v>
      </c>
      <c r="C31" s="2">
        <v>4337.0</v>
      </c>
      <c r="D31" s="2">
        <v>2.0260144E8</v>
      </c>
      <c r="E31" s="2" t="s">
        <v>31</v>
      </c>
      <c r="F31" s="3">
        <v>6045481.0</v>
      </c>
      <c r="G31" s="4">
        <v>46302.0</v>
      </c>
      <c r="H31" s="2" t="s">
        <v>33</v>
      </c>
      <c r="I31" s="2" t="s">
        <v>165</v>
      </c>
      <c r="J31" s="2" t="s">
        <v>167</v>
      </c>
      <c r="K31" s="2">
        <v>25.0</v>
      </c>
      <c r="L31" s="2">
        <v>2.25</v>
      </c>
      <c r="M31" s="2">
        <v>56.25</v>
      </c>
      <c r="N31" s="3">
        <v>3841213.0</v>
      </c>
    </row>
    <row r="32">
      <c r="A32" s="2" t="s">
        <v>292</v>
      </c>
      <c r="B32" s="2" t="s">
        <v>293</v>
      </c>
      <c r="C32" s="2">
        <v>4337.0</v>
      </c>
      <c r="D32" s="2">
        <v>2.0260144E8</v>
      </c>
      <c r="E32" s="2" t="s">
        <v>31</v>
      </c>
      <c r="F32" s="3">
        <v>6045481.0</v>
      </c>
      <c r="G32" s="4">
        <v>46302.0</v>
      </c>
      <c r="H32" s="2" t="s">
        <v>33</v>
      </c>
      <c r="I32" s="2" t="s">
        <v>176</v>
      </c>
      <c r="J32" s="2" t="s">
        <v>178</v>
      </c>
      <c r="K32" s="2">
        <v>1.0</v>
      </c>
      <c r="L32" s="2">
        <v>11.99</v>
      </c>
      <c r="M32" s="2">
        <v>11.99</v>
      </c>
      <c r="N32" s="3">
        <v>3841213.0</v>
      </c>
    </row>
    <row r="33">
      <c r="A33" s="2" t="s">
        <v>292</v>
      </c>
      <c r="B33" s="2" t="s">
        <v>293</v>
      </c>
      <c r="C33" s="2">
        <v>4338.0</v>
      </c>
      <c r="D33" s="2">
        <v>2.02601441E8</v>
      </c>
      <c r="E33" s="2" t="s">
        <v>31</v>
      </c>
      <c r="F33" s="3">
        <v>6024660.0</v>
      </c>
      <c r="G33" s="4">
        <v>46302.0</v>
      </c>
      <c r="H33" s="2" t="s">
        <v>33</v>
      </c>
      <c r="I33" s="2" t="s">
        <v>81</v>
      </c>
      <c r="J33" s="2" t="s">
        <v>314</v>
      </c>
      <c r="K33" s="2">
        <v>1.0</v>
      </c>
      <c r="L33" s="2">
        <v>333.0</v>
      </c>
      <c r="M33" s="2">
        <v>333.0</v>
      </c>
      <c r="N33" s="3">
        <v>3840393.0</v>
      </c>
    </row>
    <row r="34">
      <c r="A34" s="2" t="s">
        <v>292</v>
      </c>
      <c r="B34" s="2" t="s">
        <v>293</v>
      </c>
      <c r="C34" s="2">
        <v>4339.0</v>
      </c>
      <c r="D34" s="2">
        <v>2.02601442E8</v>
      </c>
      <c r="E34" s="2" t="s">
        <v>31</v>
      </c>
      <c r="F34" s="3">
        <v>6055649.0</v>
      </c>
      <c r="G34" s="4">
        <v>46302.0</v>
      </c>
      <c r="H34" s="2" t="s">
        <v>33</v>
      </c>
      <c r="I34" s="2" t="s">
        <v>81</v>
      </c>
      <c r="J34" s="2" t="s">
        <v>322</v>
      </c>
      <c r="K34" s="2">
        <v>1.0</v>
      </c>
      <c r="L34" s="2">
        <v>59.24</v>
      </c>
      <c r="M34" s="2">
        <v>59.24</v>
      </c>
      <c r="N34" s="7"/>
    </row>
    <row r="35">
      <c r="A35" s="2" t="s">
        <v>292</v>
      </c>
      <c r="B35" s="2" t="s">
        <v>293</v>
      </c>
      <c r="C35" s="2">
        <v>4339.0</v>
      </c>
      <c r="D35" s="2">
        <v>2.02601442E8</v>
      </c>
      <c r="E35" s="2" t="s">
        <v>31</v>
      </c>
      <c r="F35" s="3">
        <v>6055649.0</v>
      </c>
      <c r="G35" s="4">
        <v>46302.0</v>
      </c>
      <c r="H35" s="2" t="s">
        <v>33</v>
      </c>
      <c r="I35" s="2" t="s">
        <v>176</v>
      </c>
      <c r="J35" s="2" t="s">
        <v>178</v>
      </c>
      <c r="K35" s="2">
        <v>1.0</v>
      </c>
      <c r="L35" s="2">
        <v>11.99</v>
      </c>
      <c r="M35" s="2">
        <v>11.99</v>
      </c>
      <c r="N35" s="7"/>
    </row>
    <row r="36">
      <c r="A36" s="2" t="s">
        <v>333</v>
      </c>
      <c r="B36" s="2" t="s">
        <v>336</v>
      </c>
      <c r="C36" s="2">
        <v>4340.0</v>
      </c>
      <c r="D36" s="2">
        <v>2.02601443E8</v>
      </c>
      <c r="E36" s="2" t="s">
        <v>31</v>
      </c>
      <c r="F36" s="3" t="s">
        <v>338</v>
      </c>
      <c r="G36" s="4">
        <v>46302.0</v>
      </c>
      <c r="H36" s="2" t="s">
        <v>33</v>
      </c>
      <c r="I36" s="2" t="s">
        <v>339</v>
      </c>
      <c r="J36" s="2" t="s">
        <v>340</v>
      </c>
      <c r="K36" s="2">
        <v>546.0</v>
      </c>
      <c r="L36" s="2">
        <v>5.596</v>
      </c>
      <c r="M36" s="6">
        <v>2688.77</v>
      </c>
      <c r="N36" s="3" t="s">
        <v>338</v>
      </c>
    </row>
    <row r="37">
      <c r="A37" s="2" t="s">
        <v>333</v>
      </c>
      <c r="B37" s="2" t="s">
        <v>336</v>
      </c>
      <c r="C37" s="2">
        <v>4340.0</v>
      </c>
      <c r="D37" s="2">
        <v>2.02601443E8</v>
      </c>
      <c r="E37" s="2" t="s">
        <v>31</v>
      </c>
      <c r="F37" s="3" t="s">
        <v>338</v>
      </c>
      <c r="G37" s="4">
        <v>46302.0</v>
      </c>
      <c r="H37" s="2" t="s">
        <v>33</v>
      </c>
      <c r="I37" s="2" t="s">
        <v>176</v>
      </c>
      <c r="J37" s="2" t="s">
        <v>178</v>
      </c>
      <c r="K37" s="2">
        <v>1.0</v>
      </c>
      <c r="L37" s="6">
        <v>2805.37</v>
      </c>
      <c r="M37" s="6">
        <v>2468.73</v>
      </c>
      <c r="N37" s="3" t="s">
        <v>338</v>
      </c>
    </row>
    <row r="38">
      <c r="A38" s="2" t="s">
        <v>349</v>
      </c>
      <c r="B38" s="2" t="s">
        <v>350</v>
      </c>
      <c r="C38" s="2">
        <v>4341.0</v>
      </c>
      <c r="D38" s="2">
        <v>2.02601444E8</v>
      </c>
      <c r="E38" s="2" t="s">
        <v>31</v>
      </c>
      <c r="F38" s="3">
        <v>2.6006635E7</v>
      </c>
      <c r="G38" s="4">
        <v>46302.0</v>
      </c>
      <c r="H38" s="2" t="s">
        <v>33</v>
      </c>
      <c r="I38" s="2" t="s">
        <v>353</v>
      </c>
      <c r="J38" s="2" t="s">
        <v>355</v>
      </c>
      <c r="K38" s="2">
        <v>30.0</v>
      </c>
      <c r="L38" s="2">
        <v>0.2</v>
      </c>
      <c r="M38" s="2">
        <v>6.0</v>
      </c>
      <c r="N38" s="7"/>
    </row>
    <row r="39">
      <c r="A39" s="2" t="s">
        <v>349</v>
      </c>
      <c r="B39" s="2" t="s">
        <v>350</v>
      </c>
      <c r="C39" s="2">
        <v>4342.0</v>
      </c>
      <c r="D39" s="2">
        <v>2.02601445E8</v>
      </c>
      <c r="E39" s="2" t="s">
        <v>31</v>
      </c>
      <c r="F39" s="3">
        <v>2.6006519E7</v>
      </c>
      <c r="G39" s="4">
        <v>46302.0</v>
      </c>
      <c r="H39" s="2" t="s">
        <v>33</v>
      </c>
      <c r="I39" s="2" t="s">
        <v>359</v>
      </c>
      <c r="J39" s="2" t="s">
        <v>361</v>
      </c>
      <c r="K39" s="2">
        <v>50.0</v>
      </c>
      <c r="L39" s="2">
        <v>1.19</v>
      </c>
      <c r="M39" s="2">
        <v>59.5</v>
      </c>
      <c r="N39" s="7"/>
    </row>
    <row r="40">
      <c r="A40" s="2" t="s">
        <v>349</v>
      </c>
      <c r="B40" s="2" t="s">
        <v>350</v>
      </c>
      <c r="C40" s="2">
        <v>4344.0</v>
      </c>
      <c r="D40" s="2">
        <v>2.02601447E8</v>
      </c>
      <c r="E40" s="2" t="s">
        <v>31</v>
      </c>
      <c r="F40" s="3">
        <v>2.6006449E7</v>
      </c>
      <c r="G40" s="4">
        <v>46302.0</v>
      </c>
      <c r="H40" s="2" t="s">
        <v>33</v>
      </c>
      <c r="I40" s="2" t="s">
        <v>368</v>
      </c>
      <c r="J40" s="2" t="s">
        <v>369</v>
      </c>
      <c r="K40" s="2">
        <v>7.0</v>
      </c>
      <c r="L40" s="2">
        <v>5.0</v>
      </c>
      <c r="M40" s="2">
        <v>35.0</v>
      </c>
      <c r="N40" s="3" t="s">
        <v>371</v>
      </c>
    </row>
    <row r="41">
      <c r="A41" s="2" t="s">
        <v>349</v>
      </c>
      <c r="B41" s="2" t="s">
        <v>350</v>
      </c>
      <c r="C41" s="2">
        <v>4344.0</v>
      </c>
      <c r="D41" s="2">
        <v>2.02601447E8</v>
      </c>
      <c r="E41" s="2" t="s">
        <v>31</v>
      </c>
      <c r="F41" s="3">
        <v>2.6006449E7</v>
      </c>
      <c r="G41" s="4">
        <v>46302.0</v>
      </c>
      <c r="H41" s="2" t="s">
        <v>33</v>
      </c>
      <c r="I41" s="2" t="s">
        <v>379</v>
      </c>
      <c r="J41" s="2" t="s">
        <v>382</v>
      </c>
      <c r="K41" s="2">
        <v>10.0</v>
      </c>
      <c r="L41" s="2">
        <v>2.5</v>
      </c>
      <c r="M41" s="2">
        <v>25.0</v>
      </c>
      <c r="N41" s="3" t="s">
        <v>371</v>
      </c>
    </row>
    <row r="42">
      <c r="A42" s="2" t="s">
        <v>349</v>
      </c>
      <c r="B42" s="2" t="s">
        <v>350</v>
      </c>
      <c r="C42" s="2">
        <v>4345.0</v>
      </c>
      <c r="D42" s="2">
        <v>2.02601448E8</v>
      </c>
      <c r="E42" s="2" t="s">
        <v>31</v>
      </c>
      <c r="F42" s="3">
        <v>2.6006526E7</v>
      </c>
      <c r="G42" s="4">
        <v>46302.0</v>
      </c>
      <c r="H42" s="2" t="s">
        <v>33</v>
      </c>
      <c r="I42" s="2" t="s">
        <v>368</v>
      </c>
      <c r="J42" s="2" t="s">
        <v>369</v>
      </c>
      <c r="K42" s="2">
        <v>3.0</v>
      </c>
      <c r="L42" s="2">
        <v>5.0</v>
      </c>
      <c r="M42" s="2">
        <v>15.0</v>
      </c>
      <c r="N42" s="7"/>
    </row>
    <row r="43">
      <c r="A43" s="2" t="s">
        <v>349</v>
      </c>
      <c r="B43" s="2" t="s">
        <v>350</v>
      </c>
      <c r="C43" s="2">
        <v>4346.0</v>
      </c>
      <c r="D43" s="2">
        <v>2.02601449E8</v>
      </c>
      <c r="E43" s="2" t="s">
        <v>31</v>
      </c>
      <c r="F43" s="3">
        <v>2.6006565E7</v>
      </c>
      <c r="G43" s="4">
        <v>46302.0</v>
      </c>
      <c r="H43" s="2" t="s">
        <v>33</v>
      </c>
      <c r="I43" s="2" t="s">
        <v>397</v>
      </c>
      <c r="J43" s="2" t="s">
        <v>398</v>
      </c>
      <c r="K43" s="2">
        <v>2.0</v>
      </c>
      <c r="L43" s="2">
        <v>8.0</v>
      </c>
      <c r="M43" s="2">
        <v>16.0</v>
      </c>
      <c r="N43" s="7"/>
    </row>
    <row r="44">
      <c r="A44" s="2" t="s">
        <v>349</v>
      </c>
      <c r="B44" s="2" t="s">
        <v>350</v>
      </c>
      <c r="C44" s="2">
        <v>4347.0</v>
      </c>
      <c r="D44" s="2">
        <v>2.0260145E8</v>
      </c>
      <c r="E44" s="2" t="s">
        <v>31</v>
      </c>
      <c r="F44" s="3">
        <v>2.6006566E7</v>
      </c>
      <c r="G44" s="4">
        <v>46302.0</v>
      </c>
      <c r="H44" s="2" t="s">
        <v>33</v>
      </c>
      <c r="I44" s="2" t="s">
        <v>400</v>
      </c>
      <c r="J44" s="2" t="s">
        <v>402</v>
      </c>
      <c r="K44" s="2">
        <v>100.0</v>
      </c>
      <c r="L44" s="2">
        <v>0.16</v>
      </c>
      <c r="M44" s="2">
        <v>16.0</v>
      </c>
      <c r="N44" s="7"/>
    </row>
    <row r="45">
      <c r="A45" s="2" t="s">
        <v>404</v>
      </c>
      <c r="B45" s="2" t="s">
        <v>405</v>
      </c>
      <c r="C45" s="2">
        <v>4348.0</v>
      </c>
      <c r="D45" s="2">
        <v>2.02601451E8</v>
      </c>
      <c r="E45" s="2" t="s">
        <v>31</v>
      </c>
      <c r="F45" s="3" t="s">
        <v>407</v>
      </c>
      <c r="G45" s="4">
        <v>46302.0</v>
      </c>
      <c r="H45" s="2" t="s">
        <v>33</v>
      </c>
      <c r="I45" s="2" t="s">
        <v>408</v>
      </c>
      <c r="J45" s="2" t="s">
        <v>409</v>
      </c>
      <c r="K45" s="2">
        <v>300.0</v>
      </c>
      <c r="L45" s="2">
        <v>0.44</v>
      </c>
      <c r="M45" s="2">
        <v>132.0</v>
      </c>
      <c r="N45" s="7"/>
    </row>
    <row r="46">
      <c r="A46" s="2" t="s">
        <v>404</v>
      </c>
      <c r="B46" s="2" t="s">
        <v>405</v>
      </c>
      <c r="C46" s="2">
        <v>4348.0</v>
      </c>
      <c r="D46" s="2">
        <v>2.02601451E8</v>
      </c>
      <c r="E46" s="2" t="s">
        <v>31</v>
      </c>
      <c r="F46" s="3" t="s">
        <v>407</v>
      </c>
      <c r="G46" s="4">
        <v>46302.0</v>
      </c>
      <c r="H46" s="2" t="s">
        <v>33</v>
      </c>
      <c r="I46" s="2" t="s">
        <v>413</v>
      </c>
      <c r="J46" s="2" t="s">
        <v>414</v>
      </c>
      <c r="K46" s="2">
        <v>200.0</v>
      </c>
      <c r="L46" s="2">
        <v>0.653</v>
      </c>
      <c r="M46" s="2">
        <v>130.6</v>
      </c>
      <c r="N46" s="7"/>
    </row>
    <row r="47">
      <c r="A47" s="2" t="s">
        <v>404</v>
      </c>
      <c r="B47" s="2" t="s">
        <v>405</v>
      </c>
      <c r="C47" s="2">
        <v>4348.0</v>
      </c>
      <c r="D47" s="2">
        <v>2.02601451E8</v>
      </c>
      <c r="E47" s="2" t="s">
        <v>31</v>
      </c>
      <c r="F47" s="3" t="s">
        <v>407</v>
      </c>
      <c r="G47" s="4">
        <v>46302.0</v>
      </c>
      <c r="H47" s="2" t="s">
        <v>33</v>
      </c>
      <c r="I47" s="2" t="s">
        <v>421</v>
      </c>
      <c r="J47" s="2" t="s">
        <v>423</v>
      </c>
      <c r="K47" s="2">
        <v>200.0</v>
      </c>
      <c r="L47" s="2">
        <v>0.618</v>
      </c>
      <c r="M47" s="2">
        <v>123.6</v>
      </c>
      <c r="N47" s="7"/>
    </row>
    <row r="48">
      <c r="A48" s="2" t="s">
        <v>404</v>
      </c>
      <c r="B48" s="2" t="s">
        <v>405</v>
      </c>
      <c r="C48" s="2">
        <v>4349.0</v>
      </c>
      <c r="D48" s="2">
        <v>2.02601452E8</v>
      </c>
      <c r="E48" s="2" t="s">
        <v>31</v>
      </c>
      <c r="F48" s="3" t="s">
        <v>427</v>
      </c>
      <c r="G48" s="4">
        <v>46302.0</v>
      </c>
      <c r="H48" s="2" t="s">
        <v>33</v>
      </c>
      <c r="I48" s="2" t="s">
        <v>408</v>
      </c>
      <c r="J48" s="2" t="s">
        <v>409</v>
      </c>
      <c r="K48" s="2">
        <v>300.0</v>
      </c>
      <c r="L48" s="2">
        <v>0.44</v>
      </c>
      <c r="M48" s="2">
        <v>132.0</v>
      </c>
      <c r="N48" s="7"/>
    </row>
    <row r="49">
      <c r="A49" s="2" t="s">
        <v>404</v>
      </c>
      <c r="B49" s="2" t="s">
        <v>405</v>
      </c>
      <c r="C49" s="2">
        <v>4349.0</v>
      </c>
      <c r="D49" s="2">
        <v>2.02601452E8</v>
      </c>
      <c r="E49" s="2" t="s">
        <v>31</v>
      </c>
      <c r="F49" s="3" t="s">
        <v>427</v>
      </c>
      <c r="G49" s="4">
        <v>46302.0</v>
      </c>
      <c r="H49" s="2" t="s">
        <v>33</v>
      </c>
      <c r="I49" s="2" t="s">
        <v>413</v>
      </c>
      <c r="J49" s="2" t="s">
        <v>414</v>
      </c>
      <c r="K49" s="2">
        <v>200.0</v>
      </c>
      <c r="L49" s="2">
        <v>0.653</v>
      </c>
      <c r="M49" s="2">
        <v>130.6</v>
      </c>
      <c r="N49" s="7"/>
    </row>
    <row r="50">
      <c r="A50" s="2" t="s">
        <v>404</v>
      </c>
      <c r="B50" s="2" t="s">
        <v>405</v>
      </c>
      <c r="C50" s="2">
        <v>4349.0</v>
      </c>
      <c r="D50" s="2">
        <v>2.02601452E8</v>
      </c>
      <c r="E50" s="2" t="s">
        <v>31</v>
      </c>
      <c r="F50" s="3" t="s">
        <v>427</v>
      </c>
      <c r="G50" s="4">
        <v>46302.0</v>
      </c>
      <c r="H50" s="2" t="s">
        <v>33</v>
      </c>
      <c r="I50" s="2" t="s">
        <v>421</v>
      </c>
      <c r="J50" s="2" t="s">
        <v>423</v>
      </c>
      <c r="K50" s="2">
        <v>200.0</v>
      </c>
      <c r="L50" s="2">
        <v>0.618</v>
      </c>
      <c r="M50" s="2">
        <v>123.6</v>
      </c>
      <c r="N50" s="7"/>
    </row>
    <row r="51">
      <c r="A51" s="2" t="s">
        <v>404</v>
      </c>
      <c r="B51" s="2" t="s">
        <v>405</v>
      </c>
      <c r="C51" s="2">
        <v>4350.0</v>
      </c>
      <c r="D51" s="2">
        <v>2.02601453E8</v>
      </c>
      <c r="E51" s="2" t="s">
        <v>31</v>
      </c>
      <c r="F51" s="3" t="s">
        <v>446</v>
      </c>
      <c r="G51" s="4">
        <v>46302.0</v>
      </c>
      <c r="H51" s="2" t="s">
        <v>33</v>
      </c>
      <c r="I51" s="2" t="s">
        <v>449</v>
      </c>
      <c r="J51" s="2" t="s">
        <v>451</v>
      </c>
      <c r="K51" s="2">
        <v>25.0</v>
      </c>
      <c r="L51" s="2">
        <v>3.96</v>
      </c>
      <c r="M51" s="2">
        <v>99.0</v>
      </c>
      <c r="N51" s="7"/>
    </row>
    <row r="52">
      <c r="A52" s="2" t="s">
        <v>452</v>
      </c>
      <c r="B52" s="2" t="s">
        <v>453</v>
      </c>
      <c r="C52" s="2">
        <v>4351.0</v>
      </c>
      <c r="D52" s="2">
        <v>2.02601454E8</v>
      </c>
      <c r="E52" s="2" t="s">
        <v>31</v>
      </c>
      <c r="F52" s="3">
        <v>4.2947801E7</v>
      </c>
      <c r="G52" s="4">
        <v>46303.0</v>
      </c>
      <c r="H52" s="2" t="s">
        <v>33</v>
      </c>
      <c r="I52" s="2" t="s">
        <v>456</v>
      </c>
      <c r="J52" s="2" t="s">
        <v>457</v>
      </c>
      <c r="K52" s="2">
        <v>75.0</v>
      </c>
      <c r="L52" s="2">
        <v>3.39</v>
      </c>
      <c r="M52" s="2">
        <v>254.25</v>
      </c>
      <c r="N52" s="3">
        <v>2.0971846E7</v>
      </c>
    </row>
    <row r="53">
      <c r="A53" s="2" t="s">
        <v>452</v>
      </c>
      <c r="B53" s="2" t="s">
        <v>453</v>
      </c>
      <c r="C53" s="2">
        <v>4352.0</v>
      </c>
      <c r="D53" s="2">
        <v>2.02601455E8</v>
      </c>
      <c r="E53" s="2" t="s">
        <v>31</v>
      </c>
      <c r="F53" s="3">
        <v>4.2986526E7</v>
      </c>
      <c r="G53" s="4">
        <v>46303.0</v>
      </c>
      <c r="H53" s="2" t="s">
        <v>33</v>
      </c>
      <c r="I53" s="2" t="s">
        <v>463</v>
      </c>
      <c r="J53" s="2" t="s">
        <v>464</v>
      </c>
      <c r="K53" s="2">
        <v>80.0</v>
      </c>
      <c r="L53" s="2">
        <v>9.42</v>
      </c>
      <c r="M53" s="2">
        <v>753.6</v>
      </c>
      <c r="N53" s="3">
        <v>2.0971832E7</v>
      </c>
    </row>
    <row r="54">
      <c r="A54" s="2" t="s">
        <v>452</v>
      </c>
      <c r="B54" s="2" t="s">
        <v>453</v>
      </c>
      <c r="C54" s="2">
        <v>4353.0</v>
      </c>
      <c r="D54" s="2">
        <v>2.02601456E8</v>
      </c>
      <c r="E54" s="2" t="s">
        <v>31</v>
      </c>
      <c r="F54" s="3" t="s">
        <v>467</v>
      </c>
      <c r="G54" s="4">
        <v>46303.0</v>
      </c>
      <c r="H54" s="2" t="s">
        <v>33</v>
      </c>
      <c r="I54" s="2" t="s">
        <v>470</v>
      </c>
      <c r="J54" s="2" t="s">
        <v>471</v>
      </c>
      <c r="K54" s="2">
        <v>20.0</v>
      </c>
      <c r="L54" s="2">
        <v>16.5</v>
      </c>
      <c r="M54" s="2">
        <v>330.0</v>
      </c>
      <c r="N54" s="3">
        <v>2.0971828E7</v>
      </c>
    </row>
    <row r="55">
      <c r="A55" s="2" t="s">
        <v>452</v>
      </c>
      <c r="B55" s="2" t="s">
        <v>453</v>
      </c>
      <c r="C55" s="2">
        <v>4354.0</v>
      </c>
      <c r="D55" s="2">
        <v>2.02601457E8</v>
      </c>
      <c r="E55" s="2" t="s">
        <v>31</v>
      </c>
      <c r="F55" s="3" t="s">
        <v>476</v>
      </c>
      <c r="G55" s="4">
        <v>46303.0</v>
      </c>
      <c r="H55" s="2" t="s">
        <v>33</v>
      </c>
      <c r="I55" s="2" t="s">
        <v>470</v>
      </c>
      <c r="J55" s="2" t="s">
        <v>471</v>
      </c>
      <c r="K55" s="2">
        <v>20.0</v>
      </c>
      <c r="L55" s="2">
        <v>16.5</v>
      </c>
      <c r="M55" s="2">
        <v>330.0</v>
      </c>
      <c r="N55" s="3">
        <v>2.0971828E7</v>
      </c>
    </row>
    <row r="56">
      <c r="A56" s="2" t="s">
        <v>452</v>
      </c>
      <c r="B56" s="2" t="s">
        <v>453</v>
      </c>
      <c r="C56" s="2">
        <v>4355.0</v>
      </c>
      <c r="D56" s="2">
        <v>2.02601458E8</v>
      </c>
      <c r="E56" s="2" t="s">
        <v>31</v>
      </c>
      <c r="F56" s="3" t="s">
        <v>495</v>
      </c>
      <c r="G56" s="4">
        <v>46303.0</v>
      </c>
      <c r="H56" s="2" t="s">
        <v>33</v>
      </c>
      <c r="I56" s="2" t="s">
        <v>470</v>
      </c>
      <c r="J56" s="2" t="s">
        <v>471</v>
      </c>
      <c r="K56" s="2">
        <v>20.0</v>
      </c>
      <c r="L56" s="2">
        <v>16.5</v>
      </c>
      <c r="M56" s="2">
        <v>330.0</v>
      </c>
      <c r="N56" s="3">
        <v>2.0971828E7</v>
      </c>
    </row>
    <row r="57">
      <c r="A57" s="2" t="s">
        <v>452</v>
      </c>
      <c r="B57" s="2" t="s">
        <v>453</v>
      </c>
      <c r="C57" s="2">
        <v>4356.0</v>
      </c>
      <c r="D57" s="2">
        <v>2.02601459E8</v>
      </c>
      <c r="E57" s="2" t="s">
        <v>31</v>
      </c>
      <c r="F57" s="3" t="s">
        <v>501</v>
      </c>
      <c r="G57" s="4">
        <v>46303.0</v>
      </c>
      <c r="H57" s="2" t="s">
        <v>33</v>
      </c>
      <c r="I57" s="2" t="s">
        <v>470</v>
      </c>
      <c r="J57" s="2" t="s">
        <v>471</v>
      </c>
      <c r="K57" s="2">
        <v>20.0</v>
      </c>
      <c r="L57" s="2">
        <v>16.5</v>
      </c>
      <c r="M57" s="2">
        <v>330.0</v>
      </c>
      <c r="N57" s="3">
        <v>2.0971828E7</v>
      </c>
    </row>
    <row r="58">
      <c r="A58" s="2" t="s">
        <v>452</v>
      </c>
      <c r="B58" s="2" t="s">
        <v>453</v>
      </c>
      <c r="C58" s="2">
        <v>4357.0</v>
      </c>
      <c r="D58" s="2">
        <v>2.0260146E8</v>
      </c>
      <c r="E58" s="2" t="s">
        <v>31</v>
      </c>
      <c r="F58" s="3" t="s">
        <v>507</v>
      </c>
      <c r="G58" s="4">
        <v>46303.0</v>
      </c>
      <c r="H58" s="2" t="s">
        <v>33</v>
      </c>
      <c r="I58" s="2" t="s">
        <v>510</v>
      </c>
      <c r="J58" s="2" t="s">
        <v>512</v>
      </c>
      <c r="K58" s="2">
        <v>40.0</v>
      </c>
      <c r="L58" s="2">
        <v>7.09</v>
      </c>
      <c r="M58" s="2">
        <v>283.6</v>
      </c>
      <c r="N58" s="3">
        <v>2.0973598E7</v>
      </c>
    </row>
    <row r="59">
      <c r="A59" s="2" t="s">
        <v>452</v>
      </c>
      <c r="B59" s="2" t="s">
        <v>453</v>
      </c>
      <c r="C59" s="2">
        <v>4358.0</v>
      </c>
      <c r="D59" s="2">
        <v>2.02601461E8</v>
      </c>
      <c r="E59" s="2" t="s">
        <v>31</v>
      </c>
      <c r="F59" s="3" t="s">
        <v>516</v>
      </c>
      <c r="G59" s="4">
        <v>46303.0</v>
      </c>
      <c r="H59" s="2" t="s">
        <v>33</v>
      </c>
      <c r="I59" s="2" t="s">
        <v>510</v>
      </c>
      <c r="J59" s="2" t="s">
        <v>512</v>
      </c>
      <c r="K59" s="2">
        <v>40.0</v>
      </c>
      <c r="L59" s="2">
        <v>7.09</v>
      </c>
      <c r="M59" s="2">
        <v>283.6</v>
      </c>
      <c r="N59" s="3">
        <v>2.0973598E7</v>
      </c>
    </row>
    <row r="60">
      <c r="A60" s="2" t="s">
        <v>520</v>
      </c>
      <c r="B60" s="2" t="s">
        <v>522</v>
      </c>
      <c r="C60" s="2">
        <v>4361.0</v>
      </c>
      <c r="D60" s="2">
        <v>2.02601464E8</v>
      </c>
      <c r="E60" s="2" t="s">
        <v>31</v>
      </c>
      <c r="F60" s="3" t="s">
        <v>524</v>
      </c>
      <c r="G60" s="4">
        <v>46303.0</v>
      </c>
      <c r="H60" s="2" t="s">
        <v>33</v>
      </c>
      <c r="I60" s="2" t="s">
        <v>181</v>
      </c>
      <c r="J60" s="2" t="s">
        <v>183</v>
      </c>
      <c r="K60" s="2">
        <v>140.0</v>
      </c>
      <c r="L60" s="2">
        <v>15.39</v>
      </c>
      <c r="M60" s="6">
        <v>2154.6</v>
      </c>
      <c r="N60" s="7"/>
    </row>
    <row r="61">
      <c r="A61" s="2" t="s">
        <v>246</v>
      </c>
      <c r="B61" s="2" t="s">
        <v>247</v>
      </c>
      <c r="C61" s="2">
        <v>4362.0</v>
      </c>
      <c r="D61" s="2">
        <v>2.02601465E8</v>
      </c>
      <c r="E61" s="2" t="s">
        <v>31</v>
      </c>
      <c r="F61" s="3">
        <v>1.272622021E9</v>
      </c>
      <c r="G61" s="4">
        <v>46303.0</v>
      </c>
      <c r="H61" s="2" t="s">
        <v>33</v>
      </c>
      <c r="I61" s="2" t="s">
        <v>536</v>
      </c>
      <c r="J61" s="2" t="s">
        <v>537</v>
      </c>
      <c r="K61" s="2">
        <v>200.0</v>
      </c>
      <c r="L61" s="2">
        <v>0.459</v>
      </c>
      <c r="M61" s="2">
        <v>91.8</v>
      </c>
      <c r="N61" s="3">
        <v>6.4423129E7</v>
      </c>
    </row>
    <row r="62">
      <c r="A62" s="2" t="s">
        <v>246</v>
      </c>
      <c r="B62" s="2" t="s">
        <v>247</v>
      </c>
      <c r="C62" s="2">
        <v>4362.0</v>
      </c>
      <c r="D62" s="2">
        <v>2.02601465E8</v>
      </c>
      <c r="E62" s="2" t="s">
        <v>31</v>
      </c>
      <c r="F62" s="3">
        <v>1.272622021E9</v>
      </c>
      <c r="G62" s="4">
        <v>46303.0</v>
      </c>
      <c r="H62" s="2" t="s">
        <v>33</v>
      </c>
      <c r="I62" s="2" t="s">
        <v>541</v>
      </c>
      <c r="J62" s="2" t="s">
        <v>543</v>
      </c>
      <c r="K62" s="2">
        <v>200.0</v>
      </c>
      <c r="L62" s="2">
        <v>10.794</v>
      </c>
      <c r="M62" s="6">
        <v>2158.8</v>
      </c>
      <c r="N62" s="3">
        <v>6.4423129E7</v>
      </c>
    </row>
    <row r="63">
      <c r="A63" s="2" t="s">
        <v>546</v>
      </c>
      <c r="B63" s="2" t="s">
        <v>547</v>
      </c>
      <c r="C63" s="2">
        <v>4363.0</v>
      </c>
      <c r="D63" s="2">
        <v>2.02601466E8</v>
      </c>
      <c r="E63" s="2" t="s">
        <v>31</v>
      </c>
      <c r="F63" s="3" t="s">
        <v>552</v>
      </c>
      <c r="G63" s="4">
        <v>46303.0</v>
      </c>
      <c r="H63" s="2" t="s">
        <v>33</v>
      </c>
      <c r="I63" s="2" t="s">
        <v>185</v>
      </c>
      <c r="J63" s="2" t="s">
        <v>553</v>
      </c>
      <c r="K63" s="2">
        <v>30.0</v>
      </c>
      <c r="L63" s="2">
        <v>8.5</v>
      </c>
      <c r="M63" s="2">
        <v>255.0</v>
      </c>
      <c r="N63" s="3" t="s">
        <v>555</v>
      </c>
    </row>
    <row r="64">
      <c r="A64" s="2" t="s">
        <v>557</v>
      </c>
      <c r="B64" s="2" t="s">
        <v>559</v>
      </c>
      <c r="C64" s="2">
        <v>4364.0</v>
      </c>
      <c r="D64" s="2">
        <v>2.02601467E8</v>
      </c>
      <c r="E64" s="2" t="s">
        <v>31</v>
      </c>
      <c r="F64" s="3">
        <v>6.02014302E8</v>
      </c>
      <c r="G64" s="4">
        <v>46303.0</v>
      </c>
      <c r="H64" s="2" t="s">
        <v>33</v>
      </c>
      <c r="I64" s="2" t="s">
        <v>563</v>
      </c>
      <c r="J64" s="2" t="s">
        <v>564</v>
      </c>
      <c r="K64" s="2">
        <v>200.0</v>
      </c>
      <c r="L64" s="2">
        <v>0.45</v>
      </c>
      <c r="M64" s="2">
        <v>90.0</v>
      </c>
      <c r="N64" s="7"/>
    </row>
    <row r="65">
      <c r="A65" s="2" t="s">
        <v>557</v>
      </c>
      <c r="B65" s="2" t="s">
        <v>559</v>
      </c>
      <c r="C65" s="2">
        <v>4364.0</v>
      </c>
      <c r="D65" s="2">
        <v>2.02601467E8</v>
      </c>
      <c r="E65" s="2" t="s">
        <v>31</v>
      </c>
      <c r="F65" s="3">
        <v>6.02014302E8</v>
      </c>
      <c r="G65" s="4">
        <v>46303.0</v>
      </c>
      <c r="H65" s="2" t="s">
        <v>33</v>
      </c>
      <c r="I65" s="2" t="s">
        <v>568</v>
      </c>
      <c r="J65" s="2" t="s">
        <v>570</v>
      </c>
      <c r="K65" s="2">
        <v>200.0</v>
      </c>
      <c r="L65" s="2">
        <v>0.61</v>
      </c>
      <c r="M65" s="2">
        <v>122.0</v>
      </c>
      <c r="N65" s="7"/>
    </row>
    <row r="66">
      <c r="A66" s="2" t="s">
        <v>557</v>
      </c>
      <c r="B66" s="2" t="s">
        <v>559</v>
      </c>
      <c r="C66" s="2">
        <v>4364.0</v>
      </c>
      <c r="D66" s="2">
        <v>2.02601467E8</v>
      </c>
      <c r="E66" s="2" t="s">
        <v>31</v>
      </c>
      <c r="F66" s="3">
        <v>6.02014302E8</v>
      </c>
      <c r="G66" s="4">
        <v>46303.0</v>
      </c>
      <c r="H66" s="2" t="s">
        <v>33</v>
      </c>
      <c r="I66" s="2" t="s">
        <v>577</v>
      </c>
      <c r="J66" s="2" t="s">
        <v>579</v>
      </c>
      <c r="K66" s="2">
        <v>200.0</v>
      </c>
      <c r="L66" s="2">
        <v>0.61</v>
      </c>
      <c r="M66" s="2">
        <v>122.0</v>
      </c>
      <c r="N66" s="7"/>
    </row>
    <row r="67">
      <c r="A67" s="2" t="s">
        <v>264</v>
      </c>
      <c r="B67" s="2" t="s">
        <v>266</v>
      </c>
      <c r="C67" s="2">
        <v>4365.0</v>
      </c>
      <c r="D67" s="2">
        <v>2.02601468E8</v>
      </c>
      <c r="E67" s="2" t="s">
        <v>31</v>
      </c>
      <c r="F67" s="3">
        <v>1153248.0</v>
      </c>
      <c r="G67" s="4">
        <v>46303.0</v>
      </c>
      <c r="H67" s="2" t="s">
        <v>33</v>
      </c>
      <c r="I67" s="2" t="s">
        <v>586</v>
      </c>
      <c r="J67" s="2" t="s">
        <v>588</v>
      </c>
      <c r="K67" s="2">
        <v>60.0</v>
      </c>
      <c r="L67" s="2">
        <v>8.22</v>
      </c>
      <c r="M67" s="2">
        <v>493.2</v>
      </c>
      <c r="N67" s="7"/>
    </row>
    <row r="68">
      <c r="A68" s="2" t="s">
        <v>264</v>
      </c>
      <c r="B68" s="2" t="s">
        <v>266</v>
      </c>
      <c r="C68" s="2">
        <v>4365.0</v>
      </c>
      <c r="D68" s="2">
        <v>2.02601468E8</v>
      </c>
      <c r="E68" s="2" t="s">
        <v>31</v>
      </c>
      <c r="F68" s="3">
        <v>1153248.0</v>
      </c>
      <c r="G68" s="4">
        <v>46303.0</v>
      </c>
      <c r="H68" s="2" t="s">
        <v>33</v>
      </c>
      <c r="I68" s="2" t="s">
        <v>595</v>
      </c>
      <c r="J68" s="2" t="s">
        <v>596</v>
      </c>
      <c r="K68" s="2">
        <v>60.0</v>
      </c>
      <c r="L68" s="2">
        <v>4.83</v>
      </c>
      <c r="M68" s="2">
        <v>289.8</v>
      </c>
      <c r="N68" s="7"/>
    </row>
    <row r="69">
      <c r="A69" s="2" t="s">
        <v>264</v>
      </c>
      <c r="B69" s="2" t="s">
        <v>266</v>
      </c>
      <c r="C69" s="2">
        <v>4365.0</v>
      </c>
      <c r="D69" s="2">
        <v>2.02601468E8</v>
      </c>
      <c r="E69" s="2" t="s">
        <v>31</v>
      </c>
      <c r="F69" s="3">
        <v>1153248.0</v>
      </c>
      <c r="G69" s="4">
        <v>46303.0</v>
      </c>
      <c r="H69" s="2" t="s">
        <v>33</v>
      </c>
      <c r="I69" s="2" t="s">
        <v>599</v>
      </c>
      <c r="J69" s="2" t="s">
        <v>600</v>
      </c>
      <c r="K69" s="2">
        <v>60.0</v>
      </c>
      <c r="L69" s="2">
        <v>6.18</v>
      </c>
      <c r="M69" s="2">
        <v>370.8</v>
      </c>
      <c r="N69" s="7"/>
    </row>
    <row r="70">
      <c r="A70" s="2" t="s">
        <v>264</v>
      </c>
      <c r="B70" s="2" t="s">
        <v>266</v>
      </c>
      <c r="C70" s="2">
        <v>4365.0</v>
      </c>
      <c r="D70" s="2">
        <v>2.02601468E8</v>
      </c>
      <c r="E70" s="2" t="s">
        <v>31</v>
      </c>
      <c r="F70" s="3">
        <v>1153248.0</v>
      </c>
      <c r="G70" s="4">
        <v>46303.0</v>
      </c>
      <c r="H70" s="2" t="s">
        <v>33</v>
      </c>
      <c r="I70" s="2" t="s">
        <v>604</v>
      </c>
      <c r="J70" s="2" t="s">
        <v>606</v>
      </c>
      <c r="K70" s="2">
        <v>60.0</v>
      </c>
      <c r="L70" s="2">
        <v>1.27</v>
      </c>
      <c r="M70" s="2">
        <v>76.2</v>
      </c>
      <c r="N70" s="7"/>
    </row>
    <row r="71">
      <c r="A71" s="2" t="s">
        <v>264</v>
      </c>
      <c r="B71" s="2" t="s">
        <v>266</v>
      </c>
      <c r="C71" s="2">
        <v>4365.0</v>
      </c>
      <c r="D71" s="2">
        <v>2.02601468E8</v>
      </c>
      <c r="E71" s="2" t="s">
        <v>31</v>
      </c>
      <c r="F71" s="3">
        <v>1153248.0</v>
      </c>
      <c r="G71" s="4">
        <v>46303.0</v>
      </c>
      <c r="H71" s="2" t="s">
        <v>33</v>
      </c>
      <c r="I71" s="2" t="s">
        <v>612</v>
      </c>
      <c r="J71" s="2" t="s">
        <v>614</v>
      </c>
      <c r="K71" s="2">
        <v>60.0</v>
      </c>
      <c r="L71" s="2">
        <v>25.75</v>
      </c>
      <c r="M71" s="6">
        <v>1545.0</v>
      </c>
      <c r="N71" s="7"/>
    </row>
    <row r="72">
      <c r="A72" s="2" t="s">
        <v>264</v>
      </c>
      <c r="B72" s="2" t="s">
        <v>266</v>
      </c>
      <c r="C72" s="2">
        <v>4365.0</v>
      </c>
      <c r="D72" s="2">
        <v>2.02601468E8</v>
      </c>
      <c r="E72" s="2" t="s">
        <v>31</v>
      </c>
      <c r="F72" s="3">
        <v>1153248.0</v>
      </c>
      <c r="G72" s="4">
        <v>46303.0</v>
      </c>
      <c r="H72" s="2" t="s">
        <v>33</v>
      </c>
      <c r="I72" s="2" t="s">
        <v>618</v>
      </c>
      <c r="J72" s="2" t="s">
        <v>619</v>
      </c>
      <c r="K72" s="2">
        <v>120.0</v>
      </c>
      <c r="L72" s="2">
        <v>1.83</v>
      </c>
      <c r="M72" s="2">
        <v>219.6</v>
      </c>
      <c r="N72" s="7"/>
    </row>
    <row r="73">
      <c r="A73" s="2" t="s">
        <v>264</v>
      </c>
      <c r="B73" s="2" t="s">
        <v>266</v>
      </c>
      <c r="C73" s="2">
        <v>4365.0</v>
      </c>
      <c r="D73" s="2">
        <v>2.02601468E8</v>
      </c>
      <c r="E73" s="2" t="s">
        <v>31</v>
      </c>
      <c r="F73" s="3">
        <v>1153248.0</v>
      </c>
      <c r="G73" s="4">
        <v>46303.0</v>
      </c>
      <c r="H73" s="2" t="s">
        <v>33</v>
      </c>
      <c r="I73" s="2" t="s">
        <v>622</v>
      </c>
      <c r="J73" s="2" t="s">
        <v>623</v>
      </c>
      <c r="K73" s="2">
        <v>60.0</v>
      </c>
      <c r="L73" s="2">
        <v>0.91</v>
      </c>
      <c r="M73" s="2">
        <v>54.6</v>
      </c>
      <c r="N73" s="7"/>
    </row>
    <row r="74">
      <c r="A74" s="2" t="s">
        <v>264</v>
      </c>
      <c r="B74" s="2" t="s">
        <v>266</v>
      </c>
      <c r="C74" s="2">
        <v>4365.0</v>
      </c>
      <c r="D74" s="2">
        <v>2.02601468E8</v>
      </c>
      <c r="E74" s="2" t="s">
        <v>31</v>
      </c>
      <c r="F74" s="3">
        <v>1153248.0</v>
      </c>
      <c r="G74" s="4">
        <v>46303.0</v>
      </c>
      <c r="H74" s="2" t="s">
        <v>33</v>
      </c>
      <c r="I74" s="2" t="s">
        <v>630</v>
      </c>
      <c r="J74" s="2" t="s">
        <v>631</v>
      </c>
      <c r="K74" s="2">
        <v>60.0</v>
      </c>
      <c r="L74" s="2">
        <v>0.94</v>
      </c>
      <c r="M74" s="2">
        <v>56.4</v>
      </c>
      <c r="N74" s="7"/>
    </row>
    <row r="75">
      <c r="A75" s="2" t="s">
        <v>264</v>
      </c>
      <c r="B75" s="2" t="s">
        <v>266</v>
      </c>
      <c r="C75" s="2">
        <v>4365.0</v>
      </c>
      <c r="D75" s="2">
        <v>2.02601468E8</v>
      </c>
      <c r="E75" s="2" t="s">
        <v>31</v>
      </c>
      <c r="F75" s="3">
        <v>1153248.0</v>
      </c>
      <c r="G75" s="4">
        <v>46303.0</v>
      </c>
      <c r="H75" s="2" t="s">
        <v>33</v>
      </c>
      <c r="I75" s="2" t="s">
        <v>175</v>
      </c>
      <c r="J75" s="2" t="s">
        <v>177</v>
      </c>
      <c r="K75" s="2">
        <v>60.0</v>
      </c>
      <c r="L75" s="2">
        <v>12.56</v>
      </c>
      <c r="M75" s="2">
        <v>753.6</v>
      </c>
      <c r="N75" s="7"/>
    </row>
    <row r="76">
      <c r="A76" s="2" t="s">
        <v>264</v>
      </c>
      <c r="B76" s="2" t="s">
        <v>266</v>
      </c>
      <c r="C76" s="2">
        <v>4365.0</v>
      </c>
      <c r="D76" s="2">
        <v>2.02601468E8</v>
      </c>
      <c r="E76" s="2" t="s">
        <v>31</v>
      </c>
      <c r="F76" s="3">
        <v>1153248.0</v>
      </c>
      <c r="G76" s="4">
        <v>46303.0</v>
      </c>
      <c r="H76" s="2" t="s">
        <v>33</v>
      </c>
      <c r="I76" s="2" t="s">
        <v>168</v>
      </c>
      <c r="J76" s="2" t="s">
        <v>170</v>
      </c>
      <c r="K76" s="2">
        <v>60.0</v>
      </c>
      <c r="L76" s="2">
        <v>19.31</v>
      </c>
      <c r="M76" s="6">
        <v>1158.6</v>
      </c>
      <c r="N76" s="7"/>
    </row>
    <row r="77">
      <c r="A77" s="2" t="s">
        <v>264</v>
      </c>
      <c r="B77" s="2" t="s">
        <v>266</v>
      </c>
      <c r="C77" s="2">
        <v>4365.0</v>
      </c>
      <c r="D77" s="2">
        <v>2.02601468E8</v>
      </c>
      <c r="E77" s="2" t="s">
        <v>31</v>
      </c>
      <c r="F77" s="3">
        <v>1153248.0</v>
      </c>
      <c r="G77" s="4">
        <v>46303.0</v>
      </c>
      <c r="H77" s="2" t="s">
        <v>33</v>
      </c>
      <c r="I77" s="2" t="s">
        <v>646</v>
      </c>
      <c r="J77" s="2" t="s">
        <v>648</v>
      </c>
      <c r="K77" s="2">
        <v>120.0</v>
      </c>
      <c r="L77" s="2">
        <v>0.7</v>
      </c>
      <c r="M77" s="2">
        <v>84.0</v>
      </c>
      <c r="N77" s="7"/>
    </row>
    <row r="78">
      <c r="A78" s="2" t="s">
        <v>264</v>
      </c>
      <c r="B78" s="2" t="s">
        <v>266</v>
      </c>
      <c r="C78" s="2">
        <v>4365.0</v>
      </c>
      <c r="D78" s="2">
        <v>2.02601468E8</v>
      </c>
      <c r="E78" s="2" t="s">
        <v>31</v>
      </c>
      <c r="F78" s="3">
        <v>1153248.0</v>
      </c>
      <c r="G78" s="4">
        <v>46303.0</v>
      </c>
      <c r="H78" s="2" t="s">
        <v>33</v>
      </c>
      <c r="I78" s="2" t="s">
        <v>657</v>
      </c>
      <c r="J78" s="2" t="s">
        <v>658</v>
      </c>
      <c r="K78" s="2">
        <v>60.0</v>
      </c>
      <c r="L78" s="2">
        <v>1.57</v>
      </c>
      <c r="M78" s="2">
        <v>94.2</v>
      </c>
      <c r="N78" s="7"/>
    </row>
    <row r="79">
      <c r="A79" s="2" t="s">
        <v>264</v>
      </c>
      <c r="B79" s="2" t="s">
        <v>266</v>
      </c>
      <c r="C79" s="2">
        <v>4365.0</v>
      </c>
      <c r="D79" s="2">
        <v>2.02601468E8</v>
      </c>
      <c r="E79" s="2" t="s">
        <v>31</v>
      </c>
      <c r="F79" s="3">
        <v>1153248.0</v>
      </c>
      <c r="G79" s="4">
        <v>46303.0</v>
      </c>
      <c r="H79" s="2" t="s">
        <v>33</v>
      </c>
      <c r="I79" s="2" t="s">
        <v>665</v>
      </c>
      <c r="J79" s="2" t="s">
        <v>667</v>
      </c>
      <c r="K79" s="2">
        <v>60.0</v>
      </c>
      <c r="L79" s="2">
        <v>1.93</v>
      </c>
      <c r="M79" s="2">
        <v>115.8</v>
      </c>
      <c r="N79" s="7"/>
    </row>
    <row r="80">
      <c r="A80" s="2" t="s">
        <v>264</v>
      </c>
      <c r="B80" s="2" t="s">
        <v>266</v>
      </c>
      <c r="C80" s="2">
        <v>4365.0</v>
      </c>
      <c r="D80" s="2">
        <v>2.02601468E8</v>
      </c>
      <c r="E80" s="2" t="s">
        <v>31</v>
      </c>
      <c r="F80" s="3">
        <v>1153248.0</v>
      </c>
      <c r="G80" s="4">
        <v>46303.0</v>
      </c>
      <c r="H80" s="2" t="s">
        <v>33</v>
      </c>
      <c r="I80" s="2" t="s">
        <v>673</v>
      </c>
      <c r="J80" s="2" t="s">
        <v>675</v>
      </c>
      <c r="K80" s="2">
        <v>60.0</v>
      </c>
      <c r="L80" s="2">
        <v>1.9</v>
      </c>
      <c r="M80" s="2">
        <v>114.0</v>
      </c>
      <c r="N80" s="7"/>
    </row>
    <row r="81">
      <c r="A81" s="2" t="s">
        <v>677</v>
      </c>
      <c r="B81" s="2" t="s">
        <v>680</v>
      </c>
      <c r="C81" s="2">
        <v>4366.0</v>
      </c>
      <c r="D81" s="2">
        <v>2.02601469E8</v>
      </c>
      <c r="E81" s="2" t="s">
        <v>31</v>
      </c>
      <c r="F81" s="3" t="s">
        <v>682</v>
      </c>
      <c r="G81" s="4">
        <v>46303.0</v>
      </c>
      <c r="H81" s="2" t="s">
        <v>33</v>
      </c>
      <c r="I81" s="2" t="s">
        <v>683</v>
      </c>
      <c r="J81" s="2" t="s">
        <v>685</v>
      </c>
      <c r="K81" s="2">
        <v>13.0</v>
      </c>
      <c r="L81" s="2">
        <v>2.06</v>
      </c>
      <c r="M81" s="2">
        <v>26.78</v>
      </c>
      <c r="N81" s="7"/>
    </row>
    <row r="82">
      <c r="A82" s="2" t="s">
        <v>677</v>
      </c>
      <c r="B82" s="2" t="s">
        <v>680</v>
      </c>
      <c r="C82" s="2">
        <v>4366.0</v>
      </c>
      <c r="D82" s="2">
        <v>2.02601469E8</v>
      </c>
      <c r="E82" s="2" t="s">
        <v>31</v>
      </c>
      <c r="F82" s="3" t="s">
        <v>682</v>
      </c>
      <c r="G82" s="4">
        <v>46303.0</v>
      </c>
      <c r="H82" s="2" t="s">
        <v>33</v>
      </c>
      <c r="I82" s="2" t="s">
        <v>692</v>
      </c>
      <c r="J82" s="2" t="s">
        <v>693</v>
      </c>
      <c r="K82" s="2">
        <v>13.0</v>
      </c>
      <c r="L82" s="2">
        <v>2.06</v>
      </c>
      <c r="M82" s="2">
        <v>26.78</v>
      </c>
      <c r="N82" s="7"/>
    </row>
    <row r="83">
      <c r="A83" s="2" t="s">
        <v>677</v>
      </c>
      <c r="B83" s="2" t="s">
        <v>680</v>
      </c>
      <c r="C83" s="2">
        <v>4366.0</v>
      </c>
      <c r="D83" s="2">
        <v>2.02601469E8</v>
      </c>
      <c r="E83" s="2" t="s">
        <v>31</v>
      </c>
      <c r="F83" s="3" t="s">
        <v>682</v>
      </c>
      <c r="G83" s="4">
        <v>46303.0</v>
      </c>
      <c r="H83" s="2" t="s">
        <v>33</v>
      </c>
      <c r="I83" s="2" t="s">
        <v>698</v>
      </c>
      <c r="J83" s="2" t="s">
        <v>700</v>
      </c>
      <c r="K83" s="2">
        <v>13.0</v>
      </c>
      <c r="L83" s="2">
        <v>2.06</v>
      </c>
      <c r="M83" s="2">
        <v>26.78</v>
      </c>
      <c r="N83" s="7"/>
    </row>
    <row r="84">
      <c r="A84" s="2" t="s">
        <v>677</v>
      </c>
      <c r="B84" s="2" t="s">
        <v>680</v>
      </c>
      <c r="C84" s="2">
        <v>4366.0</v>
      </c>
      <c r="D84" s="2">
        <v>2.02601469E8</v>
      </c>
      <c r="E84" s="2" t="s">
        <v>31</v>
      </c>
      <c r="F84" s="3" t="s">
        <v>682</v>
      </c>
      <c r="G84" s="4">
        <v>46303.0</v>
      </c>
      <c r="H84" s="2" t="s">
        <v>33</v>
      </c>
      <c r="I84" s="2" t="s">
        <v>704</v>
      </c>
      <c r="J84" s="2" t="s">
        <v>706</v>
      </c>
      <c r="K84" s="2">
        <v>14.0</v>
      </c>
      <c r="L84" s="2">
        <v>2.06</v>
      </c>
      <c r="M84" s="2">
        <v>28.84</v>
      </c>
      <c r="N84" s="7"/>
    </row>
    <row r="85">
      <c r="A85" s="2" t="s">
        <v>677</v>
      </c>
      <c r="B85" s="2" t="s">
        <v>680</v>
      </c>
      <c r="C85" s="2">
        <v>4367.0</v>
      </c>
      <c r="D85" s="2">
        <v>2.0260147E8</v>
      </c>
      <c r="E85" s="2" t="s">
        <v>31</v>
      </c>
      <c r="F85" s="3" t="s">
        <v>709</v>
      </c>
      <c r="G85" s="4">
        <v>46303.0</v>
      </c>
      <c r="H85" s="2" t="s">
        <v>33</v>
      </c>
      <c r="I85" s="2" t="s">
        <v>633</v>
      </c>
      <c r="J85" s="2" t="s">
        <v>713</v>
      </c>
      <c r="K85" s="2">
        <v>84.0</v>
      </c>
      <c r="L85" s="2">
        <v>0.17</v>
      </c>
      <c r="M85" s="2">
        <v>14.28</v>
      </c>
      <c r="N85" s="7"/>
    </row>
    <row r="86">
      <c r="A86" s="2" t="s">
        <v>677</v>
      </c>
      <c r="B86" s="2" t="s">
        <v>680</v>
      </c>
      <c r="C86" s="2">
        <v>4368.0</v>
      </c>
      <c r="D86" s="2">
        <v>2.02601471E8</v>
      </c>
      <c r="E86" s="2" t="s">
        <v>31</v>
      </c>
      <c r="F86" s="3" t="s">
        <v>717</v>
      </c>
      <c r="G86" s="4">
        <v>46303.0</v>
      </c>
      <c r="H86" s="2" t="s">
        <v>33</v>
      </c>
      <c r="I86" s="2" t="s">
        <v>136</v>
      </c>
      <c r="J86" s="2" t="s">
        <v>138</v>
      </c>
      <c r="K86" s="2">
        <v>20.0</v>
      </c>
      <c r="L86" s="2">
        <v>6.77</v>
      </c>
      <c r="M86" s="2">
        <v>135.4</v>
      </c>
      <c r="N86" s="7"/>
    </row>
    <row r="87">
      <c r="A87" s="2" t="s">
        <v>677</v>
      </c>
      <c r="B87" s="2" t="s">
        <v>680</v>
      </c>
      <c r="C87" s="2">
        <v>4368.0</v>
      </c>
      <c r="D87" s="2">
        <v>2.02601471E8</v>
      </c>
      <c r="E87" s="2" t="s">
        <v>31</v>
      </c>
      <c r="F87" s="3" t="s">
        <v>717</v>
      </c>
      <c r="G87" s="4">
        <v>46303.0</v>
      </c>
      <c r="H87" s="2" t="s">
        <v>33</v>
      </c>
      <c r="I87" s="2" t="s">
        <v>112</v>
      </c>
      <c r="J87" s="2" t="s">
        <v>113</v>
      </c>
      <c r="K87" s="2">
        <v>20.0</v>
      </c>
      <c r="L87" s="2">
        <v>6.77</v>
      </c>
      <c r="M87" s="2">
        <v>135.4</v>
      </c>
      <c r="N87" s="7"/>
    </row>
    <row r="88">
      <c r="F88" s="9"/>
      <c r="M88" s="10">
        <f>SUM(M2:M87)</f>
        <v>41277.25</v>
      </c>
      <c r="N88" s="9"/>
    </row>
    <row r="89">
      <c r="F89" s="9"/>
      <c r="N89" s="9"/>
    </row>
    <row r="90">
      <c r="F90" s="9"/>
      <c r="N90" s="9"/>
    </row>
    <row r="91">
      <c r="F91" s="9"/>
      <c r="N91" s="9"/>
    </row>
    <row r="92">
      <c r="F92" s="9"/>
      <c r="N92" s="9"/>
    </row>
    <row r="93">
      <c r="F93" s="9"/>
      <c r="N93" s="9"/>
    </row>
    <row r="94">
      <c r="F94" s="9"/>
      <c r="N94" s="9"/>
    </row>
    <row r="95">
      <c r="F95" s="9"/>
      <c r="N95" s="9"/>
    </row>
    <row r="96">
      <c r="F96" s="9"/>
      <c r="N96" s="9"/>
    </row>
    <row r="97">
      <c r="F97" s="9"/>
      <c r="N97" s="9"/>
    </row>
    <row r="98">
      <c r="F98" s="9"/>
      <c r="N98" s="9"/>
    </row>
    <row r="99">
      <c r="F99" s="9"/>
      <c r="N99" s="9"/>
    </row>
    <row r="100">
      <c r="F100" s="9"/>
      <c r="N100" s="9"/>
    </row>
    <row r="101">
      <c r="F101" s="9"/>
      <c r="N101" s="9"/>
    </row>
    <row r="102">
      <c r="F102" s="9"/>
      <c r="N102" s="9"/>
    </row>
    <row r="103">
      <c r="F103" s="9"/>
      <c r="N103" s="9"/>
    </row>
    <row r="104">
      <c r="F104" s="9"/>
      <c r="N104" s="9"/>
    </row>
    <row r="105">
      <c r="F105" s="9"/>
      <c r="N105" s="9"/>
    </row>
    <row r="106">
      <c r="F106" s="9"/>
      <c r="N106" s="9"/>
    </row>
    <row r="107">
      <c r="F107" s="9"/>
      <c r="N107" s="9"/>
    </row>
    <row r="108">
      <c r="F108" s="9"/>
      <c r="N108" s="9"/>
    </row>
    <row r="109">
      <c r="F109" s="9"/>
      <c r="N109" s="9"/>
    </row>
    <row r="110">
      <c r="F110" s="9"/>
      <c r="N110" s="9"/>
    </row>
    <row r="111">
      <c r="F111" s="9"/>
      <c r="N111" s="9"/>
    </row>
    <row r="112">
      <c r="F112" s="9"/>
      <c r="N112" s="9"/>
    </row>
    <row r="113">
      <c r="F113" s="9"/>
      <c r="N113" s="9"/>
    </row>
    <row r="114">
      <c r="F114" s="9"/>
      <c r="N114" s="9"/>
    </row>
    <row r="115">
      <c r="F115" s="9"/>
      <c r="N115" s="9"/>
    </row>
    <row r="116">
      <c r="F116" s="9"/>
      <c r="N116" s="9"/>
    </row>
    <row r="117">
      <c r="F117" s="9"/>
      <c r="N117" s="9"/>
    </row>
    <row r="118">
      <c r="F118" s="9"/>
      <c r="N118" s="9"/>
    </row>
    <row r="119">
      <c r="F119" s="9"/>
      <c r="N119" s="9"/>
    </row>
    <row r="120">
      <c r="F120" s="9"/>
      <c r="N120" s="9"/>
    </row>
    <row r="121">
      <c r="F121" s="9"/>
      <c r="N121" s="9"/>
    </row>
    <row r="122">
      <c r="F122" s="9"/>
      <c r="N122" s="9"/>
    </row>
    <row r="123">
      <c r="F123" s="9"/>
      <c r="N123" s="9"/>
    </row>
    <row r="124">
      <c r="F124" s="9"/>
      <c r="N124" s="9"/>
    </row>
    <row r="125">
      <c r="F125" s="9"/>
      <c r="N125" s="9"/>
    </row>
    <row r="126">
      <c r="F126" s="9"/>
      <c r="N126" s="9"/>
    </row>
    <row r="127">
      <c r="F127" s="9"/>
      <c r="N127" s="9"/>
    </row>
    <row r="128">
      <c r="F128" s="9"/>
      <c r="N128" s="9"/>
    </row>
    <row r="129">
      <c r="F129" s="9"/>
      <c r="N129" s="9"/>
    </row>
    <row r="130">
      <c r="F130" s="9"/>
      <c r="N130" s="9"/>
    </row>
    <row r="131">
      <c r="F131" s="9"/>
      <c r="N131" s="9"/>
    </row>
    <row r="132">
      <c r="F132" s="9"/>
      <c r="N132" s="9"/>
    </row>
    <row r="133">
      <c r="F133" s="9"/>
      <c r="N133" s="9"/>
    </row>
    <row r="134">
      <c r="F134" s="9"/>
      <c r="N134" s="9"/>
    </row>
    <row r="135">
      <c r="F135" s="9"/>
      <c r="N135" s="9"/>
    </row>
    <row r="136">
      <c r="F136" s="9"/>
      <c r="N136" s="9"/>
    </row>
    <row r="137">
      <c r="F137" s="9"/>
      <c r="N137" s="9"/>
    </row>
    <row r="138">
      <c r="F138" s="9"/>
      <c r="N138" s="9"/>
    </row>
    <row r="139">
      <c r="F139" s="9"/>
      <c r="N139" s="9"/>
    </row>
    <row r="140">
      <c r="F140" s="9"/>
      <c r="N140" s="9"/>
    </row>
    <row r="141">
      <c r="F141" s="9"/>
      <c r="N141" s="9"/>
    </row>
    <row r="142">
      <c r="F142" s="9"/>
      <c r="N142" s="9"/>
    </row>
    <row r="143">
      <c r="F143" s="9"/>
      <c r="N143" s="9"/>
    </row>
    <row r="144">
      <c r="F144" s="9"/>
      <c r="N144" s="9"/>
    </row>
    <row r="145">
      <c r="F145" s="9"/>
      <c r="N145" s="9"/>
    </row>
    <row r="146">
      <c r="F146" s="9"/>
      <c r="N146" s="9"/>
    </row>
    <row r="147">
      <c r="F147" s="9"/>
      <c r="N147" s="9"/>
    </row>
    <row r="148">
      <c r="F148" s="9"/>
      <c r="N148" s="9"/>
    </row>
    <row r="149">
      <c r="F149" s="9"/>
      <c r="N149" s="9"/>
    </row>
    <row r="150">
      <c r="F150" s="9"/>
      <c r="N150" s="9"/>
    </row>
    <row r="151">
      <c r="F151" s="9"/>
      <c r="N151" s="9"/>
    </row>
    <row r="152">
      <c r="F152" s="9"/>
      <c r="N152" s="9"/>
    </row>
    <row r="153">
      <c r="F153" s="9"/>
      <c r="N153" s="9"/>
    </row>
    <row r="154">
      <c r="F154" s="9"/>
      <c r="N154" s="9"/>
    </row>
    <row r="155">
      <c r="F155" s="9"/>
      <c r="N155" s="9"/>
    </row>
    <row r="156">
      <c r="F156" s="9"/>
      <c r="N156" s="9"/>
    </row>
    <row r="157">
      <c r="F157" s="9"/>
      <c r="N157" s="9"/>
    </row>
    <row r="158">
      <c r="F158" s="9"/>
      <c r="N158" s="9"/>
    </row>
    <row r="159">
      <c r="F159" s="9"/>
      <c r="N159" s="9"/>
    </row>
    <row r="160">
      <c r="F160" s="9"/>
      <c r="N160" s="9"/>
    </row>
    <row r="161">
      <c r="F161" s="9"/>
      <c r="N161" s="9"/>
    </row>
    <row r="162">
      <c r="F162" s="9"/>
      <c r="N162" s="9"/>
    </row>
    <row r="163">
      <c r="F163" s="9"/>
      <c r="N163" s="9"/>
    </row>
    <row r="164">
      <c r="F164" s="9"/>
      <c r="N164" s="9"/>
    </row>
    <row r="165">
      <c r="F165" s="9"/>
      <c r="N165" s="9"/>
    </row>
    <row r="166">
      <c r="F166" s="9"/>
      <c r="N166" s="9"/>
    </row>
    <row r="167">
      <c r="F167" s="9"/>
      <c r="N167" s="9"/>
    </row>
    <row r="168">
      <c r="F168" s="9"/>
      <c r="N168" s="9"/>
    </row>
    <row r="169">
      <c r="F169" s="9"/>
      <c r="N169" s="9"/>
    </row>
    <row r="170">
      <c r="F170" s="9"/>
      <c r="N170" s="9"/>
    </row>
    <row r="171">
      <c r="F171" s="9"/>
      <c r="N171" s="9"/>
    </row>
    <row r="172">
      <c r="F172" s="9"/>
      <c r="N172" s="9"/>
    </row>
    <row r="173">
      <c r="F173" s="9"/>
      <c r="N173" s="9"/>
    </row>
    <row r="174">
      <c r="F174" s="9"/>
      <c r="N174" s="9"/>
    </row>
    <row r="175">
      <c r="F175" s="9"/>
      <c r="N175" s="9"/>
    </row>
    <row r="176">
      <c r="F176" s="9"/>
      <c r="N176" s="9"/>
    </row>
    <row r="177">
      <c r="F177" s="9"/>
      <c r="N177" s="9"/>
    </row>
    <row r="178">
      <c r="F178" s="9"/>
      <c r="N178" s="9"/>
    </row>
    <row r="179">
      <c r="F179" s="9"/>
      <c r="N179" s="9"/>
    </row>
    <row r="180">
      <c r="F180" s="9"/>
      <c r="N180" s="9"/>
    </row>
    <row r="181">
      <c r="F181" s="9"/>
      <c r="N181" s="9"/>
    </row>
    <row r="182">
      <c r="F182" s="9"/>
      <c r="N182" s="9"/>
    </row>
    <row r="183">
      <c r="F183" s="9"/>
      <c r="N183" s="9"/>
    </row>
    <row r="184">
      <c r="F184" s="9"/>
      <c r="N184" s="9"/>
    </row>
    <row r="185">
      <c r="F185" s="9"/>
      <c r="N185" s="9"/>
    </row>
    <row r="186">
      <c r="F186" s="9"/>
      <c r="N186" s="9"/>
    </row>
    <row r="187">
      <c r="F187" s="9"/>
      <c r="N187" s="9"/>
    </row>
    <row r="188">
      <c r="F188" s="9"/>
      <c r="N188" s="9"/>
    </row>
    <row r="189">
      <c r="F189" s="9"/>
      <c r="N189" s="9"/>
    </row>
    <row r="190">
      <c r="F190" s="9"/>
      <c r="N190" s="9"/>
    </row>
    <row r="191">
      <c r="F191" s="9"/>
      <c r="N191" s="9"/>
    </row>
    <row r="192">
      <c r="F192" s="9"/>
      <c r="N192" s="9"/>
    </row>
    <row r="193">
      <c r="F193" s="9"/>
      <c r="N193" s="9"/>
    </row>
    <row r="194">
      <c r="F194" s="9"/>
      <c r="N194" s="9"/>
    </row>
    <row r="195">
      <c r="F195" s="9"/>
      <c r="N195" s="9"/>
    </row>
    <row r="196">
      <c r="F196" s="9"/>
      <c r="N196" s="9"/>
    </row>
    <row r="197">
      <c r="F197" s="9"/>
      <c r="N197" s="9"/>
    </row>
    <row r="198">
      <c r="F198" s="9"/>
      <c r="N198" s="9"/>
    </row>
    <row r="199">
      <c r="F199" s="9"/>
      <c r="N199" s="9"/>
    </row>
    <row r="200">
      <c r="F200" s="9"/>
      <c r="N200" s="9"/>
    </row>
    <row r="201">
      <c r="F201" s="9"/>
      <c r="N201" s="9"/>
    </row>
    <row r="202">
      <c r="F202" s="9"/>
      <c r="N202" s="9"/>
    </row>
    <row r="203">
      <c r="F203" s="9"/>
      <c r="N203" s="9"/>
    </row>
    <row r="204">
      <c r="F204" s="9"/>
      <c r="N204" s="9"/>
    </row>
    <row r="205">
      <c r="F205" s="9"/>
      <c r="N205" s="9"/>
    </row>
    <row r="206">
      <c r="F206" s="9"/>
      <c r="N206" s="9"/>
    </row>
    <row r="207">
      <c r="F207" s="9"/>
      <c r="N207" s="9"/>
    </row>
    <row r="208">
      <c r="F208" s="9"/>
      <c r="N208" s="9"/>
    </row>
    <row r="209">
      <c r="F209" s="9"/>
      <c r="N209" s="9"/>
    </row>
    <row r="210">
      <c r="F210" s="9"/>
      <c r="N210" s="9"/>
    </row>
    <row r="211">
      <c r="F211" s="9"/>
      <c r="N211" s="9"/>
    </row>
    <row r="212">
      <c r="F212" s="9"/>
      <c r="N212" s="9"/>
    </row>
    <row r="213">
      <c r="F213" s="9"/>
      <c r="N213" s="9"/>
    </row>
    <row r="214">
      <c r="F214" s="9"/>
      <c r="N214" s="9"/>
    </row>
    <row r="215">
      <c r="F215" s="9"/>
      <c r="N215" s="9"/>
    </row>
    <row r="216">
      <c r="F216" s="9"/>
      <c r="N216" s="9"/>
    </row>
    <row r="217">
      <c r="F217" s="9"/>
      <c r="N217" s="9"/>
    </row>
    <row r="218">
      <c r="F218" s="9"/>
      <c r="N218" s="9"/>
    </row>
    <row r="219">
      <c r="F219" s="9"/>
      <c r="N219" s="9"/>
    </row>
    <row r="220">
      <c r="F220" s="9"/>
      <c r="N220" s="9"/>
    </row>
    <row r="221">
      <c r="F221" s="9"/>
      <c r="N221" s="9"/>
    </row>
    <row r="222">
      <c r="F222" s="9"/>
      <c r="N222" s="9"/>
    </row>
    <row r="223">
      <c r="F223" s="9"/>
      <c r="N223" s="9"/>
    </row>
    <row r="224">
      <c r="F224" s="9"/>
      <c r="N224" s="9"/>
    </row>
    <row r="225">
      <c r="F225" s="9"/>
      <c r="N225" s="9"/>
    </row>
    <row r="226">
      <c r="F226" s="9"/>
      <c r="N226" s="9"/>
    </row>
    <row r="227">
      <c r="F227" s="9"/>
      <c r="N227" s="9"/>
    </row>
    <row r="228">
      <c r="F228" s="9"/>
      <c r="N228" s="9"/>
    </row>
    <row r="229">
      <c r="F229" s="9"/>
      <c r="N229" s="9"/>
    </row>
    <row r="230">
      <c r="F230" s="9"/>
      <c r="N230" s="9"/>
    </row>
    <row r="231">
      <c r="F231" s="9"/>
      <c r="N231" s="9"/>
    </row>
    <row r="232">
      <c r="F232" s="9"/>
      <c r="N232" s="9"/>
    </row>
    <row r="233">
      <c r="F233" s="9"/>
      <c r="N233" s="9"/>
    </row>
    <row r="234">
      <c r="F234" s="9"/>
      <c r="N234" s="9"/>
    </row>
    <row r="235">
      <c r="F235" s="9"/>
      <c r="N235" s="9"/>
    </row>
    <row r="236">
      <c r="F236" s="9"/>
      <c r="N236" s="9"/>
    </row>
    <row r="237">
      <c r="F237" s="9"/>
      <c r="N237" s="9"/>
    </row>
    <row r="238">
      <c r="F238" s="9"/>
      <c r="N238" s="9"/>
    </row>
    <row r="239">
      <c r="F239" s="9"/>
      <c r="N239" s="9"/>
    </row>
    <row r="240">
      <c r="F240" s="9"/>
      <c r="N240" s="9"/>
    </row>
    <row r="241">
      <c r="F241" s="9"/>
      <c r="N241" s="9"/>
    </row>
    <row r="242">
      <c r="F242" s="9"/>
      <c r="N242" s="9"/>
    </row>
    <row r="243">
      <c r="F243" s="9"/>
      <c r="N243" s="9"/>
    </row>
    <row r="244">
      <c r="F244" s="9"/>
      <c r="N244" s="9"/>
    </row>
    <row r="245">
      <c r="F245" s="9"/>
      <c r="N245" s="9"/>
    </row>
    <row r="246">
      <c r="F246" s="9"/>
      <c r="N246" s="9"/>
    </row>
    <row r="247">
      <c r="F247" s="9"/>
      <c r="N247" s="9"/>
    </row>
    <row r="248">
      <c r="F248" s="9"/>
      <c r="N248" s="9"/>
    </row>
    <row r="249">
      <c r="F249" s="9"/>
      <c r="N249" s="9"/>
    </row>
    <row r="250">
      <c r="F250" s="9"/>
      <c r="N250" s="9"/>
    </row>
    <row r="251">
      <c r="F251" s="9"/>
      <c r="N251" s="9"/>
    </row>
    <row r="252">
      <c r="F252" s="9"/>
      <c r="N252" s="9"/>
    </row>
    <row r="253">
      <c r="F253" s="9"/>
      <c r="N253" s="9"/>
    </row>
    <row r="254">
      <c r="F254" s="9"/>
      <c r="N254" s="9"/>
    </row>
    <row r="255">
      <c r="F255" s="9"/>
      <c r="N255" s="9"/>
    </row>
    <row r="256">
      <c r="F256" s="9"/>
      <c r="N256" s="9"/>
    </row>
    <row r="257">
      <c r="F257" s="9"/>
      <c r="N257" s="9"/>
    </row>
    <row r="258">
      <c r="F258" s="9"/>
      <c r="N258" s="9"/>
    </row>
    <row r="259">
      <c r="F259" s="9"/>
      <c r="N259" s="9"/>
    </row>
    <row r="260">
      <c r="F260" s="9"/>
      <c r="N260" s="9"/>
    </row>
    <row r="261">
      <c r="F261" s="9"/>
      <c r="N261" s="9"/>
    </row>
    <row r="262">
      <c r="F262" s="9"/>
      <c r="N262" s="9"/>
    </row>
    <row r="263">
      <c r="F263" s="9"/>
      <c r="N263" s="9"/>
    </row>
    <row r="264">
      <c r="F264" s="9"/>
      <c r="N264" s="9"/>
    </row>
    <row r="265">
      <c r="F265" s="9"/>
      <c r="N265" s="9"/>
    </row>
    <row r="266">
      <c r="F266" s="9"/>
      <c r="N266" s="9"/>
    </row>
    <row r="267">
      <c r="F267" s="9"/>
      <c r="N267" s="9"/>
    </row>
    <row r="268">
      <c r="F268" s="9"/>
      <c r="N268" s="9"/>
    </row>
    <row r="269">
      <c r="F269" s="9"/>
      <c r="N269" s="9"/>
    </row>
    <row r="270">
      <c r="F270" s="9"/>
      <c r="N270" s="9"/>
    </row>
    <row r="271">
      <c r="F271" s="9"/>
      <c r="N271" s="9"/>
    </row>
    <row r="272">
      <c r="F272" s="9"/>
      <c r="N272" s="9"/>
    </row>
    <row r="273">
      <c r="F273" s="9"/>
      <c r="N273" s="9"/>
    </row>
    <row r="274">
      <c r="F274" s="9"/>
      <c r="N274" s="9"/>
    </row>
    <row r="275">
      <c r="F275" s="9"/>
      <c r="N275" s="9"/>
    </row>
    <row r="276">
      <c r="F276" s="9"/>
      <c r="N276" s="9"/>
    </row>
    <row r="277">
      <c r="F277" s="9"/>
      <c r="N277" s="9"/>
    </row>
    <row r="278">
      <c r="F278" s="9"/>
      <c r="N278" s="9"/>
    </row>
    <row r="279">
      <c r="F279" s="9"/>
      <c r="N279" s="9"/>
    </row>
    <row r="280">
      <c r="F280" s="9"/>
      <c r="N280" s="9"/>
    </row>
    <row r="281">
      <c r="F281" s="9"/>
      <c r="N281" s="9"/>
    </row>
    <row r="282">
      <c r="F282" s="9"/>
      <c r="N282" s="9"/>
    </row>
    <row r="283">
      <c r="F283" s="9"/>
      <c r="N283" s="9"/>
    </row>
    <row r="284">
      <c r="F284" s="9"/>
      <c r="N284" s="9"/>
    </row>
    <row r="285">
      <c r="F285" s="9"/>
      <c r="N285" s="9"/>
    </row>
    <row r="286">
      <c r="F286" s="9"/>
      <c r="N286" s="9"/>
    </row>
    <row r="287">
      <c r="F287" s="9"/>
      <c r="N287" s="9"/>
    </row>
    <row r="288">
      <c r="F288" s="9"/>
      <c r="N288" s="9"/>
    </row>
    <row r="289">
      <c r="F289" s="9"/>
      <c r="N289" s="9"/>
    </row>
    <row r="290">
      <c r="F290" s="9"/>
      <c r="N290" s="9"/>
    </row>
    <row r="291">
      <c r="F291" s="9"/>
      <c r="N291" s="9"/>
    </row>
    <row r="292">
      <c r="F292" s="9"/>
      <c r="N292" s="9"/>
    </row>
    <row r="293">
      <c r="F293" s="9"/>
      <c r="N293" s="9"/>
    </row>
    <row r="294">
      <c r="F294" s="9"/>
      <c r="N294" s="9"/>
    </row>
    <row r="295">
      <c r="F295" s="9"/>
      <c r="N295" s="9"/>
    </row>
    <row r="296">
      <c r="F296" s="9"/>
      <c r="N296" s="9"/>
    </row>
    <row r="297">
      <c r="F297" s="9"/>
      <c r="N297" s="9"/>
    </row>
    <row r="298">
      <c r="F298" s="9"/>
      <c r="N298" s="9"/>
    </row>
    <row r="299">
      <c r="F299" s="9"/>
      <c r="N299" s="9"/>
    </row>
    <row r="300">
      <c r="F300" s="9"/>
      <c r="N300" s="9"/>
    </row>
    <row r="301">
      <c r="F301" s="9"/>
      <c r="N301" s="9"/>
    </row>
    <row r="302">
      <c r="F302" s="9"/>
      <c r="N302" s="9"/>
    </row>
    <row r="303">
      <c r="F303" s="9"/>
      <c r="N303" s="9"/>
    </row>
    <row r="304">
      <c r="F304" s="9"/>
      <c r="N304" s="9"/>
    </row>
    <row r="305">
      <c r="F305" s="9"/>
      <c r="N305" s="9"/>
    </row>
    <row r="306">
      <c r="F306" s="9"/>
      <c r="N306" s="9"/>
    </row>
    <row r="307">
      <c r="F307" s="9"/>
      <c r="N307" s="9"/>
    </row>
    <row r="308">
      <c r="F308" s="9"/>
      <c r="N308" s="9"/>
    </row>
    <row r="309">
      <c r="F309" s="9"/>
      <c r="N309" s="9"/>
    </row>
    <row r="310">
      <c r="F310" s="9"/>
      <c r="N310" s="9"/>
    </row>
    <row r="311">
      <c r="F311" s="9"/>
      <c r="N311" s="9"/>
    </row>
    <row r="312">
      <c r="F312" s="9"/>
      <c r="N312" s="9"/>
    </row>
    <row r="313">
      <c r="F313" s="9"/>
      <c r="N313" s="9"/>
    </row>
    <row r="314">
      <c r="F314" s="9"/>
      <c r="N314" s="9"/>
    </row>
    <row r="315">
      <c r="F315" s="9"/>
      <c r="N315" s="9"/>
    </row>
    <row r="316">
      <c r="F316" s="9"/>
      <c r="N316" s="9"/>
    </row>
    <row r="317">
      <c r="F317" s="9"/>
      <c r="N317" s="9"/>
    </row>
    <row r="318">
      <c r="F318" s="9"/>
      <c r="N318" s="9"/>
    </row>
    <row r="319">
      <c r="F319" s="9"/>
      <c r="N319" s="9"/>
    </row>
    <row r="320">
      <c r="F320" s="9"/>
      <c r="N320" s="9"/>
    </row>
    <row r="321">
      <c r="F321" s="9"/>
      <c r="N321" s="9"/>
    </row>
    <row r="322">
      <c r="F322" s="9"/>
      <c r="N322" s="9"/>
    </row>
    <row r="323">
      <c r="F323" s="9"/>
      <c r="N323" s="9"/>
    </row>
    <row r="324">
      <c r="F324" s="9"/>
      <c r="N324" s="9"/>
    </row>
    <row r="325">
      <c r="F325" s="9"/>
      <c r="N325" s="9"/>
    </row>
    <row r="326">
      <c r="F326" s="9"/>
      <c r="N326" s="9"/>
    </row>
    <row r="327">
      <c r="F327" s="9"/>
      <c r="N327" s="9"/>
    </row>
    <row r="328">
      <c r="F328" s="9"/>
      <c r="N328" s="9"/>
    </row>
    <row r="329">
      <c r="F329" s="9"/>
      <c r="N329" s="9"/>
    </row>
    <row r="330">
      <c r="F330" s="9"/>
      <c r="N330" s="9"/>
    </row>
    <row r="331">
      <c r="F331" s="9"/>
      <c r="N331" s="9"/>
    </row>
    <row r="332">
      <c r="F332" s="9"/>
      <c r="N332" s="9"/>
    </row>
    <row r="333">
      <c r="F333" s="9"/>
      <c r="N333" s="9"/>
    </row>
    <row r="334">
      <c r="F334" s="9"/>
      <c r="N334" s="9"/>
    </row>
    <row r="335">
      <c r="F335" s="9"/>
      <c r="N335" s="9"/>
    </row>
    <row r="336">
      <c r="F336" s="9"/>
      <c r="N336" s="9"/>
    </row>
    <row r="337">
      <c r="F337" s="9"/>
      <c r="N337" s="9"/>
    </row>
    <row r="338">
      <c r="F338" s="9"/>
      <c r="N338" s="9"/>
    </row>
    <row r="339">
      <c r="F339" s="9"/>
      <c r="N339" s="9"/>
    </row>
    <row r="340">
      <c r="F340" s="9"/>
      <c r="N340" s="9"/>
    </row>
    <row r="341">
      <c r="F341" s="9"/>
      <c r="N341" s="9"/>
    </row>
    <row r="342">
      <c r="F342" s="9"/>
      <c r="N342" s="9"/>
    </row>
    <row r="343">
      <c r="F343" s="9"/>
      <c r="N343" s="9"/>
    </row>
    <row r="344">
      <c r="F344" s="9"/>
      <c r="N344" s="9"/>
    </row>
    <row r="345">
      <c r="F345" s="9"/>
      <c r="N345" s="9"/>
    </row>
    <row r="346">
      <c r="F346" s="9"/>
      <c r="N346" s="9"/>
    </row>
    <row r="347">
      <c r="F347" s="9"/>
      <c r="N347" s="9"/>
    </row>
    <row r="348">
      <c r="F348" s="9"/>
      <c r="N348" s="9"/>
    </row>
    <row r="349">
      <c r="F349" s="9"/>
      <c r="N349" s="9"/>
    </row>
    <row r="350">
      <c r="F350" s="9"/>
      <c r="N350" s="9"/>
    </row>
    <row r="351">
      <c r="F351" s="9"/>
      <c r="N351" s="9"/>
    </row>
    <row r="352">
      <c r="F352" s="9"/>
      <c r="N352" s="9"/>
    </row>
    <row r="353">
      <c r="F353" s="9"/>
      <c r="N353" s="9"/>
    </row>
    <row r="354">
      <c r="F354" s="9"/>
      <c r="N354" s="9"/>
    </row>
    <row r="355">
      <c r="F355" s="9"/>
      <c r="N355" s="9"/>
    </row>
    <row r="356">
      <c r="F356" s="9"/>
      <c r="N356" s="9"/>
    </row>
    <row r="357">
      <c r="F357" s="9"/>
      <c r="N357" s="9"/>
    </row>
    <row r="358">
      <c r="F358" s="9"/>
      <c r="N358" s="9"/>
    </row>
    <row r="359">
      <c r="F359" s="9"/>
      <c r="N359" s="9"/>
    </row>
    <row r="360">
      <c r="F360" s="9"/>
      <c r="N360" s="9"/>
    </row>
    <row r="361">
      <c r="F361" s="9"/>
      <c r="N361" s="9"/>
    </row>
    <row r="362">
      <c r="F362" s="9"/>
      <c r="N362" s="9"/>
    </row>
    <row r="363">
      <c r="F363" s="9"/>
      <c r="N363" s="9"/>
    </row>
    <row r="364">
      <c r="F364" s="9"/>
      <c r="N364" s="9"/>
    </row>
    <row r="365">
      <c r="F365" s="9"/>
      <c r="N365" s="9"/>
    </row>
    <row r="366">
      <c r="F366" s="9"/>
      <c r="N366" s="9"/>
    </row>
    <row r="367">
      <c r="F367" s="9"/>
      <c r="N367" s="9"/>
    </row>
    <row r="368">
      <c r="F368" s="9"/>
      <c r="N368" s="9"/>
    </row>
    <row r="369">
      <c r="F369" s="9"/>
      <c r="N369" s="9"/>
    </row>
    <row r="370">
      <c r="F370" s="9"/>
      <c r="N370" s="9"/>
    </row>
    <row r="371">
      <c r="F371" s="9"/>
      <c r="N371" s="9"/>
    </row>
    <row r="372">
      <c r="F372" s="9"/>
      <c r="N372" s="9"/>
    </row>
    <row r="373">
      <c r="F373" s="9"/>
      <c r="N373" s="9"/>
    </row>
    <row r="374">
      <c r="F374" s="9"/>
      <c r="N374" s="9"/>
    </row>
    <row r="375">
      <c r="F375" s="9"/>
      <c r="N375" s="9"/>
    </row>
    <row r="376">
      <c r="F376" s="9"/>
      <c r="N376" s="9"/>
    </row>
    <row r="377">
      <c r="F377" s="9"/>
      <c r="N377" s="9"/>
    </row>
    <row r="378">
      <c r="F378" s="9"/>
      <c r="N378" s="9"/>
    </row>
    <row r="379">
      <c r="F379" s="9"/>
      <c r="N379" s="9"/>
    </row>
    <row r="380">
      <c r="F380" s="9"/>
      <c r="N380" s="9"/>
    </row>
    <row r="381">
      <c r="F381" s="9"/>
      <c r="N381" s="9"/>
    </row>
    <row r="382">
      <c r="F382" s="9"/>
      <c r="N382" s="9"/>
    </row>
    <row r="383">
      <c r="F383" s="9"/>
      <c r="N383" s="9"/>
    </row>
    <row r="384">
      <c r="F384" s="9"/>
      <c r="N384" s="9"/>
    </row>
    <row r="385">
      <c r="F385" s="9"/>
      <c r="N385" s="9"/>
    </row>
    <row r="386">
      <c r="F386" s="9"/>
      <c r="N386" s="9"/>
    </row>
    <row r="387">
      <c r="F387" s="9"/>
      <c r="N387" s="9"/>
    </row>
    <row r="388">
      <c r="F388" s="9"/>
      <c r="N388" s="9"/>
    </row>
    <row r="389">
      <c r="F389" s="9"/>
      <c r="N389" s="9"/>
    </row>
    <row r="390">
      <c r="F390" s="9"/>
      <c r="N390" s="9"/>
    </row>
    <row r="391">
      <c r="F391" s="9"/>
      <c r="N391" s="9"/>
    </row>
    <row r="392">
      <c r="F392" s="9"/>
      <c r="N392" s="9"/>
    </row>
    <row r="393">
      <c r="F393" s="9"/>
      <c r="N393" s="9"/>
    </row>
    <row r="394">
      <c r="F394" s="9"/>
      <c r="N394" s="9"/>
    </row>
    <row r="395">
      <c r="F395" s="9"/>
      <c r="N395" s="9"/>
    </row>
    <row r="396">
      <c r="F396" s="9"/>
      <c r="N396" s="9"/>
    </row>
    <row r="397">
      <c r="F397" s="9"/>
      <c r="N397" s="9"/>
    </row>
    <row r="398">
      <c r="F398" s="9"/>
      <c r="N398" s="9"/>
    </row>
    <row r="399">
      <c r="F399" s="9"/>
      <c r="N399" s="9"/>
    </row>
    <row r="400">
      <c r="F400" s="9"/>
      <c r="N400" s="9"/>
    </row>
    <row r="401">
      <c r="F401" s="9"/>
      <c r="N401" s="9"/>
    </row>
    <row r="402">
      <c r="F402" s="9"/>
      <c r="N402" s="9"/>
    </row>
    <row r="403">
      <c r="F403" s="9"/>
      <c r="N403" s="9"/>
    </row>
    <row r="404">
      <c r="F404" s="9"/>
      <c r="N404" s="9"/>
    </row>
    <row r="405">
      <c r="F405" s="9"/>
      <c r="N405" s="9"/>
    </row>
    <row r="406">
      <c r="F406" s="9"/>
      <c r="N406" s="9"/>
    </row>
    <row r="407">
      <c r="F407" s="9"/>
      <c r="N407" s="9"/>
    </row>
    <row r="408">
      <c r="F408" s="9"/>
      <c r="N408" s="9"/>
    </row>
    <row r="409">
      <c r="F409" s="9"/>
      <c r="N409" s="9"/>
    </row>
    <row r="410">
      <c r="F410" s="9"/>
      <c r="N410" s="9"/>
    </row>
    <row r="411">
      <c r="F411" s="9"/>
      <c r="N411" s="9"/>
    </row>
    <row r="412">
      <c r="F412" s="9"/>
      <c r="N412" s="9"/>
    </row>
    <row r="413">
      <c r="F413" s="9"/>
      <c r="N413" s="9"/>
    </row>
    <row r="414">
      <c r="F414" s="9"/>
      <c r="N414" s="9"/>
    </row>
    <row r="415">
      <c r="F415" s="9"/>
      <c r="N415" s="9"/>
    </row>
    <row r="416">
      <c r="F416" s="9"/>
      <c r="N416" s="9"/>
    </row>
    <row r="417">
      <c r="F417" s="9"/>
      <c r="N417" s="9"/>
    </row>
    <row r="418">
      <c r="F418" s="9"/>
      <c r="N418" s="9"/>
    </row>
    <row r="419">
      <c r="F419" s="9"/>
      <c r="N419" s="9"/>
    </row>
    <row r="420">
      <c r="F420" s="9"/>
      <c r="N420" s="9"/>
    </row>
    <row r="421">
      <c r="F421" s="9"/>
      <c r="N421" s="9"/>
    </row>
    <row r="422">
      <c r="F422" s="9"/>
      <c r="N422" s="9"/>
    </row>
    <row r="423">
      <c r="F423" s="9"/>
      <c r="N423" s="9"/>
    </row>
    <row r="424">
      <c r="F424" s="9"/>
      <c r="N424" s="9"/>
    </row>
    <row r="425">
      <c r="F425" s="9"/>
      <c r="N425" s="9"/>
    </row>
    <row r="426">
      <c r="F426" s="9"/>
      <c r="N426" s="9"/>
    </row>
    <row r="427">
      <c r="F427" s="9"/>
      <c r="N427" s="9"/>
    </row>
    <row r="428">
      <c r="F428" s="9"/>
      <c r="N428" s="9"/>
    </row>
    <row r="429">
      <c r="F429" s="9"/>
      <c r="N429" s="9"/>
    </row>
    <row r="430">
      <c r="F430" s="9"/>
      <c r="N430" s="9"/>
    </row>
    <row r="431">
      <c r="F431" s="9"/>
      <c r="N431" s="9"/>
    </row>
    <row r="432">
      <c r="F432" s="9"/>
      <c r="N432" s="9"/>
    </row>
    <row r="433">
      <c r="F433" s="9"/>
      <c r="N433" s="9"/>
    </row>
    <row r="434">
      <c r="F434" s="9"/>
      <c r="N434" s="9"/>
    </row>
    <row r="435">
      <c r="F435" s="9"/>
      <c r="N435" s="9"/>
    </row>
    <row r="436">
      <c r="F436" s="9"/>
      <c r="N436" s="9"/>
    </row>
    <row r="437">
      <c r="F437" s="9"/>
      <c r="N437" s="9"/>
    </row>
    <row r="438">
      <c r="F438" s="9"/>
      <c r="N438" s="9"/>
    </row>
    <row r="439">
      <c r="F439" s="9"/>
      <c r="N439" s="9"/>
    </row>
    <row r="440">
      <c r="F440" s="9"/>
      <c r="N440" s="9"/>
    </row>
    <row r="441">
      <c r="F441" s="9"/>
      <c r="N441" s="9"/>
    </row>
    <row r="442">
      <c r="F442" s="9"/>
      <c r="N442" s="9"/>
    </row>
    <row r="443">
      <c r="F443" s="9"/>
      <c r="N443" s="9"/>
    </row>
    <row r="444">
      <c r="F444" s="9"/>
      <c r="N444" s="9"/>
    </row>
    <row r="445">
      <c r="F445" s="9"/>
      <c r="N445" s="9"/>
    </row>
    <row r="446">
      <c r="F446" s="9"/>
      <c r="N446" s="9"/>
    </row>
    <row r="447">
      <c r="F447" s="9"/>
      <c r="N447" s="9"/>
    </row>
    <row r="448">
      <c r="F448" s="9"/>
      <c r="N448" s="9"/>
    </row>
    <row r="449">
      <c r="F449" s="9"/>
      <c r="N449" s="9"/>
    </row>
    <row r="450">
      <c r="F450" s="9"/>
      <c r="N450" s="9"/>
    </row>
    <row r="451">
      <c r="F451" s="9"/>
      <c r="N451" s="9"/>
    </row>
    <row r="452">
      <c r="F452" s="9"/>
      <c r="N452" s="9"/>
    </row>
    <row r="453">
      <c r="F453" s="9"/>
      <c r="N453" s="9"/>
    </row>
    <row r="454">
      <c r="F454" s="9"/>
      <c r="N454" s="9"/>
    </row>
    <row r="455">
      <c r="F455" s="9"/>
      <c r="N455" s="9"/>
    </row>
    <row r="456">
      <c r="F456" s="9"/>
      <c r="N456" s="9"/>
    </row>
    <row r="457">
      <c r="F457" s="9"/>
      <c r="N457" s="9"/>
    </row>
    <row r="458">
      <c r="F458" s="9"/>
      <c r="N458" s="9"/>
    </row>
    <row r="459">
      <c r="F459" s="9"/>
      <c r="N459" s="9"/>
    </row>
    <row r="460">
      <c r="F460" s="9"/>
      <c r="N460" s="9"/>
    </row>
    <row r="461">
      <c r="F461" s="9"/>
      <c r="N461" s="9"/>
    </row>
    <row r="462">
      <c r="F462" s="9"/>
      <c r="N462" s="9"/>
    </row>
    <row r="463">
      <c r="F463" s="9"/>
      <c r="N463" s="9"/>
    </row>
    <row r="464">
      <c r="F464" s="9"/>
      <c r="N464" s="9"/>
    </row>
    <row r="465">
      <c r="F465" s="9"/>
      <c r="N465" s="9"/>
    </row>
    <row r="466">
      <c r="F466" s="9"/>
      <c r="N466" s="9"/>
    </row>
    <row r="467">
      <c r="F467" s="9"/>
      <c r="N467" s="9"/>
    </row>
    <row r="468">
      <c r="F468" s="9"/>
      <c r="N468" s="9"/>
    </row>
    <row r="469">
      <c r="F469" s="9"/>
      <c r="N469" s="9"/>
    </row>
    <row r="470">
      <c r="F470" s="9"/>
      <c r="N470" s="9"/>
    </row>
    <row r="471">
      <c r="F471" s="9"/>
      <c r="N471" s="9"/>
    </row>
    <row r="472">
      <c r="F472" s="9"/>
      <c r="N472" s="9"/>
    </row>
    <row r="473">
      <c r="F473" s="9"/>
      <c r="N473" s="9"/>
    </row>
    <row r="474">
      <c r="F474" s="9"/>
      <c r="N474" s="9"/>
    </row>
    <row r="475">
      <c r="F475" s="9"/>
      <c r="N475" s="9"/>
    </row>
    <row r="476">
      <c r="F476" s="9"/>
      <c r="N476" s="9"/>
    </row>
    <row r="477">
      <c r="F477" s="9"/>
      <c r="N477" s="9"/>
    </row>
    <row r="478">
      <c r="F478" s="9"/>
      <c r="N478" s="9"/>
    </row>
    <row r="479">
      <c r="F479" s="9"/>
      <c r="N479" s="9"/>
    </row>
    <row r="480">
      <c r="F480" s="9"/>
      <c r="N480" s="9"/>
    </row>
    <row r="481">
      <c r="F481" s="9"/>
      <c r="N481" s="9"/>
    </row>
    <row r="482">
      <c r="F482" s="9"/>
      <c r="N482" s="9"/>
    </row>
    <row r="483">
      <c r="F483" s="9"/>
      <c r="N483" s="9"/>
    </row>
    <row r="484">
      <c r="F484" s="9"/>
      <c r="N484" s="9"/>
    </row>
    <row r="485">
      <c r="F485" s="9"/>
      <c r="N485" s="9"/>
    </row>
    <row r="486">
      <c r="F486" s="9"/>
      <c r="N486" s="9"/>
    </row>
    <row r="487">
      <c r="F487" s="9"/>
      <c r="N487" s="9"/>
    </row>
    <row r="488">
      <c r="F488" s="9"/>
      <c r="N488" s="9"/>
    </row>
    <row r="489">
      <c r="F489" s="9"/>
      <c r="N489" s="9"/>
    </row>
    <row r="490">
      <c r="F490" s="9"/>
      <c r="N490" s="9"/>
    </row>
    <row r="491">
      <c r="F491" s="9"/>
      <c r="N491" s="9"/>
    </row>
    <row r="492">
      <c r="F492" s="9"/>
      <c r="N492" s="9"/>
    </row>
    <row r="493">
      <c r="F493" s="9"/>
      <c r="N493" s="9"/>
    </row>
    <row r="494">
      <c r="F494" s="9"/>
      <c r="N494" s="9"/>
    </row>
    <row r="495">
      <c r="F495" s="9"/>
      <c r="N495" s="9"/>
    </row>
    <row r="496">
      <c r="F496" s="9"/>
      <c r="N496" s="9"/>
    </row>
    <row r="497">
      <c r="F497" s="9"/>
      <c r="N497" s="9"/>
    </row>
    <row r="498">
      <c r="F498" s="9"/>
      <c r="N498" s="9"/>
    </row>
    <row r="499">
      <c r="F499" s="9"/>
      <c r="N499" s="9"/>
    </row>
    <row r="500">
      <c r="F500" s="9"/>
      <c r="N500" s="9"/>
    </row>
    <row r="501">
      <c r="F501" s="9"/>
      <c r="N501" s="9"/>
    </row>
    <row r="502">
      <c r="F502" s="9"/>
      <c r="N502" s="9"/>
    </row>
    <row r="503">
      <c r="F503" s="9"/>
      <c r="N503" s="9"/>
    </row>
    <row r="504">
      <c r="F504" s="9"/>
      <c r="N504" s="9"/>
    </row>
    <row r="505">
      <c r="F505" s="9"/>
      <c r="N505" s="9"/>
    </row>
    <row r="506">
      <c r="F506" s="9"/>
      <c r="N506" s="9"/>
    </row>
    <row r="507">
      <c r="F507" s="9"/>
      <c r="N507" s="9"/>
    </row>
    <row r="508">
      <c r="F508" s="9"/>
      <c r="N508" s="9"/>
    </row>
    <row r="509">
      <c r="F509" s="9"/>
      <c r="N509" s="9"/>
    </row>
    <row r="510">
      <c r="F510" s="9"/>
      <c r="N510" s="9"/>
    </row>
    <row r="511">
      <c r="F511" s="9"/>
      <c r="N511" s="9"/>
    </row>
    <row r="512">
      <c r="F512" s="9"/>
      <c r="N512" s="9"/>
    </row>
    <row r="513">
      <c r="F513" s="9"/>
      <c r="N513" s="9"/>
    </row>
    <row r="514">
      <c r="F514" s="9"/>
      <c r="N514" s="9"/>
    </row>
    <row r="515">
      <c r="F515" s="9"/>
      <c r="N515" s="9"/>
    </row>
    <row r="516">
      <c r="F516" s="9"/>
      <c r="N516" s="9"/>
    </row>
    <row r="517">
      <c r="F517" s="9"/>
      <c r="N517" s="9"/>
    </row>
    <row r="518">
      <c r="F518" s="9"/>
      <c r="N518" s="9"/>
    </row>
    <row r="519">
      <c r="F519" s="9"/>
      <c r="N519" s="9"/>
    </row>
    <row r="520">
      <c r="F520" s="9"/>
      <c r="N520" s="9"/>
    </row>
    <row r="521">
      <c r="F521" s="9"/>
      <c r="N521" s="9"/>
    </row>
    <row r="522">
      <c r="F522" s="9"/>
      <c r="N522" s="9"/>
    </row>
    <row r="523">
      <c r="F523" s="9"/>
      <c r="N523" s="9"/>
    </row>
    <row r="524">
      <c r="F524" s="9"/>
      <c r="N524" s="9"/>
    </row>
    <row r="525">
      <c r="F525" s="9"/>
      <c r="N525" s="9"/>
    </row>
    <row r="526">
      <c r="F526" s="9"/>
      <c r="N526" s="9"/>
    </row>
    <row r="527">
      <c r="F527" s="9"/>
      <c r="N527" s="9"/>
    </row>
    <row r="528">
      <c r="F528" s="9"/>
      <c r="N528" s="9"/>
    </row>
    <row r="529">
      <c r="F529" s="9"/>
      <c r="N529" s="9"/>
    </row>
    <row r="530">
      <c r="F530" s="9"/>
      <c r="N530" s="9"/>
    </row>
    <row r="531">
      <c r="F531" s="9"/>
      <c r="N531" s="9"/>
    </row>
    <row r="532">
      <c r="F532" s="9"/>
      <c r="N532" s="9"/>
    </row>
    <row r="533">
      <c r="F533" s="9"/>
      <c r="N533" s="9"/>
    </row>
    <row r="534">
      <c r="F534" s="9"/>
      <c r="N534" s="9"/>
    </row>
    <row r="535">
      <c r="F535" s="9"/>
      <c r="N535" s="9"/>
    </row>
    <row r="536">
      <c r="F536" s="9"/>
      <c r="N536" s="9"/>
    </row>
    <row r="537">
      <c r="F537" s="9"/>
      <c r="N537" s="9"/>
    </row>
    <row r="538">
      <c r="F538" s="9"/>
      <c r="N538" s="9"/>
    </row>
    <row r="539">
      <c r="F539" s="9"/>
      <c r="N539" s="9"/>
    </row>
    <row r="540">
      <c r="F540" s="9"/>
      <c r="N540" s="9"/>
    </row>
    <row r="541">
      <c r="F541" s="9"/>
      <c r="N541" s="9"/>
    </row>
    <row r="542">
      <c r="F542" s="9"/>
      <c r="N542" s="9"/>
    </row>
    <row r="543">
      <c r="F543" s="9"/>
      <c r="N543" s="9"/>
    </row>
    <row r="544">
      <c r="F544" s="9"/>
      <c r="N544" s="9"/>
    </row>
    <row r="545">
      <c r="F545" s="9"/>
      <c r="N545" s="9"/>
    </row>
    <row r="546">
      <c r="F546" s="9"/>
      <c r="N546" s="9"/>
    </row>
    <row r="547">
      <c r="F547" s="9"/>
      <c r="N547" s="9"/>
    </row>
    <row r="548">
      <c r="F548" s="9"/>
      <c r="N548" s="9"/>
    </row>
    <row r="549">
      <c r="F549" s="9"/>
      <c r="N549" s="9"/>
    </row>
    <row r="550">
      <c r="F550" s="9"/>
      <c r="N550" s="9"/>
    </row>
    <row r="551">
      <c r="F551" s="9"/>
      <c r="N551" s="9"/>
    </row>
    <row r="552">
      <c r="F552" s="9"/>
      <c r="N552" s="9"/>
    </row>
    <row r="553">
      <c r="F553" s="9"/>
      <c r="N553" s="9"/>
    </row>
    <row r="554">
      <c r="F554" s="9"/>
      <c r="N554" s="9"/>
    </row>
    <row r="555">
      <c r="F555" s="9"/>
      <c r="N555" s="9"/>
    </row>
    <row r="556">
      <c r="F556" s="9"/>
      <c r="N556" s="9"/>
    </row>
    <row r="557">
      <c r="F557" s="9"/>
      <c r="N557" s="9"/>
    </row>
    <row r="558">
      <c r="F558" s="9"/>
      <c r="N558" s="9"/>
    </row>
    <row r="559">
      <c r="F559" s="9"/>
      <c r="N559" s="9"/>
    </row>
    <row r="560">
      <c r="F560" s="9"/>
      <c r="N560" s="9"/>
    </row>
    <row r="561">
      <c r="F561" s="9"/>
      <c r="N561" s="9"/>
    </row>
    <row r="562">
      <c r="F562" s="9"/>
      <c r="N562" s="9"/>
    </row>
    <row r="563">
      <c r="F563" s="9"/>
      <c r="N563" s="9"/>
    </row>
    <row r="564">
      <c r="F564" s="9"/>
      <c r="N564" s="9"/>
    </row>
    <row r="565">
      <c r="F565" s="9"/>
      <c r="N565" s="9"/>
    </row>
    <row r="566">
      <c r="F566" s="9"/>
      <c r="N566" s="9"/>
    </row>
    <row r="567">
      <c r="F567" s="9"/>
      <c r="N567" s="9"/>
    </row>
    <row r="568">
      <c r="F568" s="9"/>
      <c r="N568" s="9"/>
    </row>
    <row r="569">
      <c r="F569" s="9"/>
      <c r="N569" s="9"/>
    </row>
    <row r="570">
      <c r="F570" s="9"/>
      <c r="N570" s="9"/>
    </row>
    <row r="571">
      <c r="F571" s="9"/>
      <c r="N571" s="9"/>
    </row>
    <row r="572">
      <c r="F572" s="9"/>
      <c r="N572" s="9"/>
    </row>
    <row r="573">
      <c r="F573" s="9"/>
      <c r="N573" s="9"/>
    </row>
    <row r="574">
      <c r="F574" s="9"/>
      <c r="N574" s="9"/>
    </row>
    <row r="575">
      <c r="F575" s="9"/>
      <c r="N575" s="9"/>
    </row>
    <row r="576">
      <c r="F576" s="9"/>
      <c r="N576" s="9"/>
    </row>
    <row r="577">
      <c r="F577" s="9"/>
      <c r="N577" s="9"/>
    </row>
    <row r="578">
      <c r="F578" s="9"/>
      <c r="N578" s="9"/>
    </row>
    <row r="579">
      <c r="F579" s="9"/>
      <c r="N579" s="9"/>
    </row>
    <row r="580">
      <c r="F580" s="9"/>
      <c r="N580" s="9"/>
    </row>
    <row r="581">
      <c r="F581" s="9"/>
      <c r="N581" s="9"/>
    </row>
    <row r="582">
      <c r="F582" s="9"/>
      <c r="N582" s="9"/>
    </row>
    <row r="583">
      <c r="F583" s="9"/>
      <c r="N583" s="9"/>
    </row>
    <row r="584">
      <c r="F584" s="9"/>
      <c r="N584" s="9"/>
    </row>
    <row r="585">
      <c r="F585" s="9"/>
      <c r="N585" s="9"/>
    </row>
    <row r="586">
      <c r="F586" s="9"/>
      <c r="N586" s="9"/>
    </row>
    <row r="587">
      <c r="F587" s="9"/>
      <c r="N587" s="9"/>
    </row>
    <row r="588">
      <c r="F588" s="9"/>
      <c r="N588" s="9"/>
    </row>
    <row r="589">
      <c r="F589" s="9"/>
      <c r="N589" s="9"/>
    </row>
    <row r="590">
      <c r="F590" s="9"/>
      <c r="N590" s="9"/>
    </row>
    <row r="591">
      <c r="F591" s="9"/>
      <c r="N591" s="9"/>
    </row>
    <row r="592">
      <c r="F592" s="9"/>
      <c r="N592" s="9"/>
    </row>
    <row r="593">
      <c r="F593" s="9"/>
      <c r="N593" s="9"/>
    </row>
    <row r="594">
      <c r="F594" s="9"/>
      <c r="N594" s="9"/>
    </row>
    <row r="595">
      <c r="F595" s="9"/>
      <c r="N595" s="9"/>
    </row>
    <row r="596">
      <c r="F596" s="9"/>
      <c r="N596" s="9"/>
    </row>
    <row r="597">
      <c r="F597" s="9"/>
      <c r="N597" s="9"/>
    </row>
    <row r="598">
      <c r="F598" s="9"/>
      <c r="N598" s="9"/>
    </row>
    <row r="599">
      <c r="F599" s="9"/>
      <c r="N599" s="9"/>
    </row>
    <row r="600">
      <c r="F600" s="9"/>
      <c r="N600" s="9"/>
    </row>
    <row r="601">
      <c r="F601" s="9"/>
      <c r="N601" s="9"/>
    </row>
    <row r="602">
      <c r="F602" s="9"/>
      <c r="N602" s="9"/>
    </row>
    <row r="603">
      <c r="F603" s="9"/>
      <c r="N603" s="9"/>
    </row>
    <row r="604">
      <c r="F604" s="9"/>
      <c r="N604" s="9"/>
    </row>
    <row r="605">
      <c r="F605" s="9"/>
      <c r="N605" s="9"/>
    </row>
    <row r="606">
      <c r="F606" s="9"/>
      <c r="N606" s="9"/>
    </row>
    <row r="607">
      <c r="F607" s="9"/>
      <c r="N607" s="9"/>
    </row>
    <row r="608">
      <c r="F608" s="9"/>
      <c r="N608" s="9"/>
    </row>
    <row r="609">
      <c r="F609" s="9"/>
      <c r="N609" s="9"/>
    </row>
    <row r="610">
      <c r="F610" s="9"/>
      <c r="N610" s="9"/>
    </row>
    <row r="611">
      <c r="F611" s="9"/>
      <c r="N611" s="9"/>
    </row>
    <row r="612">
      <c r="F612" s="9"/>
      <c r="N612" s="9"/>
    </row>
    <row r="613">
      <c r="F613" s="9"/>
      <c r="N613" s="9"/>
    </row>
    <row r="614">
      <c r="F614" s="9"/>
      <c r="N614" s="9"/>
    </row>
    <row r="615">
      <c r="F615" s="9"/>
      <c r="N615" s="9"/>
    </row>
    <row r="616">
      <c r="F616" s="9"/>
      <c r="N616" s="9"/>
    </row>
    <row r="617">
      <c r="F617" s="9"/>
      <c r="N617" s="9"/>
    </row>
    <row r="618">
      <c r="F618" s="9"/>
      <c r="N618" s="9"/>
    </row>
    <row r="619">
      <c r="F619" s="9"/>
      <c r="N619" s="9"/>
    </row>
    <row r="620">
      <c r="F620" s="9"/>
      <c r="N620" s="9"/>
    </row>
    <row r="621">
      <c r="F621" s="9"/>
      <c r="N621" s="9"/>
    </row>
    <row r="622">
      <c r="F622" s="9"/>
      <c r="N622" s="9"/>
    </row>
    <row r="623">
      <c r="F623" s="9"/>
      <c r="N623" s="9"/>
    </row>
    <row r="624">
      <c r="F624" s="9"/>
      <c r="N624" s="9"/>
    </row>
    <row r="625">
      <c r="F625" s="9"/>
      <c r="N625" s="9"/>
    </row>
    <row r="626">
      <c r="F626" s="9"/>
      <c r="N626" s="9"/>
    </row>
    <row r="627">
      <c r="F627" s="9"/>
      <c r="N627" s="9"/>
    </row>
    <row r="628">
      <c r="F628" s="9"/>
      <c r="N628" s="9"/>
    </row>
    <row r="629">
      <c r="F629" s="9"/>
      <c r="N629" s="9"/>
    </row>
    <row r="630">
      <c r="F630" s="9"/>
      <c r="N630" s="9"/>
    </row>
    <row r="631">
      <c r="F631" s="9"/>
      <c r="N631" s="9"/>
    </row>
    <row r="632">
      <c r="F632" s="9"/>
      <c r="N632" s="9"/>
    </row>
    <row r="633">
      <c r="F633" s="9"/>
      <c r="N633" s="9"/>
    </row>
    <row r="634">
      <c r="F634" s="9"/>
      <c r="N634" s="9"/>
    </row>
    <row r="635">
      <c r="F635" s="9"/>
      <c r="N635" s="9"/>
    </row>
    <row r="636">
      <c r="F636" s="9"/>
      <c r="N636" s="9"/>
    </row>
    <row r="637">
      <c r="F637" s="9"/>
      <c r="N637" s="9"/>
    </row>
    <row r="638">
      <c r="F638" s="9"/>
      <c r="N638" s="9"/>
    </row>
    <row r="639">
      <c r="F639" s="9"/>
      <c r="N639" s="9"/>
    </row>
    <row r="640">
      <c r="F640" s="9"/>
      <c r="N640" s="9"/>
    </row>
    <row r="641">
      <c r="F641" s="9"/>
      <c r="N641" s="9"/>
    </row>
    <row r="642">
      <c r="F642" s="9"/>
      <c r="N642" s="9"/>
    </row>
    <row r="643">
      <c r="F643" s="9"/>
      <c r="N643" s="9"/>
    </row>
    <row r="644">
      <c r="F644" s="9"/>
      <c r="N644" s="9"/>
    </row>
    <row r="645">
      <c r="F645" s="9"/>
      <c r="N645" s="9"/>
    </row>
    <row r="646">
      <c r="F646" s="9"/>
      <c r="N646" s="9"/>
    </row>
    <row r="647">
      <c r="F647" s="9"/>
      <c r="N647" s="9"/>
    </row>
    <row r="648">
      <c r="F648" s="9"/>
      <c r="N648" s="9"/>
    </row>
    <row r="649">
      <c r="F649" s="9"/>
      <c r="N649" s="9"/>
    </row>
    <row r="650">
      <c r="F650" s="9"/>
      <c r="N650" s="9"/>
    </row>
    <row r="651">
      <c r="F651" s="9"/>
      <c r="N651" s="9"/>
    </row>
    <row r="652">
      <c r="F652" s="9"/>
      <c r="N652" s="9"/>
    </row>
    <row r="653">
      <c r="F653" s="9"/>
      <c r="N653" s="9"/>
    </row>
    <row r="654">
      <c r="F654" s="9"/>
      <c r="N654" s="9"/>
    </row>
    <row r="655">
      <c r="F655" s="9"/>
      <c r="N655" s="9"/>
    </row>
    <row r="656">
      <c r="F656" s="9"/>
      <c r="N656" s="9"/>
    </row>
    <row r="657">
      <c r="F657" s="9"/>
      <c r="N657" s="9"/>
    </row>
    <row r="658">
      <c r="F658" s="9"/>
      <c r="N658" s="9"/>
    </row>
    <row r="659">
      <c r="F659" s="9"/>
      <c r="N659" s="9"/>
    </row>
    <row r="660">
      <c r="F660" s="9"/>
      <c r="N660" s="9"/>
    </row>
    <row r="661">
      <c r="F661" s="9"/>
      <c r="N661" s="9"/>
    </row>
    <row r="662">
      <c r="F662" s="9"/>
      <c r="N662" s="9"/>
    </row>
    <row r="663">
      <c r="F663" s="9"/>
      <c r="N663" s="9"/>
    </row>
    <row r="664">
      <c r="F664" s="9"/>
      <c r="N664" s="9"/>
    </row>
    <row r="665">
      <c r="F665" s="9"/>
      <c r="N665" s="9"/>
    </row>
    <row r="666">
      <c r="F666" s="9"/>
      <c r="N666" s="9"/>
    </row>
    <row r="667">
      <c r="F667" s="9"/>
      <c r="N667" s="9"/>
    </row>
    <row r="668">
      <c r="F668" s="9"/>
      <c r="N668" s="9"/>
    </row>
    <row r="669">
      <c r="F669" s="9"/>
      <c r="N669" s="9"/>
    </row>
    <row r="670">
      <c r="F670" s="9"/>
      <c r="N670" s="9"/>
    </row>
    <row r="671">
      <c r="F671" s="9"/>
      <c r="N671" s="9"/>
    </row>
    <row r="672">
      <c r="F672" s="9"/>
      <c r="N672" s="9"/>
    </row>
    <row r="673">
      <c r="F673" s="9"/>
      <c r="N673" s="9"/>
    </row>
    <row r="674">
      <c r="F674" s="9"/>
      <c r="N674" s="9"/>
    </row>
    <row r="675">
      <c r="F675" s="9"/>
      <c r="N675" s="9"/>
    </row>
    <row r="676">
      <c r="F676" s="9"/>
      <c r="N676" s="9"/>
    </row>
    <row r="677">
      <c r="F677" s="9"/>
      <c r="N677" s="9"/>
    </row>
    <row r="678">
      <c r="F678" s="9"/>
      <c r="N678" s="9"/>
    </row>
    <row r="679">
      <c r="F679" s="9"/>
      <c r="N679" s="9"/>
    </row>
    <row r="680">
      <c r="F680" s="9"/>
      <c r="N680" s="9"/>
    </row>
    <row r="681">
      <c r="F681" s="9"/>
      <c r="N681" s="9"/>
    </row>
    <row r="682">
      <c r="F682" s="9"/>
      <c r="N682" s="9"/>
    </row>
    <row r="683">
      <c r="F683" s="9"/>
      <c r="N683" s="9"/>
    </row>
    <row r="684">
      <c r="F684" s="9"/>
      <c r="N684" s="9"/>
    </row>
    <row r="685">
      <c r="F685" s="9"/>
      <c r="N685" s="9"/>
    </row>
    <row r="686">
      <c r="F686" s="9"/>
      <c r="N686" s="9"/>
    </row>
    <row r="687">
      <c r="F687" s="9"/>
      <c r="N687" s="9"/>
    </row>
    <row r="688">
      <c r="F688" s="9"/>
      <c r="N688" s="9"/>
    </row>
    <row r="689">
      <c r="F689" s="9"/>
      <c r="N689" s="9"/>
    </row>
    <row r="690">
      <c r="F690" s="9"/>
      <c r="N690" s="9"/>
    </row>
    <row r="691">
      <c r="F691" s="9"/>
      <c r="N691" s="9"/>
    </row>
    <row r="692">
      <c r="F692" s="9"/>
      <c r="N692" s="9"/>
    </row>
    <row r="693">
      <c r="F693" s="9"/>
      <c r="N693" s="9"/>
    </row>
    <row r="694">
      <c r="F694" s="9"/>
      <c r="N694" s="9"/>
    </row>
    <row r="695">
      <c r="F695" s="9"/>
      <c r="N695" s="9"/>
    </row>
    <row r="696">
      <c r="F696" s="9"/>
      <c r="N696" s="9"/>
    </row>
    <row r="697">
      <c r="F697" s="9"/>
      <c r="N697" s="9"/>
    </row>
    <row r="698">
      <c r="F698" s="9"/>
      <c r="N698" s="9"/>
    </row>
    <row r="699">
      <c r="F699" s="9"/>
      <c r="N699" s="9"/>
    </row>
    <row r="700">
      <c r="F700" s="9"/>
      <c r="N700" s="9"/>
    </row>
    <row r="701">
      <c r="F701" s="9"/>
      <c r="N701" s="9"/>
    </row>
    <row r="702">
      <c r="F702" s="9"/>
      <c r="N702" s="9"/>
    </row>
    <row r="703">
      <c r="F703" s="9"/>
      <c r="N703" s="9"/>
    </row>
    <row r="704">
      <c r="F704" s="9"/>
      <c r="N704" s="9"/>
    </row>
    <row r="705">
      <c r="F705" s="9"/>
      <c r="N705" s="9"/>
    </row>
    <row r="706">
      <c r="F706" s="9"/>
      <c r="N706" s="9"/>
    </row>
    <row r="707">
      <c r="F707" s="9"/>
      <c r="N707" s="9"/>
    </row>
    <row r="708">
      <c r="F708" s="9"/>
      <c r="N708" s="9"/>
    </row>
    <row r="709">
      <c r="F709" s="9"/>
      <c r="N709" s="9"/>
    </row>
    <row r="710">
      <c r="F710" s="9"/>
      <c r="N710" s="9"/>
    </row>
    <row r="711">
      <c r="F711" s="9"/>
      <c r="N711" s="9"/>
    </row>
    <row r="712">
      <c r="F712" s="9"/>
      <c r="N712" s="9"/>
    </row>
    <row r="713">
      <c r="F713" s="9"/>
      <c r="N713" s="9"/>
    </row>
    <row r="714">
      <c r="F714" s="9"/>
      <c r="N714" s="9"/>
    </row>
    <row r="715">
      <c r="F715" s="9"/>
      <c r="N715" s="9"/>
    </row>
    <row r="716">
      <c r="F716" s="9"/>
      <c r="N716" s="9"/>
    </row>
    <row r="717">
      <c r="F717" s="9"/>
      <c r="N717" s="9"/>
    </row>
    <row r="718">
      <c r="F718" s="9"/>
      <c r="N718" s="9"/>
    </row>
    <row r="719">
      <c r="F719" s="9"/>
      <c r="N719" s="9"/>
    </row>
    <row r="720">
      <c r="F720" s="9"/>
      <c r="N720" s="9"/>
    </row>
    <row r="721">
      <c r="F721" s="9"/>
      <c r="N721" s="9"/>
    </row>
    <row r="722">
      <c r="F722" s="9"/>
      <c r="N722" s="9"/>
    </row>
    <row r="723">
      <c r="F723" s="9"/>
      <c r="N723" s="9"/>
    </row>
    <row r="724">
      <c r="F724" s="9"/>
      <c r="N724" s="9"/>
    </row>
    <row r="725">
      <c r="F725" s="9"/>
      <c r="N725" s="9"/>
    </row>
    <row r="726">
      <c r="F726" s="9"/>
      <c r="N726" s="9"/>
    </row>
    <row r="727">
      <c r="F727" s="9"/>
      <c r="N727" s="9"/>
    </row>
    <row r="728">
      <c r="F728" s="9"/>
      <c r="N728" s="9"/>
    </row>
    <row r="729">
      <c r="F729" s="9"/>
      <c r="N729" s="9"/>
    </row>
    <row r="730">
      <c r="F730" s="9"/>
      <c r="N730" s="9"/>
    </row>
    <row r="731">
      <c r="F731" s="9"/>
      <c r="N731" s="9"/>
    </row>
    <row r="732">
      <c r="F732" s="9"/>
      <c r="N732" s="9"/>
    </row>
    <row r="733">
      <c r="F733" s="9"/>
      <c r="N733" s="9"/>
    </row>
    <row r="734">
      <c r="F734" s="9"/>
      <c r="N734" s="9"/>
    </row>
    <row r="735">
      <c r="F735" s="9"/>
      <c r="N735" s="9"/>
    </row>
    <row r="736">
      <c r="F736" s="9"/>
      <c r="N736" s="9"/>
    </row>
    <row r="737">
      <c r="F737" s="9"/>
      <c r="N737" s="9"/>
    </row>
    <row r="738">
      <c r="F738" s="9"/>
      <c r="N738" s="9"/>
    </row>
    <row r="739">
      <c r="F739" s="9"/>
      <c r="N739" s="9"/>
    </row>
    <row r="740">
      <c r="F740" s="9"/>
      <c r="N740" s="9"/>
    </row>
    <row r="741">
      <c r="F741" s="9"/>
      <c r="N741" s="9"/>
    </row>
    <row r="742">
      <c r="F742" s="9"/>
      <c r="N742" s="9"/>
    </row>
    <row r="743">
      <c r="F743" s="9"/>
      <c r="N743" s="9"/>
    </row>
    <row r="744">
      <c r="F744" s="9"/>
      <c r="N744" s="9"/>
    </row>
    <row r="745">
      <c r="F745" s="9"/>
      <c r="N745" s="9"/>
    </row>
    <row r="746">
      <c r="F746" s="9"/>
      <c r="N746" s="9"/>
    </row>
    <row r="747">
      <c r="F747" s="9"/>
      <c r="N747" s="9"/>
    </row>
    <row r="748">
      <c r="F748" s="9"/>
      <c r="N748" s="9"/>
    </row>
    <row r="749">
      <c r="F749" s="9"/>
      <c r="N749" s="9"/>
    </row>
    <row r="750">
      <c r="F750" s="9"/>
      <c r="N750" s="9"/>
    </row>
    <row r="751">
      <c r="F751" s="9"/>
      <c r="N751" s="9"/>
    </row>
    <row r="752">
      <c r="F752" s="9"/>
      <c r="N752" s="9"/>
    </row>
    <row r="753">
      <c r="F753" s="9"/>
      <c r="N753" s="9"/>
    </row>
    <row r="754">
      <c r="F754" s="9"/>
      <c r="N754" s="9"/>
    </row>
    <row r="755">
      <c r="F755" s="9"/>
      <c r="N755" s="9"/>
    </row>
    <row r="756">
      <c r="F756" s="9"/>
      <c r="N756" s="9"/>
    </row>
    <row r="757">
      <c r="F757" s="9"/>
      <c r="N757" s="9"/>
    </row>
    <row r="758">
      <c r="F758" s="9"/>
      <c r="N758" s="9"/>
    </row>
    <row r="759">
      <c r="F759" s="9"/>
      <c r="N759" s="9"/>
    </row>
    <row r="760">
      <c r="F760" s="9"/>
      <c r="N760" s="9"/>
    </row>
    <row r="761">
      <c r="F761" s="9"/>
      <c r="N761" s="9"/>
    </row>
    <row r="762">
      <c r="F762" s="9"/>
      <c r="N762" s="9"/>
    </row>
    <row r="763">
      <c r="F763" s="9"/>
      <c r="N763" s="9"/>
    </row>
    <row r="764">
      <c r="F764" s="9"/>
      <c r="N764" s="9"/>
    </row>
    <row r="765">
      <c r="F765" s="9"/>
      <c r="N765" s="9"/>
    </row>
    <row r="766">
      <c r="F766" s="9"/>
      <c r="N766" s="9"/>
    </row>
    <row r="767">
      <c r="F767" s="9"/>
      <c r="N767" s="9"/>
    </row>
    <row r="768">
      <c r="F768" s="9"/>
      <c r="N768" s="9"/>
    </row>
    <row r="769">
      <c r="F769" s="9"/>
      <c r="N769" s="9"/>
    </row>
    <row r="770">
      <c r="F770" s="9"/>
      <c r="N770" s="9"/>
    </row>
    <row r="771">
      <c r="F771" s="9"/>
      <c r="N771" s="9"/>
    </row>
    <row r="772">
      <c r="F772" s="9"/>
      <c r="N772" s="9"/>
    </row>
    <row r="773">
      <c r="F773" s="9"/>
      <c r="N773" s="9"/>
    </row>
    <row r="774">
      <c r="F774" s="9"/>
      <c r="N774" s="9"/>
    </row>
    <row r="775">
      <c r="F775" s="9"/>
      <c r="N775" s="9"/>
    </row>
    <row r="776">
      <c r="F776" s="9"/>
      <c r="N776" s="9"/>
    </row>
    <row r="777">
      <c r="F777" s="9"/>
      <c r="N777" s="9"/>
    </row>
    <row r="778">
      <c r="F778" s="9"/>
      <c r="N778" s="9"/>
    </row>
    <row r="779">
      <c r="F779" s="9"/>
      <c r="N779" s="9"/>
    </row>
    <row r="780">
      <c r="F780" s="9"/>
      <c r="N780" s="9"/>
    </row>
    <row r="781">
      <c r="F781" s="9"/>
      <c r="N781" s="9"/>
    </row>
    <row r="782">
      <c r="F782" s="9"/>
      <c r="N782" s="9"/>
    </row>
    <row r="783">
      <c r="F783" s="9"/>
      <c r="N783" s="9"/>
    </row>
    <row r="784">
      <c r="F784" s="9"/>
      <c r="N784" s="9"/>
    </row>
    <row r="785">
      <c r="F785" s="9"/>
      <c r="N785" s="9"/>
    </row>
    <row r="786">
      <c r="F786" s="9"/>
      <c r="N786" s="9"/>
    </row>
    <row r="787">
      <c r="F787" s="9"/>
      <c r="N787" s="9"/>
    </row>
    <row r="788">
      <c r="F788" s="9"/>
      <c r="N788" s="9"/>
    </row>
    <row r="789">
      <c r="F789" s="9"/>
      <c r="N789" s="9"/>
    </row>
    <row r="790">
      <c r="F790" s="9"/>
      <c r="N790" s="9"/>
    </row>
    <row r="791">
      <c r="F791" s="9"/>
      <c r="N791" s="9"/>
    </row>
    <row r="792">
      <c r="F792" s="9"/>
      <c r="N792" s="9"/>
    </row>
    <row r="793">
      <c r="F793" s="9"/>
      <c r="N793" s="9"/>
    </row>
    <row r="794">
      <c r="F794" s="9"/>
      <c r="N794" s="9"/>
    </row>
    <row r="795">
      <c r="F795" s="9"/>
      <c r="N795" s="9"/>
    </row>
    <row r="796">
      <c r="F796" s="9"/>
      <c r="N796" s="9"/>
    </row>
    <row r="797">
      <c r="F797" s="9"/>
      <c r="N797" s="9"/>
    </row>
    <row r="798">
      <c r="F798" s="9"/>
      <c r="N798" s="9"/>
    </row>
    <row r="799">
      <c r="F799" s="9"/>
      <c r="N799" s="9"/>
    </row>
    <row r="800">
      <c r="F800" s="9"/>
      <c r="N800" s="9"/>
    </row>
    <row r="801">
      <c r="F801" s="9"/>
      <c r="N801" s="9"/>
    </row>
    <row r="802">
      <c r="F802" s="9"/>
      <c r="N802" s="9"/>
    </row>
    <row r="803">
      <c r="F803" s="9"/>
      <c r="N803" s="9"/>
    </row>
    <row r="804">
      <c r="F804" s="9"/>
      <c r="N804" s="9"/>
    </row>
    <row r="805">
      <c r="F805" s="9"/>
      <c r="N805" s="9"/>
    </row>
    <row r="806">
      <c r="F806" s="9"/>
      <c r="N806" s="9"/>
    </row>
    <row r="807">
      <c r="F807" s="9"/>
      <c r="N807" s="9"/>
    </row>
    <row r="808">
      <c r="F808" s="9"/>
      <c r="N808" s="9"/>
    </row>
    <row r="809">
      <c r="F809" s="9"/>
      <c r="N809" s="9"/>
    </row>
    <row r="810">
      <c r="F810" s="9"/>
      <c r="N810" s="9"/>
    </row>
    <row r="811">
      <c r="F811" s="9"/>
      <c r="N811" s="9"/>
    </row>
    <row r="812">
      <c r="F812" s="9"/>
      <c r="N812" s="9"/>
    </row>
    <row r="813">
      <c r="F813" s="9"/>
      <c r="N813" s="9"/>
    </row>
    <row r="814">
      <c r="F814" s="9"/>
      <c r="N814" s="9"/>
    </row>
    <row r="815">
      <c r="F815" s="9"/>
      <c r="N815" s="9"/>
    </row>
    <row r="816">
      <c r="F816" s="9"/>
      <c r="N816" s="9"/>
    </row>
    <row r="817">
      <c r="F817" s="9"/>
      <c r="N817" s="9"/>
    </row>
    <row r="818">
      <c r="F818" s="9"/>
      <c r="N818" s="9"/>
    </row>
    <row r="819">
      <c r="F819" s="9"/>
      <c r="N819" s="9"/>
    </row>
    <row r="820">
      <c r="F820" s="9"/>
      <c r="N820" s="9"/>
    </row>
    <row r="821">
      <c r="F821" s="9"/>
      <c r="N821" s="9"/>
    </row>
    <row r="822">
      <c r="F822" s="9"/>
      <c r="N822" s="9"/>
    </row>
    <row r="823">
      <c r="F823" s="9"/>
      <c r="N823" s="9"/>
    </row>
    <row r="824">
      <c r="F824" s="9"/>
      <c r="N824" s="9"/>
    </row>
    <row r="825">
      <c r="F825" s="9"/>
      <c r="N825" s="9"/>
    </row>
    <row r="826">
      <c r="F826" s="9"/>
      <c r="N826" s="9"/>
    </row>
    <row r="827">
      <c r="F827" s="9"/>
      <c r="N827" s="9"/>
    </row>
    <row r="828">
      <c r="F828" s="9"/>
      <c r="N828" s="9"/>
    </row>
    <row r="829">
      <c r="F829" s="9"/>
      <c r="N829" s="9"/>
    </row>
    <row r="830">
      <c r="F830" s="9"/>
      <c r="N830" s="9"/>
    </row>
    <row r="831">
      <c r="F831" s="9"/>
      <c r="N831" s="9"/>
    </row>
    <row r="832">
      <c r="F832" s="9"/>
      <c r="N832" s="9"/>
    </row>
    <row r="833">
      <c r="F833" s="9"/>
      <c r="N833" s="9"/>
    </row>
    <row r="834">
      <c r="F834" s="9"/>
      <c r="N834" s="9"/>
    </row>
    <row r="835">
      <c r="F835" s="9"/>
      <c r="N835" s="9"/>
    </row>
    <row r="836">
      <c r="F836" s="9"/>
      <c r="N836" s="9"/>
    </row>
    <row r="837">
      <c r="F837" s="9"/>
      <c r="N837" s="9"/>
    </row>
    <row r="838">
      <c r="F838" s="9"/>
      <c r="N838" s="9"/>
    </row>
    <row r="839">
      <c r="F839" s="9"/>
      <c r="N839" s="9"/>
    </row>
    <row r="840">
      <c r="F840" s="9"/>
      <c r="N840" s="9"/>
    </row>
    <row r="841">
      <c r="F841" s="9"/>
      <c r="N841" s="9"/>
    </row>
    <row r="842">
      <c r="F842" s="9"/>
      <c r="N842" s="9"/>
    </row>
    <row r="843">
      <c r="F843" s="9"/>
      <c r="N843" s="9"/>
    </row>
    <row r="844">
      <c r="F844" s="9"/>
      <c r="N844" s="9"/>
    </row>
    <row r="845">
      <c r="F845" s="9"/>
      <c r="N845" s="9"/>
    </row>
    <row r="846">
      <c r="F846" s="9"/>
      <c r="N846" s="9"/>
    </row>
    <row r="847">
      <c r="F847" s="9"/>
      <c r="N847" s="9"/>
    </row>
    <row r="848">
      <c r="F848" s="9"/>
      <c r="N848" s="9"/>
    </row>
    <row r="849">
      <c r="F849" s="9"/>
      <c r="N849" s="9"/>
    </row>
    <row r="850">
      <c r="F850" s="9"/>
      <c r="N850" s="9"/>
    </row>
    <row r="851">
      <c r="F851" s="9"/>
      <c r="N851" s="9"/>
    </row>
    <row r="852">
      <c r="F852" s="9"/>
      <c r="N852" s="9"/>
    </row>
    <row r="853">
      <c r="F853" s="9"/>
      <c r="N853" s="9"/>
    </row>
    <row r="854">
      <c r="F854" s="9"/>
      <c r="N854" s="9"/>
    </row>
    <row r="855">
      <c r="F855" s="9"/>
      <c r="N855" s="9"/>
    </row>
    <row r="856">
      <c r="F856" s="9"/>
      <c r="N856" s="9"/>
    </row>
    <row r="857">
      <c r="F857" s="9"/>
      <c r="N857" s="9"/>
    </row>
    <row r="858">
      <c r="F858" s="9"/>
      <c r="N858" s="9"/>
    </row>
    <row r="859">
      <c r="F859" s="9"/>
      <c r="N859" s="9"/>
    </row>
    <row r="860">
      <c r="F860" s="9"/>
      <c r="N860" s="9"/>
    </row>
    <row r="861">
      <c r="F861" s="9"/>
      <c r="N861" s="9"/>
    </row>
    <row r="862">
      <c r="F862" s="9"/>
      <c r="N862" s="9"/>
    </row>
    <row r="863">
      <c r="F863" s="9"/>
      <c r="N863" s="9"/>
    </row>
    <row r="864">
      <c r="F864" s="9"/>
      <c r="N864" s="9"/>
    </row>
    <row r="865">
      <c r="F865" s="9"/>
      <c r="N865" s="9"/>
    </row>
    <row r="866">
      <c r="F866" s="9"/>
      <c r="N866" s="9"/>
    </row>
    <row r="867">
      <c r="F867" s="9"/>
      <c r="N867" s="9"/>
    </row>
    <row r="868">
      <c r="F868" s="9"/>
      <c r="N868" s="9"/>
    </row>
    <row r="869">
      <c r="F869" s="9"/>
      <c r="N869" s="9"/>
    </row>
    <row r="870">
      <c r="F870" s="9"/>
      <c r="N870" s="9"/>
    </row>
    <row r="871">
      <c r="F871" s="9"/>
      <c r="N871" s="9"/>
    </row>
    <row r="872">
      <c r="F872" s="9"/>
      <c r="N872" s="9"/>
    </row>
    <row r="873">
      <c r="F873" s="9"/>
      <c r="N873" s="9"/>
    </row>
    <row r="874">
      <c r="F874" s="9"/>
      <c r="N874" s="9"/>
    </row>
    <row r="875">
      <c r="F875" s="9"/>
      <c r="N875" s="9"/>
    </row>
    <row r="876">
      <c r="F876" s="9"/>
      <c r="N876" s="9"/>
    </row>
    <row r="877">
      <c r="F877" s="9"/>
      <c r="N877" s="9"/>
    </row>
    <row r="878">
      <c r="F878" s="9"/>
      <c r="N878" s="9"/>
    </row>
    <row r="879">
      <c r="F879" s="9"/>
      <c r="N879" s="9"/>
    </row>
    <row r="880">
      <c r="F880" s="9"/>
      <c r="N880" s="9"/>
    </row>
    <row r="881">
      <c r="F881" s="9"/>
      <c r="N881" s="9"/>
    </row>
    <row r="882">
      <c r="F882" s="9"/>
      <c r="N882" s="9"/>
    </row>
    <row r="883">
      <c r="F883" s="9"/>
      <c r="N883" s="9"/>
    </row>
    <row r="884">
      <c r="F884" s="9"/>
      <c r="N884" s="9"/>
    </row>
    <row r="885">
      <c r="F885" s="9"/>
      <c r="N885" s="9"/>
    </row>
    <row r="886">
      <c r="F886" s="9"/>
      <c r="N886" s="9"/>
    </row>
    <row r="887">
      <c r="F887" s="9"/>
      <c r="N887" s="9"/>
    </row>
    <row r="888">
      <c r="F888" s="9"/>
      <c r="N888" s="9"/>
    </row>
    <row r="889">
      <c r="F889" s="9"/>
      <c r="N889" s="9"/>
    </row>
    <row r="890">
      <c r="F890" s="9"/>
      <c r="N890" s="9"/>
    </row>
    <row r="891">
      <c r="F891" s="9"/>
      <c r="N891" s="9"/>
    </row>
    <row r="892">
      <c r="F892" s="9"/>
      <c r="N892" s="9"/>
    </row>
    <row r="893">
      <c r="F893" s="9"/>
      <c r="N893" s="9"/>
    </row>
    <row r="894">
      <c r="F894" s="9"/>
      <c r="N894" s="9"/>
    </row>
    <row r="895">
      <c r="F895" s="9"/>
      <c r="N895" s="9"/>
    </row>
    <row r="896">
      <c r="F896" s="9"/>
      <c r="N896" s="9"/>
    </row>
    <row r="897">
      <c r="F897" s="9"/>
      <c r="N897" s="9"/>
    </row>
    <row r="898">
      <c r="F898" s="9"/>
      <c r="N898" s="9"/>
    </row>
    <row r="899">
      <c r="F899" s="9"/>
      <c r="N899" s="9"/>
    </row>
    <row r="900">
      <c r="F900" s="9"/>
      <c r="N900" s="9"/>
    </row>
    <row r="901">
      <c r="F901" s="9"/>
      <c r="N901" s="9"/>
    </row>
    <row r="902">
      <c r="F902" s="9"/>
      <c r="N902" s="9"/>
    </row>
    <row r="903">
      <c r="F903" s="9"/>
      <c r="N903" s="9"/>
    </row>
    <row r="904">
      <c r="F904" s="9"/>
      <c r="N904" s="9"/>
    </row>
    <row r="905">
      <c r="F905" s="9"/>
      <c r="N905" s="9"/>
    </row>
    <row r="906">
      <c r="F906" s="9"/>
      <c r="N906" s="9"/>
    </row>
    <row r="907">
      <c r="F907" s="9"/>
      <c r="N907" s="9"/>
    </row>
    <row r="908">
      <c r="F908" s="9"/>
      <c r="N908" s="9"/>
    </row>
    <row r="909">
      <c r="F909" s="9"/>
      <c r="N909" s="9"/>
    </row>
    <row r="910">
      <c r="F910" s="9"/>
      <c r="N910" s="9"/>
    </row>
    <row r="911">
      <c r="F911" s="9"/>
      <c r="N911" s="9"/>
    </row>
    <row r="912">
      <c r="F912" s="9"/>
      <c r="N912" s="9"/>
    </row>
    <row r="913">
      <c r="F913" s="9"/>
      <c r="N913" s="9"/>
    </row>
    <row r="914">
      <c r="F914" s="9"/>
      <c r="N914" s="9"/>
    </row>
    <row r="915">
      <c r="F915" s="9"/>
      <c r="N915" s="9"/>
    </row>
    <row r="916">
      <c r="F916" s="9"/>
      <c r="N916" s="9"/>
    </row>
    <row r="917">
      <c r="F917" s="9"/>
      <c r="N917" s="9"/>
    </row>
    <row r="918">
      <c r="F918" s="9"/>
      <c r="N918" s="9"/>
    </row>
    <row r="919">
      <c r="F919" s="9"/>
      <c r="N919" s="9"/>
    </row>
    <row r="920">
      <c r="F920" s="9"/>
      <c r="N920" s="9"/>
    </row>
    <row r="921">
      <c r="F921" s="9"/>
      <c r="N921" s="9"/>
    </row>
    <row r="922">
      <c r="F922" s="9"/>
      <c r="N922" s="9"/>
    </row>
    <row r="923">
      <c r="F923" s="9"/>
      <c r="N923" s="9"/>
    </row>
    <row r="924">
      <c r="F924" s="9"/>
      <c r="N924" s="9"/>
    </row>
    <row r="925">
      <c r="F925" s="9"/>
      <c r="N925" s="9"/>
    </row>
    <row r="926">
      <c r="F926" s="9"/>
      <c r="N926" s="9"/>
    </row>
    <row r="927">
      <c r="F927" s="9"/>
      <c r="N927" s="9"/>
    </row>
    <row r="928">
      <c r="F928" s="9"/>
      <c r="N928" s="9"/>
    </row>
    <row r="929">
      <c r="F929" s="9"/>
      <c r="N929" s="9"/>
    </row>
    <row r="930">
      <c r="F930" s="9"/>
      <c r="N930" s="9"/>
    </row>
    <row r="931">
      <c r="F931" s="9"/>
      <c r="N931" s="9"/>
    </row>
    <row r="932">
      <c r="F932" s="9"/>
      <c r="N932" s="9"/>
    </row>
    <row r="933">
      <c r="F933" s="9"/>
      <c r="N933" s="9"/>
    </row>
    <row r="934">
      <c r="F934" s="9"/>
      <c r="N934" s="9"/>
    </row>
    <row r="935">
      <c r="F935" s="9"/>
      <c r="N935" s="9"/>
    </row>
    <row r="936">
      <c r="F936" s="9"/>
      <c r="N936" s="9"/>
    </row>
    <row r="937">
      <c r="F937" s="9"/>
      <c r="N937" s="9"/>
    </row>
    <row r="938">
      <c r="F938" s="9"/>
      <c r="N938" s="9"/>
    </row>
    <row r="939">
      <c r="F939" s="9"/>
      <c r="N939" s="9"/>
    </row>
    <row r="940">
      <c r="F940" s="9"/>
      <c r="N940" s="9"/>
    </row>
    <row r="941">
      <c r="F941" s="9"/>
      <c r="N941" s="9"/>
    </row>
    <row r="942">
      <c r="F942" s="9"/>
      <c r="N942" s="9"/>
    </row>
    <row r="943">
      <c r="F943" s="9"/>
      <c r="N943" s="9"/>
    </row>
    <row r="944">
      <c r="F944" s="9"/>
      <c r="N944" s="9"/>
    </row>
    <row r="945">
      <c r="F945" s="9"/>
      <c r="N945" s="9"/>
    </row>
    <row r="946">
      <c r="F946" s="9"/>
      <c r="N946" s="9"/>
    </row>
    <row r="947">
      <c r="F947" s="9"/>
      <c r="N947" s="9"/>
    </row>
    <row r="948">
      <c r="F948" s="9"/>
      <c r="N948" s="9"/>
    </row>
    <row r="949">
      <c r="F949" s="9"/>
      <c r="N949" s="9"/>
    </row>
    <row r="950">
      <c r="F950" s="9"/>
      <c r="N950" s="9"/>
    </row>
    <row r="951">
      <c r="F951" s="9"/>
      <c r="N951" s="9"/>
    </row>
    <row r="952">
      <c r="F952" s="9"/>
      <c r="N952" s="9"/>
    </row>
    <row r="953">
      <c r="F953" s="9"/>
      <c r="N953" s="9"/>
    </row>
    <row r="954">
      <c r="F954" s="9"/>
      <c r="N954" s="9"/>
    </row>
    <row r="955">
      <c r="F955" s="9"/>
      <c r="N955" s="9"/>
    </row>
    <row r="956">
      <c r="F956" s="9"/>
      <c r="N956" s="9"/>
    </row>
    <row r="957">
      <c r="F957" s="9"/>
      <c r="N957" s="9"/>
    </row>
    <row r="958">
      <c r="F958" s="9"/>
      <c r="N958" s="9"/>
    </row>
    <row r="959">
      <c r="F959" s="9"/>
      <c r="N959" s="9"/>
    </row>
    <row r="960">
      <c r="F960" s="9"/>
      <c r="N960" s="9"/>
    </row>
    <row r="961">
      <c r="F961" s="9"/>
      <c r="N961" s="9"/>
    </row>
    <row r="962">
      <c r="F962" s="9"/>
      <c r="N962" s="9"/>
    </row>
    <row r="963">
      <c r="F963" s="9"/>
      <c r="N963" s="9"/>
    </row>
    <row r="964">
      <c r="F964" s="9"/>
      <c r="N964" s="9"/>
    </row>
    <row r="965">
      <c r="F965" s="9"/>
      <c r="N965" s="9"/>
    </row>
    <row r="966">
      <c r="F966" s="9"/>
      <c r="N966" s="9"/>
    </row>
    <row r="967">
      <c r="F967" s="9"/>
      <c r="N967" s="9"/>
    </row>
    <row r="968">
      <c r="F968" s="9"/>
      <c r="N968" s="9"/>
    </row>
    <row r="969">
      <c r="F969" s="9"/>
      <c r="N969" s="9"/>
    </row>
    <row r="970">
      <c r="F970" s="9"/>
      <c r="N970" s="9"/>
    </row>
    <row r="971">
      <c r="F971" s="9"/>
      <c r="N971" s="9"/>
    </row>
    <row r="972">
      <c r="F972" s="9"/>
      <c r="N972" s="9"/>
    </row>
    <row r="973">
      <c r="F973" s="9"/>
      <c r="N973" s="9"/>
    </row>
    <row r="974">
      <c r="F974" s="9"/>
      <c r="N974" s="9"/>
    </row>
    <row r="975">
      <c r="F975" s="9"/>
      <c r="N975" s="9"/>
    </row>
    <row r="976">
      <c r="F976" s="9"/>
      <c r="N976" s="9"/>
    </row>
    <row r="977">
      <c r="F977" s="9"/>
      <c r="N977" s="9"/>
    </row>
    <row r="978">
      <c r="F978" s="9"/>
      <c r="N978" s="9"/>
    </row>
    <row r="979">
      <c r="F979" s="9"/>
      <c r="N979" s="9"/>
    </row>
    <row r="980">
      <c r="F980" s="9"/>
      <c r="N980" s="9"/>
    </row>
    <row r="981">
      <c r="F981" s="9"/>
      <c r="N981" s="9"/>
    </row>
    <row r="982">
      <c r="F982" s="9"/>
      <c r="N982" s="9"/>
    </row>
    <row r="983">
      <c r="F983" s="9"/>
      <c r="N983" s="9"/>
    </row>
    <row r="984">
      <c r="F984" s="9"/>
      <c r="N984" s="9"/>
    </row>
    <row r="985">
      <c r="F985" s="9"/>
      <c r="N985" s="9"/>
    </row>
    <row r="986">
      <c r="F986" s="9"/>
      <c r="N986" s="9"/>
    </row>
    <row r="987">
      <c r="F987" s="9"/>
      <c r="N987" s="9"/>
    </row>
    <row r="988">
      <c r="F988" s="9"/>
      <c r="N988" s="9"/>
    </row>
    <row r="989">
      <c r="F989" s="9"/>
      <c r="N989" s="9"/>
    </row>
    <row r="990">
      <c r="F990" s="9"/>
      <c r="N990" s="9"/>
    </row>
    <row r="991">
      <c r="F991" s="9"/>
      <c r="N991" s="9"/>
    </row>
    <row r="992">
      <c r="F992" s="9"/>
      <c r="N992" s="9"/>
    </row>
    <row r="993">
      <c r="F993" s="9"/>
      <c r="N993" s="9"/>
    </row>
    <row r="994">
      <c r="F994" s="9"/>
      <c r="N994" s="9"/>
    </row>
    <row r="995">
      <c r="F995" s="9"/>
      <c r="N995" s="9"/>
    </row>
    <row r="996">
      <c r="F996" s="9"/>
      <c r="N996" s="9"/>
    </row>
    <row r="997">
      <c r="F997" s="9"/>
      <c r="N997" s="9"/>
    </row>
    <row r="998">
      <c r="F998" s="9"/>
      <c r="N998" s="9"/>
    </row>
    <row r="999">
      <c r="F999" s="9"/>
      <c r="N999" s="9"/>
    </row>
    <row r="1000">
      <c r="F1000" s="9"/>
      <c r="N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11</v>
      </c>
      <c r="H1" s="2" t="s">
        <v>13</v>
      </c>
      <c r="I1" s="2" t="s">
        <v>14</v>
      </c>
      <c r="J1" s="2" t="s">
        <v>16</v>
      </c>
      <c r="K1" s="2"/>
      <c r="L1" s="2" t="s">
        <v>17</v>
      </c>
    </row>
    <row r="2">
      <c r="A2" s="4">
        <v>46296.0</v>
      </c>
      <c r="B2" s="2">
        <v>2321.0</v>
      </c>
      <c r="C2" s="2">
        <v>2.02601398E8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1.0</v>
      </c>
      <c r="I2" s="5"/>
      <c r="J2" s="2">
        <v>0.7</v>
      </c>
      <c r="K2" s="2">
        <f t="shared" ref="K2:K109" si="1">H2*J2</f>
        <v>0.7</v>
      </c>
      <c r="L2" s="2" t="s">
        <v>50</v>
      </c>
    </row>
    <row r="3">
      <c r="A3" s="4">
        <v>46296.0</v>
      </c>
      <c r="B3" s="2">
        <v>2321.0</v>
      </c>
      <c r="C3" s="2">
        <v>2.02601398E8</v>
      </c>
      <c r="D3" s="2" t="s">
        <v>19</v>
      </c>
      <c r="E3" s="2" t="s">
        <v>20</v>
      </c>
      <c r="F3" s="2" t="s">
        <v>52</v>
      </c>
      <c r="G3" s="2" t="s">
        <v>54</v>
      </c>
      <c r="H3" s="2">
        <v>2.0</v>
      </c>
      <c r="I3" s="5"/>
      <c r="J3" s="2">
        <v>0.7</v>
      </c>
      <c r="K3" s="2">
        <f t="shared" si="1"/>
        <v>1.4</v>
      </c>
      <c r="L3" s="2" t="s">
        <v>50</v>
      </c>
    </row>
    <row r="4">
      <c r="A4" s="4">
        <v>46296.0</v>
      </c>
      <c r="B4" s="2">
        <v>2321.0</v>
      </c>
      <c r="C4" s="2">
        <v>2.02601398E8</v>
      </c>
      <c r="D4" s="2" t="s">
        <v>19</v>
      </c>
      <c r="E4" s="2" t="s">
        <v>20</v>
      </c>
      <c r="F4" s="2" t="s">
        <v>58</v>
      </c>
      <c r="G4" s="2" t="s">
        <v>59</v>
      </c>
      <c r="H4" s="2">
        <v>1.0</v>
      </c>
      <c r="I4" s="5"/>
      <c r="J4" s="2">
        <v>0.7</v>
      </c>
      <c r="K4" s="2">
        <f t="shared" si="1"/>
        <v>0.7</v>
      </c>
      <c r="L4" s="2" t="s">
        <v>50</v>
      </c>
    </row>
    <row r="5">
      <c r="A5" s="4">
        <v>46296.0</v>
      </c>
      <c r="B5" s="2">
        <v>2321.0</v>
      </c>
      <c r="C5" s="2">
        <v>2.02601398E8</v>
      </c>
      <c r="D5" s="2" t="s">
        <v>19</v>
      </c>
      <c r="E5" s="2" t="s">
        <v>20</v>
      </c>
      <c r="F5" s="2" t="s">
        <v>64</v>
      </c>
      <c r="G5" s="2" t="s">
        <v>66</v>
      </c>
      <c r="H5" s="2">
        <v>2.0</v>
      </c>
      <c r="I5" s="5"/>
      <c r="J5" s="2">
        <v>0.7</v>
      </c>
      <c r="K5" s="2">
        <f t="shared" si="1"/>
        <v>1.4</v>
      </c>
      <c r="L5" s="2" t="s">
        <v>50</v>
      </c>
    </row>
    <row r="6">
      <c r="A6" s="4">
        <v>46296.0</v>
      </c>
      <c r="B6" s="2">
        <v>2321.0</v>
      </c>
      <c r="C6" s="2">
        <v>2.02601398E8</v>
      </c>
      <c r="D6" s="2" t="s">
        <v>19</v>
      </c>
      <c r="E6" s="2" t="s">
        <v>20</v>
      </c>
      <c r="F6" s="2" t="s">
        <v>70</v>
      </c>
      <c r="G6" s="2" t="s">
        <v>71</v>
      </c>
      <c r="H6" s="2">
        <v>2.0</v>
      </c>
      <c r="I6" s="5"/>
      <c r="J6" s="2">
        <v>0.7</v>
      </c>
      <c r="K6" s="2">
        <f t="shared" si="1"/>
        <v>1.4</v>
      </c>
      <c r="L6" s="2" t="s">
        <v>50</v>
      </c>
    </row>
    <row r="7">
      <c r="A7" s="4">
        <v>46296.0</v>
      </c>
      <c r="B7" s="2">
        <v>2325.0</v>
      </c>
      <c r="C7" s="2">
        <v>2.02601402E8</v>
      </c>
      <c r="D7" s="2" t="s">
        <v>19</v>
      </c>
      <c r="E7" s="2" t="s">
        <v>20</v>
      </c>
      <c r="F7" s="2" t="s">
        <v>79</v>
      </c>
      <c r="G7" s="2" t="s">
        <v>80</v>
      </c>
      <c r="H7" s="2">
        <v>1.0</v>
      </c>
      <c r="I7" s="5"/>
      <c r="J7" s="2">
        <v>20.66</v>
      </c>
      <c r="K7" s="2">
        <f t="shared" si="1"/>
        <v>20.66</v>
      </c>
      <c r="L7" s="5"/>
    </row>
    <row r="8">
      <c r="A8" s="4">
        <v>46296.0</v>
      </c>
      <c r="B8" s="2">
        <v>2326.0</v>
      </c>
      <c r="C8" s="2">
        <v>2.02601403E8</v>
      </c>
      <c r="D8" s="2" t="s">
        <v>95</v>
      </c>
      <c r="E8" s="2" t="s">
        <v>97</v>
      </c>
      <c r="F8" s="2" t="s">
        <v>98</v>
      </c>
      <c r="G8" s="2" t="s">
        <v>99</v>
      </c>
      <c r="H8" s="2">
        <v>10.0</v>
      </c>
      <c r="I8" s="5"/>
      <c r="J8" s="2">
        <v>15.0</v>
      </c>
      <c r="K8" s="2">
        <f t="shared" si="1"/>
        <v>150</v>
      </c>
      <c r="L8" s="5"/>
    </row>
    <row r="9">
      <c r="A9" s="4">
        <v>46296.0</v>
      </c>
      <c r="B9" s="2">
        <v>2327.0</v>
      </c>
      <c r="C9" s="2">
        <v>2.02601404E8</v>
      </c>
      <c r="D9" s="2" t="s">
        <v>95</v>
      </c>
      <c r="E9" s="2" t="s">
        <v>97</v>
      </c>
      <c r="F9" s="2" t="s">
        <v>115</v>
      </c>
      <c r="G9" s="2" t="s">
        <v>117</v>
      </c>
      <c r="H9" s="2">
        <v>1.0</v>
      </c>
      <c r="I9" s="2" t="s">
        <v>119</v>
      </c>
      <c r="J9" s="6">
        <v>3100.0</v>
      </c>
      <c r="K9" s="2">
        <f t="shared" si="1"/>
        <v>3100</v>
      </c>
      <c r="L9" s="2" t="s">
        <v>126</v>
      </c>
    </row>
    <row r="10">
      <c r="A10" s="4">
        <v>46297.0</v>
      </c>
      <c r="B10" s="2">
        <v>2328.0</v>
      </c>
      <c r="C10" s="2">
        <v>2.02601405E8</v>
      </c>
      <c r="D10" s="2" t="s">
        <v>95</v>
      </c>
      <c r="E10" s="2" t="s">
        <v>97</v>
      </c>
      <c r="F10" s="2" t="s">
        <v>128</v>
      </c>
      <c r="G10" s="2" t="s">
        <v>130</v>
      </c>
      <c r="H10" s="2">
        <v>10.0</v>
      </c>
      <c r="I10" s="5"/>
      <c r="J10" s="2">
        <v>6.78</v>
      </c>
      <c r="K10" s="2">
        <f t="shared" si="1"/>
        <v>67.8</v>
      </c>
      <c r="L10" s="5"/>
    </row>
    <row r="11">
      <c r="A11" s="4">
        <v>46297.0</v>
      </c>
      <c r="B11" s="2">
        <v>2329.0</v>
      </c>
      <c r="C11" s="2">
        <v>2.02601406E8</v>
      </c>
      <c r="D11" s="2" t="s">
        <v>95</v>
      </c>
      <c r="E11" s="2" t="s">
        <v>97</v>
      </c>
      <c r="F11" s="2" t="s">
        <v>151</v>
      </c>
      <c r="G11" s="2" t="s">
        <v>152</v>
      </c>
      <c r="H11" s="2">
        <v>1.0</v>
      </c>
      <c r="I11" s="2">
        <v>90954.0</v>
      </c>
      <c r="J11" s="2">
        <v>624.99</v>
      </c>
      <c r="K11" s="2">
        <f t="shared" si="1"/>
        <v>624.99</v>
      </c>
      <c r="L11" s="2" t="s">
        <v>159</v>
      </c>
    </row>
    <row r="12">
      <c r="A12" s="4">
        <v>46297.0</v>
      </c>
      <c r="B12" s="2">
        <v>2330.0</v>
      </c>
      <c r="C12" s="2">
        <v>2.02601407E8</v>
      </c>
      <c r="D12" s="2" t="s">
        <v>163</v>
      </c>
      <c r="E12" s="2" t="s">
        <v>164</v>
      </c>
      <c r="F12" s="2" t="s">
        <v>165</v>
      </c>
      <c r="G12" s="2" t="s">
        <v>167</v>
      </c>
      <c r="H12" s="2">
        <v>25.0</v>
      </c>
      <c r="I12" s="5"/>
      <c r="J12" s="2">
        <v>2.33</v>
      </c>
      <c r="K12" s="2">
        <f t="shared" si="1"/>
        <v>58.25</v>
      </c>
      <c r="L12" s="2" t="s">
        <v>169</v>
      </c>
    </row>
    <row r="13">
      <c r="A13" s="4">
        <v>46297.0</v>
      </c>
      <c r="B13" s="2">
        <v>2331.0</v>
      </c>
      <c r="C13" s="2">
        <v>2.02601408E8</v>
      </c>
      <c r="D13" s="2" t="s">
        <v>163</v>
      </c>
      <c r="E13" s="2" t="s">
        <v>164</v>
      </c>
      <c r="F13" s="2" t="s">
        <v>173</v>
      </c>
      <c r="G13" s="2" t="s">
        <v>174</v>
      </c>
      <c r="H13" s="2">
        <v>195.0</v>
      </c>
      <c r="I13" s="5"/>
      <c r="J13" s="2">
        <v>0.14</v>
      </c>
      <c r="K13" s="2">
        <f t="shared" si="1"/>
        <v>27.3</v>
      </c>
      <c r="L13" s="2" t="s">
        <v>169</v>
      </c>
    </row>
    <row r="14">
      <c r="A14" s="4">
        <v>46297.0</v>
      </c>
      <c r="B14" s="2">
        <v>2332.0</v>
      </c>
      <c r="C14" s="2">
        <v>2.02601409E8</v>
      </c>
      <c r="D14" s="2" t="s">
        <v>95</v>
      </c>
      <c r="E14" s="2" t="s">
        <v>97</v>
      </c>
      <c r="F14" s="2" t="s">
        <v>185</v>
      </c>
      <c r="G14" s="2" t="s">
        <v>186</v>
      </c>
      <c r="H14" s="2">
        <v>10.0</v>
      </c>
      <c r="I14" s="5"/>
      <c r="J14" s="2">
        <v>8.5</v>
      </c>
      <c r="K14" s="2">
        <f t="shared" si="1"/>
        <v>85</v>
      </c>
      <c r="L14" s="5"/>
    </row>
    <row r="15">
      <c r="A15" s="4">
        <v>46297.0</v>
      </c>
      <c r="B15" s="2">
        <v>2333.0</v>
      </c>
      <c r="C15" s="2">
        <v>2.0260141E8</v>
      </c>
      <c r="D15" s="2" t="s">
        <v>193</v>
      </c>
      <c r="E15" s="2" t="s">
        <v>195</v>
      </c>
      <c r="F15" s="2" t="s">
        <v>197</v>
      </c>
      <c r="G15" s="2" t="s">
        <v>210</v>
      </c>
      <c r="H15" s="2">
        <v>1.0</v>
      </c>
      <c r="I15" s="2" t="s">
        <v>212</v>
      </c>
      <c r="J15" s="6">
        <v>2261.0</v>
      </c>
      <c r="K15" s="2">
        <f t="shared" si="1"/>
        <v>2261</v>
      </c>
      <c r="L15" s="2" t="s">
        <v>217</v>
      </c>
    </row>
    <row r="16">
      <c r="A16" s="4">
        <v>46300.0</v>
      </c>
      <c r="B16" s="2">
        <v>2334.0</v>
      </c>
      <c r="C16" s="2">
        <v>2.02601411E8</v>
      </c>
      <c r="D16" s="2" t="s">
        <v>19</v>
      </c>
      <c r="E16" s="2" t="s">
        <v>20</v>
      </c>
      <c r="F16" s="2" t="s">
        <v>223</v>
      </c>
      <c r="G16" s="2" t="s">
        <v>226</v>
      </c>
      <c r="H16" s="2">
        <v>5.0</v>
      </c>
      <c r="I16" s="2" t="s">
        <v>229</v>
      </c>
      <c r="J16" s="2">
        <v>65.75</v>
      </c>
      <c r="K16" s="2">
        <f t="shared" si="1"/>
        <v>328.75</v>
      </c>
      <c r="L16" s="5"/>
    </row>
    <row r="17">
      <c r="A17" s="4">
        <v>46300.0</v>
      </c>
      <c r="B17" s="2">
        <v>2334.0</v>
      </c>
      <c r="C17" s="2">
        <v>2.02601411E8</v>
      </c>
      <c r="D17" s="2" t="s">
        <v>19</v>
      </c>
      <c r="E17" s="2" t="s">
        <v>20</v>
      </c>
      <c r="F17" s="2" t="s">
        <v>239</v>
      </c>
      <c r="G17" s="2" t="s">
        <v>240</v>
      </c>
      <c r="H17" s="2">
        <v>2.0</v>
      </c>
      <c r="I17" s="5"/>
      <c r="J17" s="2">
        <v>135.67</v>
      </c>
      <c r="K17" s="2">
        <f t="shared" si="1"/>
        <v>271.34</v>
      </c>
      <c r="L17" s="5"/>
    </row>
    <row r="18">
      <c r="A18" s="4">
        <v>46300.0</v>
      </c>
      <c r="B18" s="2">
        <v>2335.0</v>
      </c>
      <c r="C18" s="2">
        <v>2.02601412E8</v>
      </c>
      <c r="D18" s="2" t="s">
        <v>163</v>
      </c>
      <c r="E18" s="2" t="s">
        <v>164</v>
      </c>
      <c r="F18" s="2" t="s">
        <v>248</v>
      </c>
      <c r="G18" s="2" t="s">
        <v>249</v>
      </c>
      <c r="H18" s="2">
        <v>2.0</v>
      </c>
      <c r="I18" s="5"/>
      <c r="J18" s="2">
        <v>105.55</v>
      </c>
      <c r="K18" s="2">
        <f t="shared" si="1"/>
        <v>211.1</v>
      </c>
      <c r="L18" s="5"/>
    </row>
    <row r="19">
      <c r="A19" s="4">
        <v>46300.0</v>
      </c>
      <c r="B19" s="2">
        <v>2336.0</v>
      </c>
      <c r="C19" s="2">
        <v>2.02601413E8</v>
      </c>
      <c r="D19" s="2" t="s">
        <v>95</v>
      </c>
      <c r="E19" s="2" t="s">
        <v>97</v>
      </c>
      <c r="F19" s="2" t="s">
        <v>259</v>
      </c>
      <c r="G19" s="2" t="s">
        <v>261</v>
      </c>
      <c r="H19" s="2">
        <v>1.0</v>
      </c>
      <c r="I19" s="2">
        <v>313.0</v>
      </c>
      <c r="J19" s="2">
        <v>246.96</v>
      </c>
      <c r="K19" s="2">
        <f t="shared" si="1"/>
        <v>246.96</v>
      </c>
      <c r="L19" s="5"/>
    </row>
    <row r="20">
      <c r="A20" s="4">
        <v>46300.0</v>
      </c>
      <c r="B20" s="2">
        <v>2337.0</v>
      </c>
      <c r="C20" s="2">
        <v>2.02601414E8</v>
      </c>
      <c r="D20" s="2" t="s">
        <v>267</v>
      </c>
      <c r="E20" s="2" t="s">
        <v>269</v>
      </c>
      <c r="F20" s="2" t="s">
        <v>271</v>
      </c>
      <c r="G20" s="2" t="s">
        <v>274</v>
      </c>
      <c r="H20" s="2">
        <v>1.0</v>
      </c>
      <c r="I20" s="2" t="s">
        <v>276</v>
      </c>
      <c r="J20" s="2">
        <v>64.56</v>
      </c>
      <c r="K20" s="2">
        <f t="shared" si="1"/>
        <v>64.56</v>
      </c>
      <c r="L20" s="5"/>
    </row>
    <row r="21">
      <c r="A21" s="4">
        <v>46300.0</v>
      </c>
      <c r="B21" s="2">
        <v>2337.0</v>
      </c>
      <c r="C21" s="2">
        <v>2.02601414E8</v>
      </c>
      <c r="D21" s="2" t="s">
        <v>267</v>
      </c>
      <c r="E21" s="2" t="s">
        <v>269</v>
      </c>
      <c r="F21" s="2" t="s">
        <v>271</v>
      </c>
      <c r="G21" s="2" t="s">
        <v>274</v>
      </c>
      <c r="H21" s="2">
        <v>1.0</v>
      </c>
      <c r="I21" s="2" t="s">
        <v>285</v>
      </c>
      <c r="J21" s="2">
        <v>64.56</v>
      </c>
      <c r="K21" s="2">
        <f t="shared" si="1"/>
        <v>64.56</v>
      </c>
      <c r="L21" s="5"/>
    </row>
    <row r="22">
      <c r="A22" s="4">
        <v>46300.0</v>
      </c>
      <c r="B22" s="2">
        <v>2337.0</v>
      </c>
      <c r="C22" s="2">
        <v>2.02601414E8</v>
      </c>
      <c r="D22" s="2" t="s">
        <v>267</v>
      </c>
      <c r="E22" s="2" t="s">
        <v>269</v>
      </c>
      <c r="F22" s="2" t="s">
        <v>271</v>
      </c>
      <c r="G22" s="2" t="s">
        <v>274</v>
      </c>
      <c r="H22" s="2">
        <v>1.0</v>
      </c>
      <c r="I22" s="2" t="s">
        <v>294</v>
      </c>
      <c r="J22" s="2">
        <v>64.56</v>
      </c>
      <c r="K22" s="2">
        <f t="shared" si="1"/>
        <v>64.56</v>
      </c>
      <c r="L22" s="5"/>
    </row>
    <row r="23">
      <c r="A23" s="4">
        <v>46300.0</v>
      </c>
      <c r="B23" s="2">
        <v>2337.0</v>
      </c>
      <c r="C23" s="2">
        <v>2.02601414E8</v>
      </c>
      <c r="D23" s="2" t="s">
        <v>267</v>
      </c>
      <c r="E23" s="2" t="s">
        <v>269</v>
      </c>
      <c r="F23" s="2" t="s">
        <v>271</v>
      </c>
      <c r="G23" s="2" t="s">
        <v>274</v>
      </c>
      <c r="H23" s="2">
        <v>1.0</v>
      </c>
      <c r="I23" s="2" t="s">
        <v>301</v>
      </c>
      <c r="J23" s="2">
        <v>64.56</v>
      </c>
      <c r="K23" s="2">
        <f t="shared" si="1"/>
        <v>64.56</v>
      </c>
      <c r="L23" s="5"/>
    </row>
    <row r="24">
      <c r="A24" s="4">
        <v>46300.0</v>
      </c>
      <c r="B24" s="2">
        <v>2337.0</v>
      </c>
      <c r="C24" s="2">
        <v>2.02601414E8</v>
      </c>
      <c r="D24" s="2" t="s">
        <v>267</v>
      </c>
      <c r="E24" s="2" t="s">
        <v>269</v>
      </c>
      <c r="F24" s="2" t="s">
        <v>271</v>
      </c>
      <c r="G24" s="2" t="s">
        <v>274</v>
      </c>
      <c r="H24" s="2">
        <v>1.0</v>
      </c>
      <c r="I24" s="2" t="s">
        <v>307</v>
      </c>
      <c r="J24" s="2">
        <v>64.56</v>
      </c>
      <c r="K24" s="2">
        <f t="shared" si="1"/>
        <v>64.56</v>
      </c>
      <c r="L24" s="5"/>
    </row>
    <row r="25">
      <c r="A25" s="4">
        <v>46300.0</v>
      </c>
      <c r="B25" s="2">
        <v>2337.0</v>
      </c>
      <c r="C25" s="2">
        <v>2.02601414E8</v>
      </c>
      <c r="D25" s="2" t="s">
        <v>267</v>
      </c>
      <c r="E25" s="2" t="s">
        <v>269</v>
      </c>
      <c r="F25" s="2" t="s">
        <v>271</v>
      </c>
      <c r="G25" s="2" t="s">
        <v>274</v>
      </c>
      <c r="H25" s="2">
        <v>1.0</v>
      </c>
      <c r="I25" s="2" t="s">
        <v>312</v>
      </c>
      <c r="J25" s="2">
        <v>64.56</v>
      </c>
      <c r="K25" s="2">
        <f t="shared" si="1"/>
        <v>64.56</v>
      </c>
      <c r="L25" s="5"/>
    </row>
    <row r="26">
      <c r="A26" s="4">
        <v>46300.0</v>
      </c>
      <c r="B26" s="2">
        <v>2337.0</v>
      </c>
      <c r="C26" s="2">
        <v>2.02601414E8</v>
      </c>
      <c r="D26" s="2" t="s">
        <v>267</v>
      </c>
      <c r="E26" s="2" t="s">
        <v>269</v>
      </c>
      <c r="F26" s="2" t="s">
        <v>271</v>
      </c>
      <c r="G26" s="2" t="s">
        <v>274</v>
      </c>
      <c r="H26" s="2">
        <v>1.0</v>
      </c>
      <c r="I26" s="2" t="s">
        <v>317</v>
      </c>
      <c r="J26" s="2">
        <v>64.56</v>
      </c>
      <c r="K26" s="2">
        <f t="shared" si="1"/>
        <v>64.56</v>
      </c>
      <c r="L26" s="5"/>
    </row>
    <row r="27">
      <c r="A27" s="4">
        <v>46300.0</v>
      </c>
      <c r="B27" s="2">
        <v>2337.0</v>
      </c>
      <c r="C27" s="2">
        <v>2.02601414E8</v>
      </c>
      <c r="D27" s="2" t="s">
        <v>267</v>
      </c>
      <c r="E27" s="2" t="s">
        <v>269</v>
      </c>
      <c r="F27" s="2" t="s">
        <v>271</v>
      </c>
      <c r="G27" s="2" t="s">
        <v>274</v>
      </c>
      <c r="H27" s="2">
        <v>1.0</v>
      </c>
      <c r="I27" s="2" t="s">
        <v>323</v>
      </c>
      <c r="J27" s="2">
        <v>64.56</v>
      </c>
      <c r="K27" s="2">
        <f t="shared" si="1"/>
        <v>64.56</v>
      </c>
      <c r="L27" s="5"/>
    </row>
    <row r="28">
      <c r="A28" s="4">
        <v>46300.0</v>
      </c>
      <c r="B28" s="2">
        <v>2337.0</v>
      </c>
      <c r="C28" s="2">
        <v>2.02601414E8</v>
      </c>
      <c r="D28" s="2" t="s">
        <v>267</v>
      </c>
      <c r="E28" s="2" t="s">
        <v>269</v>
      </c>
      <c r="F28" s="2" t="s">
        <v>271</v>
      </c>
      <c r="G28" s="2" t="s">
        <v>274</v>
      </c>
      <c r="H28" s="2">
        <v>1.0</v>
      </c>
      <c r="I28" s="2" t="s">
        <v>328</v>
      </c>
      <c r="J28" s="2">
        <v>64.56</v>
      </c>
      <c r="K28" s="2">
        <f t="shared" si="1"/>
        <v>64.56</v>
      </c>
      <c r="L28" s="5"/>
    </row>
    <row r="29">
      <c r="A29" s="4">
        <v>46300.0</v>
      </c>
      <c r="B29" s="2">
        <v>2337.0</v>
      </c>
      <c r="C29" s="2">
        <v>2.02601414E8</v>
      </c>
      <c r="D29" s="2" t="s">
        <v>267</v>
      </c>
      <c r="E29" s="2" t="s">
        <v>269</v>
      </c>
      <c r="F29" s="2" t="s">
        <v>271</v>
      </c>
      <c r="G29" s="2" t="s">
        <v>274</v>
      </c>
      <c r="H29" s="2">
        <v>1.0</v>
      </c>
      <c r="I29" s="2" t="s">
        <v>335</v>
      </c>
      <c r="J29" s="2">
        <v>64.56</v>
      </c>
      <c r="K29" s="2">
        <f t="shared" si="1"/>
        <v>64.56</v>
      </c>
      <c r="L29" s="5"/>
    </row>
    <row r="30">
      <c r="A30" s="4">
        <v>46300.0</v>
      </c>
      <c r="B30" s="2">
        <v>2337.0</v>
      </c>
      <c r="C30" s="2">
        <v>2.02601414E8</v>
      </c>
      <c r="D30" s="2" t="s">
        <v>267</v>
      </c>
      <c r="E30" s="2" t="s">
        <v>269</v>
      </c>
      <c r="F30" s="2" t="s">
        <v>271</v>
      </c>
      <c r="G30" s="2" t="s">
        <v>274</v>
      </c>
      <c r="H30" s="2">
        <v>1.0</v>
      </c>
      <c r="I30" s="2" t="s">
        <v>343</v>
      </c>
      <c r="J30" s="2">
        <v>64.56</v>
      </c>
      <c r="K30" s="2">
        <f t="shared" si="1"/>
        <v>64.56</v>
      </c>
      <c r="L30" s="5"/>
    </row>
    <row r="31">
      <c r="A31" s="4">
        <v>46300.0</v>
      </c>
      <c r="B31" s="2">
        <v>2337.0</v>
      </c>
      <c r="C31" s="2">
        <v>2.02601414E8</v>
      </c>
      <c r="D31" s="2" t="s">
        <v>267</v>
      </c>
      <c r="E31" s="2" t="s">
        <v>269</v>
      </c>
      <c r="F31" s="2" t="s">
        <v>271</v>
      </c>
      <c r="G31" s="2" t="s">
        <v>274</v>
      </c>
      <c r="H31" s="2">
        <v>1.0</v>
      </c>
      <c r="I31" s="2" t="s">
        <v>347</v>
      </c>
      <c r="J31" s="2">
        <v>64.56</v>
      </c>
      <c r="K31" s="2">
        <f t="shared" si="1"/>
        <v>64.56</v>
      </c>
      <c r="L31" s="5"/>
    </row>
    <row r="32">
      <c r="A32" s="4">
        <v>46300.0</v>
      </c>
      <c r="B32" s="2">
        <v>2337.0</v>
      </c>
      <c r="C32" s="2">
        <v>2.02601414E8</v>
      </c>
      <c r="D32" s="2" t="s">
        <v>267</v>
      </c>
      <c r="E32" s="2" t="s">
        <v>269</v>
      </c>
      <c r="F32" s="2" t="s">
        <v>271</v>
      </c>
      <c r="G32" s="2" t="s">
        <v>274</v>
      </c>
      <c r="H32" s="2">
        <v>1.0</v>
      </c>
      <c r="I32" s="2" t="s">
        <v>354</v>
      </c>
      <c r="J32" s="2">
        <v>64.56</v>
      </c>
      <c r="K32" s="2">
        <f t="shared" si="1"/>
        <v>64.56</v>
      </c>
      <c r="L32" s="5"/>
    </row>
    <row r="33">
      <c r="A33" s="4">
        <v>46300.0</v>
      </c>
      <c r="B33" s="2">
        <v>2337.0</v>
      </c>
      <c r="C33" s="2">
        <v>2.02601414E8</v>
      </c>
      <c r="D33" s="2" t="s">
        <v>267</v>
      </c>
      <c r="E33" s="2" t="s">
        <v>269</v>
      </c>
      <c r="F33" s="2" t="s">
        <v>271</v>
      </c>
      <c r="G33" s="2" t="s">
        <v>274</v>
      </c>
      <c r="H33" s="2">
        <v>1.0</v>
      </c>
      <c r="I33" s="2" t="s">
        <v>358</v>
      </c>
      <c r="J33" s="2">
        <v>64.56</v>
      </c>
      <c r="K33" s="2">
        <f t="shared" si="1"/>
        <v>64.56</v>
      </c>
      <c r="L33" s="5"/>
    </row>
    <row r="34">
      <c r="A34" s="4">
        <v>46300.0</v>
      </c>
      <c r="B34" s="2">
        <v>2337.0</v>
      </c>
      <c r="C34" s="2">
        <v>2.02601414E8</v>
      </c>
      <c r="D34" s="2" t="s">
        <v>267</v>
      </c>
      <c r="E34" s="2" t="s">
        <v>269</v>
      </c>
      <c r="F34" s="2" t="s">
        <v>271</v>
      </c>
      <c r="G34" s="2" t="s">
        <v>274</v>
      </c>
      <c r="H34" s="2">
        <v>1.0</v>
      </c>
      <c r="I34" s="2" t="s">
        <v>364</v>
      </c>
      <c r="J34" s="2">
        <v>64.56</v>
      </c>
      <c r="K34" s="2">
        <f t="shared" si="1"/>
        <v>64.56</v>
      </c>
      <c r="L34" s="5"/>
    </row>
    <row r="35">
      <c r="A35" s="4">
        <v>46300.0</v>
      </c>
      <c r="B35" s="2">
        <v>2337.0</v>
      </c>
      <c r="C35" s="2">
        <v>2.02601414E8</v>
      </c>
      <c r="D35" s="2" t="s">
        <v>267</v>
      </c>
      <c r="E35" s="2" t="s">
        <v>269</v>
      </c>
      <c r="F35" s="2" t="s">
        <v>271</v>
      </c>
      <c r="G35" s="2" t="s">
        <v>274</v>
      </c>
      <c r="H35" s="2">
        <v>1.0</v>
      </c>
      <c r="I35" s="2" t="s">
        <v>372</v>
      </c>
      <c r="J35" s="2">
        <v>64.56</v>
      </c>
      <c r="K35" s="2">
        <f t="shared" si="1"/>
        <v>64.56</v>
      </c>
      <c r="L35" s="5"/>
    </row>
    <row r="36">
      <c r="A36" s="4">
        <v>46301.0</v>
      </c>
      <c r="B36" s="2">
        <v>2338.0</v>
      </c>
      <c r="C36" s="2">
        <v>2.02601415E8</v>
      </c>
      <c r="D36" s="2" t="s">
        <v>376</v>
      </c>
      <c r="E36" s="2" t="s">
        <v>377</v>
      </c>
      <c r="F36" s="2" t="s">
        <v>378</v>
      </c>
      <c r="G36" s="2" t="s">
        <v>380</v>
      </c>
      <c r="H36" s="2">
        <v>1.0</v>
      </c>
      <c r="I36" s="2" t="s">
        <v>383</v>
      </c>
      <c r="J36" s="6">
        <v>8132.35</v>
      </c>
      <c r="K36" s="2">
        <f t="shared" si="1"/>
        <v>8132.35</v>
      </c>
      <c r="L36" s="5"/>
    </row>
    <row r="37">
      <c r="A37" s="4">
        <v>46301.0</v>
      </c>
      <c r="B37" s="2">
        <v>2339.0</v>
      </c>
      <c r="C37" s="2">
        <v>2.02601416E8</v>
      </c>
      <c r="D37" s="2" t="s">
        <v>193</v>
      </c>
      <c r="E37" s="2" t="s">
        <v>195</v>
      </c>
      <c r="F37" s="2" t="s">
        <v>386</v>
      </c>
      <c r="G37" s="2" t="s">
        <v>387</v>
      </c>
      <c r="H37" s="2">
        <v>1.0</v>
      </c>
      <c r="I37" s="2" t="s">
        <v>388</v>
      </c>
      <c r="J37" s="6">
        <v>6950.76</v>
      </c>
      <c r="K37" s="2">
        <f t="shared" si="1"/>
        <v>6950.76</v>
      </c>
      <c r="L37" s="5"/>
    </row>
    <row r="38">
      <c r="A38" s="4">
        <v>46301.0</v>
      </c>
      <c r="B38" s="2">
        <v>2340.0</v>
      </c>
      <c r="C38" s="2">
        <v>2.02601417E8</v>
      </c>
      <c r="D38" s="2" t="s">
        <v>267</v>
      </c>
      <c r="E38" s="2" t="s">
        <v>269</v>
      </c>
      <c r="F38" s="2" t="s">
        <v>391</v>
      </c>
      <c r="G38" s="2" t="s">
        <v>394</v>
      </c>
      <c r="H38" s="2">
        <v>1.0</v>
      </c>
      <c r="I38" s="2" t="s">
        <v>396</v>
      </c>
      <c r="J38" s="2">
        <v>84.44</v>
      </c>
      <c r="K38" s="2">
        <f t="shared" si="1"/>
        <v>84.44</v>
      </c>
      <c r="L38" s="5"/>
    </row>
    <row r="39">
      <c r="A39" s="4">
        <v>46301.0</v>
      </c>
      <c r="B39" s="2">
        <v>2340.0</v>
      </c>
      <c r="C39" s="2">
        <v>2.02601417E8</v>
      </c>
      <c r="D39" s="2" t="s">
        <v>267</v>
      </c>
      <c r="E39" s="2" t="s">
        <v>269</v>
      </c>
      <c r="F39" s="2" t="s">
        <v>391</v>
      </c>
      <c r="G39" s="2" t="s">
        <v>394</v>
      </c>
      <c r="H39" s="2">
        <v>1.0</v>
      </c>
      <c r="I39" s="2" t="s">
        <v>399</v>
      </c>
      <c r="J39" s="2">
        <v>84.44</v>
      </c>
      <c r="K39" s="2">
        <f t="shared" si="1"/>
        <v>84.44</v>
      </c>
      <c r="L39" s="5"/>
    </row>
    <row r="40">
      <c r="A40" s="4">
        <v>46301.0</v>
      </c>
      <c r="B40" s="2">
        <v>2340.0</v>
      </c>
      <c r="C40" s="2">
        <v>2.02601417E8</v>
      </c>
      <c r="D40" s="2" t="s">
        <v>267</v>
      </c>
      <c r="E40" s="2" t="s">
        <v>269</v>
      </c>
      <c r="F40" s="2" t="s">
        <v>391</v>
      </c>
      <c r="G40" s="2" t="s">
        <v>394</v>
      </c>
      <c r="H40" s="2">
        <v>1.0</v>
      </c>
      <c r="I40" s="2" t="s">
        <v>406</v>
      </c>
      <c r="J40" s="2">
        <v>84.44</v>
      </c>
      <c r="K40" s="2">
        <f t="shared" si="1"/>
        <v>84.44</v>
      </c>
      <c r="L40" s="5"/>
    </row>
    <row r="41">
      <c r="A41" s="4">
        <v>46301.0</v>
      </c>
      <c r="B41" s="2">
        <v>2341.0</v>
      </c>
      <c r="C41" s="2">
        <v>2.02601418E8</v>
      </c>
      <c r="D41" s="2" t="s">
        <v>193</v>
      </c>
      <c r="E41" s="2" t="s">
        <v>195</v>
      </c>
      <c r="F41" s="2" t="s">
        <v>271</v>
      </c>
      <c r="G41" s="2" t="s">
        <v>274</v>
      </c>
      <c r="H41" s="2">
        <v>1.0</v>
      </c>
      <c r="I41" s="2" t="s">
        <v>411</v>
      </c>
      <c r="J41" s="2">
        <v>64.55</v>
      </c>
      <c r="K41" s="2">
        <f t="shared" si="1"/>
        <v>64.55</v>
      </c>
      <c r="L41" s="5"/>
    </row>
    <row r="42">
      <c r="A42" s="4">
        <v>46301.0</v>
      </c>
      <c r="B42" s="2">
        <v>2341.0</v>
      </c>
      <c r="C42" s="2">
        <v>2.02601418E8</v>
      </c>
      <c r="D42" s="2" t="s">
        <v>193</v>
      </c>
      <c r="E42" s="2" t="s">
        <v>195</v>
      </c>
      <c r="F42" s="2" t="s">
        <v>271</v>
      </c>
      <c r="G42" s="2" t="s">
        <v>274</v>
      </c>
      <c r="H42" s="2">
        <v>1.0</v>
      </c>
      <c r="I42" s="2" t="s">
        <v>416</v>
      </c>
      <c r="J42" s="2">
        <v>64.55</v>
      </c>
      <c r="K42" s="2">
        <f t="shared" si="1"/>
        <v>64.55</v>
      </c>
      <c r="L42" s="5"/>
    </row>
    <row r="43">
      <c r="A43" s="4">
        <v>46301.0</v>
      </c>
      <c r="B43" s="2">
        <v>2341.0</v>
      </c>
      <c r="C43" s="2">
        <v>2.02601418E8</v>
      </c>
      <c r="D43" s="2" t="s">
        <v>193</v>
      </c>
      <c r="E43" s="2" t="s">
        <v>195</v>
      </c>
      <c r="F43" s="2" t="s">
        <v>271</v>
      </c>
      <c r="G43" s="2" t="s">
        <v>274</v>
      </c>
      <c r="H43" s="2">
        <v>1.0</v>
      </c>
      <c r="I43" s="2" t="s">
        <v>424</v>
      </c>
      <c r="J43" s="2">
        <v>64.55</v>
      </c>
      <c r="K43" s="2">
        <f t="shared" si="1"/>
        <v>64.55</v>
      </c>
      <c r="L43" s="5"/>
    </row>
    <row r="44">
      <c r="A44" s="4">
        <v>46301.0</v>
      </c>
      <c r="B44" s="2">
        <v>2341.0</v>
      </c>
      <c r="C44" s="2">
        <v>2.02601418E8</v>
      </c>
      <c r="D44" s="2" t="s">
        <v>193</v>
      </c>
      <c r="E44" s="2" t="s">
        <v>195</v>
      </c>
      <c r="F44" s="2" t="s">
        <v>271</v>
      </c>
      <c r="G44" s="2" t="s">
        <v>274</v>
      </c>
      <c r="H44" s="2">
        <v>1.0</v>
      </c>
      <c r="I44" s="2" t="s">
        <v>431</v>
      </c>
      <c r="J44" s="2">
        <v>64.55</v>
      </c>
      <c r="K44" s="2">
        <f t="shared" si="1"/>
        <v>64.55</v>
      </c>
      <c r="L44" s="5"/>
    </row>
    <row r="45">
      <c r="A45" s="4">
        <v>46301.0</v>
      </c>
      <c r="B45" s="2">
        <v>2341.0</v>
      </c>
      <c r="C45" s="2">
        <v>2.02601418E8</v>
      </c>
      <c r="D45" s="2" t="s">
        <v>193</v>
      </c>
      <c r="E45" s="2" t="s">
        <v>195</v>
      </c>
      <c r="F45" s="2" t="s">
        <v>271</v>
      </c>
      <c r="G45" s="2" t="s">
        <v>274</v>
      </c>
      <c r="H45" s="2">
        <v>1.0</v>
      </c>
      <c r="I45" s="2" t="s">
        <v>438</v>
      </c>
      <c r="J45" s="2">
        <v>64.55</v>
      </c>
      <c r="K45" s="2">
        <f t="shared" si="1"/>
        <v>64.55</v>
      </c>
      <c r="L45" s="5"/>
    </row>
    <row r="46">
      <c r="A46" s="4">
        <v>46301.0</v>
      </c>
      <c r="B46" s="2">
        <v>2341.0</v>
      </c>
      <c r="C46" s="2">
        <v>2.02601418E8</v>
      </c>
      <c r="D46" s="2" t="s">
        <v>193</v>
      </c>
      <c r="E46" s="2" t="s">
        <v>195</v>
      </c>
      <c r="F46" s="2" t="s">
        <v>271</v>
      </c>
      <c r="G46" s="2" t="s">
        <v>274</v>
      </c>
      <c r="H46" s="2">
        <v>1.0</v>
      </c>
      <c r="I46" s="2" t="s">
        <v>447</v>
      </c>
      <c r="J46" s="2">
        <v>64.55</v>
      </c>
      <c r="K46" s="2">
        <f t="shared" si="1"/>
        <v>64.55</v>
      </c>
      <c r="L46" s="5"/>
    </row>
    <row r="47">
      <c r="A47" s="4">
        <v>46301.0</v>
      </c>
      <c r="B47" s="2">
        <v>2341.0</v>
      </c>
      <c r="C47" s="2">
        <v>2.02601418E8</v>
      </c>
      <c r="D47" s="2" t="s">
        <v>193</v>
      </c>
      <c r="E47" s="2" t="s">
        <v>195</v>
      </c>
      <c r="F47" s="2" t="s">
        <v>271</v>
      </c>
      <c r="G47" s="2" t="s">
        <v>274</v>
      </c>
      <c r="H47" s="2">
        <v>1.0</v>
      </c>
      <c r="I47" s="2" t="s">
        <v>459</v>
      </c>
      <c r="J47" s="2">
        <v>64.55</v>
      </c>
      <c r="K47" s="2">
        <f t="shared" si="1"/>
        <v>64.55</v>
      </c>
      <c r="L47" s="5"/>
    </row>
    <row r="48">
      <c r="A48" s="4">
        <v>46301.0</v>
      </c>
      <c r="B48" s="2">
        <v>2341.0</v>
      </c>
      <c r="C48" s="2">
        <v>2.02601418E8</v>
      </c>
      <c r="D48" s="2" t="s">
        <v>193</v>
      </c>
      <c r="E48" s="2" t="s">
        <v>195</v>
      </c>
      <c r="F48" s="2" t="s">
        <v>271</v>
      </c>
      <c r="G48" s="2" t="s">
        <v>274</v>
      </c>
      <c r="H48" s="2">
        <v>1.0</v>
      </c>
      <c r="I48" s="2" t="s">
        <v>465</v>
      </c>
      <c r="J48" s="2">
        <v>64.55</v>
      </c>
      <c r="K48" s="2">
        <f t="shared" si="1"/>
        <v>64.55</v>
      </c>
      <c r="L48" s="5"/>
    </row>
    <row r="49">
      <c r="A49" s="4">
        <v>46301.0</v>
      </c>
      <c r="B49" s="2">
        <v>2341.0</v>
      </c>
      <c r="C49" s="2">
        <v>2.02601418E8</v>
      </c>
      <c r="D49" s="2" t="s">
        <v>193</v>
      </c>
      <c r="E49" s="2" t="s">
        <v>195</v>
      </c>
      <c r="F49" s="2" t="s">
        <v>271</v>
      </c>
      <c r="G49" s="2" t="s">
        <v>274</v>
      </c>
      <c r="H49" s="2">
        <v>1.0</v>
      </c>
      <c r="I49" s="2" t="s">
        <v>468</v>
      </c>
      <c r="J49" s="2">
        <v>64.55</v>
      </c>
      <c r="K49" s="2">
        <f t="shared" si="1"/>
        <v>64.55</v>
      </c>
      <c r="L49" s="5"/>
    </row>
    <row r="50">
      <c r="A50" s="4">
        <v>46301.0</v>
      </c>
      <c r="B50" s="2">
        <v>2341.0</v>
      </c>
      <c r="C50" s="2">
        <v>2.02601418E8</v>
      </c>
      <c r="D50" s="2" t="s">
        <v>193</v>
      </c>
      <c r="E50" s="2" t="s">
        <v>195</v>
      </c>
      <c r="F50" s="2" t="s">
        <v>271</v>
      </c>
      <c r="G50" s="2" t="s">
        <v>274</v>
      </c>
      <c r="H50" s="2">
        <v>1.0</v>
      </c>
      <c r="I50" s="2" t="s">
        <v>474</v>
      </c>
      <c r="J50" s="2">
        <v>64.55</v>
      </c>
      <c r="K50" s="2">
        <f t="shared" si="1"/>
        <v>64.55</v>
      </c>
      <c r="L50" s="5"/>
    </row>
    <row r="51">
      <c r="A51" s="4">
        <v>46301.0</v>
      </c>
      <c r="B51" s="2">
        <v>2341.0</v>
      </c>
      <c r="C51" s="2">
        <v>2.02601418E8</v>
      </c>
      <c r="D51" s="2" t="s">
        <v>193</v>
      </c>
      <c r="E51" s="2" t="s">
        <v>195</v>
      </c>
      <c r="F51" s="2" t="s">
        <v>271</v>
      </c>
      <c r="G51" s="2" t="s">
        <v>274</v>
      </c>
      <c r="H51" s="2">
        <v>1.0</v>
      </c>
      <c r="I51" s="2" t="s">
        <v>480</v>
      </c>
      <c r="J51" s="2">
        <v>64.55</v>
      </c>
      <c r="K51" s="2">
        <f t="shared" si="1"/>
        <v>64.55</v>
      </c>
      <c r="L51" s="5"/>
    </row>
    <row r="52">
      <c r="A52" s="4">
        <v>46301.0</v>
      </c>
      <c r="B52" s="2">
        <v>2341.0</v>
      </c>
      <c r="C52" s="2">
        <v>2.02601418E8</v>
      </c>
      <c r="D52" s="2" t="s">
        <v>193</v>
      </c>
      <c r="E52" s="2" t="s">
        <v>195</v>
      </c>
      <c r="F52" s="2" t="s">
        <v>271</v>
      </c>
      <c r="G52" s="2" t="s">
        <v>274</v>
      </c>
      <c r="H52" s="2">
        <v>1.0</v>
      </c>
      <c r="I52" s="2" t="s">
        <v>484</v>
      </c>
      <c r="J52" s="2">
        <v>64.55</v>
      </c>
      <c r="K52" s="2">
        <f t="shared" si="1"/>
        <v>64.55</v>
      </c>
      <c r="L52" s="5"/>
    </row>
    <row r="53">
      <c r="A53" s="4">
        <v>46301.0</v>
      </c>
      <c r="B53" s="2">
        <v>2342.0</v>
      </c>
      <c r="C53" s="2">
        <v>2.02601419E8</v>
      </c>
      <c r="D53" s="2" t="s">
        <v>486</v>
      </c>
      <c r="E53" s="2" t="s">
        <v>488</v>
      </c>
      <c r="F53" s="2" t="s">
        <v>490</v>
      </c>
      <c r="G53" s="2" t="s">
        <v>491</v>
      </c>
      <c r="H53" s="2">
        <v>1.0</v>
      </c>
      <c r="I53" s="2" t="s">
        <v>492</v>
      </c>
      <c r="J53" s="6">
        <v>4680.63</v>
      </c>
      <c r="K53" s="2">
        <f t="shared" si="1"/>
        <v>4680.63</v>
      </c>
      <c r="L53" s="5"/>
    </row>
    <row r="54">
      <c r="A54" s="4">
        <v>46301.0</v>
      </c>
      <c r="B54" s="2">
        <v>2342.0</v>
      </c>
      <c r="C54" s="2">
        <v>2.02601419E8</v>
      </c>
      <c r="D54" s="2" t="s">
        <v>486</v>
      </c>
      <c r="E54" s="2" t="s">
        <v>488</v>
      </c>
      <c r="F54" s="2" t="s">
        <v>490</v>
      </c>
      <c r="G54" s="2" t="s">
        <v>491</v>
      </c>
      <c r="H54" s="2">
        <v>1.0</v>
      </c>
      <c r="I54" s="2" t="s">
        <v>497</v>
      </c>
      <c r="J54" s="6">
        <v>4680.64</v>
      </c>
      <c r="K54" s="2">
        <f t="shared" si="1"/>
        <v>4680.64</v>
      </c>
      <c r="L54" s="5"/>
    </row>
    <row r="55">
      <c r="A55" s="4">
        <v>46301.0</v>
      </c>
      <c r="B55" s="2">
        <v>2343.0</v>
      </c>
      <c r="C55" s="2">
        <v>2.0260142E8</v>
      </c>
      <c r="D55" s="2" t="s">
        <v>19</v>
      </c>
      <c r="E55" s="2" t="s">
        <v>20</v>
      </c>
      <c r="F55" s="2" t="s">
        <v>502</v>
      </c>
      <c r="G55" s="2" t="s">
        <v>503</v>
      </c>
      <c r="H55" s="2">
        <v>500.0</v>
      </c>
      <c r="I55" s="5"/>
      <c r="J55" s="2">
        <v>0.08</v>
      </c>
      <c r="K55" s="2">
        <f t="shared" si="1"/>
        <v>40</v>
      </c>
      <c r="L55" s="2" t="s">
        <v>504</v>
      </c>
    </row>
    <row r="56">
      <c r="A56" s="4">
        <v>46302.0</v>
      </c>
      <c r="B56" s="2">
        <v>2344.0</v>
      </c>
      <c r="C56" s="2">
        <v>2.02601421E8</v>
      </c>
      <c r="D56" s="2" t="s">
        <v>505</v>
      </c>
      <c r="E56" s="2" t="s">
        <v>508</v>
      </c>
      <c r="F56" s="2" t="s">
        <v>271</v>
      </c>
      <c r="G56" s="2" t="s">
        <v>274</v>
      </c>
      <c r="H56" s="2">
        <v>1.0</v>
      </c>
      <c r="I56" s="2" t="s">
        <v>511</v>
      </c>
      <c r="J56" s="2">
        <v>64.47</v>
      </c>
      <c r="K56" s="2">
        <f t="shared" si="1"/>
        <v>64.47</v>
      </c>
      <c r="L56" s="5"/>
    </row>
    <row r="57">
      <c r="A57" s="4">
        <v>46302.0</v>
      </c>
      <c r="B57" s="2">
        <v>2345.0</v>
      </c>
      <c r="C57" s="2">
        <v>2.02601422E8</v>
      </c>
      <c r="D57" s="2" t="s">
        <v>95</v>
      </c>
      <c r="E57" s="2" t="s">
        <v>97</v>
      </c>
      <c r="F57" s="2" t="s">
        <v>515</v>
      </c>
      <c r="G57" s="2" t="s">
        <v>517</v>
      </c>
      <c r="H57" s="2">
        <v>5.0</v>
      </c>
      <c r="I57" s="5"/>
      <c r="J57" s="2">
        <v>39.8</v>
      </c>
      <c r="K57" s="2">
        <f t="shared" si="1"/>
        <v>199</v>
      </c>
      <c r="L57" s="5"/>
    </row>
    <row r="58">
      <c r="A58" s="4">
        <v>46302.0</v>
      </c>
      <c r="B58" s="2">
        <v>2345.0</v>
      </c>
      <c r="C58" s="2">
        <v>2.02601422E8</v>
      </c>
      <c r="D58" s="2" t="s">
        <v>95</v>
      </c>
      <c r="E58" s="2" t="s">
        <v>97</v>
      </c>
      <c r="F58" s="2" t="s">
        <v>525</v>
      </c>
      <c r="G58" s="2" t="s">
        <v>526</v>
      </c>
      <c r="H58" s="2">
        <v>20.0</v>
      </c>
      <c r="I58" s="2" t="s">
        <v>528</v>
      </c>
      <c r="J58" s="2">
        <v>3.2</v>
      </c>
      <c r="K58" s="2">
        <f t="shared" si="1"/>
        <v>64</v>
      </c>
      <c r="L58" s="5"/>
    </row>
    <row r="59">
      <c r="A59" s="4">
        <v>46302.0</v>
      </c>
      <c r="B59" s="2">
        <v>2345.0</v>
      </c>
      <c r="C59" s="2">
        <v>2.02601422E8</v>
      </c>
      <c r="D59" s="2" t="s">
        <v>95</v>
      </c>
      <c r="E59" s="2" t="s">
        <v>97</v>
      </c>
      <c r="F59" s="2" t="s">
        <v>532</v>
      </c>
      <c r="G59" s="2" t="s">
        <v>533</v>
      </c>
      <c r="H59" s="2">
        <v>40.0</v>
      </c>
      <c r="I59" s="2" t="s">
        <v>141</v>
      </c>
      <c r="J59" s="2">
        <v>10.32</v>
      </c>
      <c r="K59" s="2">
        <f t="shared" si="1"/>
        <v>412.8</v>
      </c>
      <c r="L59" s="5"/>
    </row>
    <row r="60">
      <c r="A60" s="4">
        <v>46302.0</v>
      </c>
      <c r="B60" s="2">
        <v>2345.0</v>
      </c>
      <c r="C60" s="2">
        <v>2.02601422E8</v>
      </c>
      <c r="D60" s="2" t="s">
        <v>95</v>
      </c>
      <c r="E60" s="2" t="s">
        <v>97</v>
      </c>
      <c r="F60" s="2" t="s">
        <v>417</v>
      </c>
      <c r="G60" s="2" t="s">
        <v>419</v>
      </c>
      <c r="H60" s="2">
        <v>9.0</v>
      </c>
      <c r="I60" s="5"/>
      <c r="J60" s="2">
        <v>224.45</v>
      </c>
      <c r="K60" s="2">
        <f t="shared" si="1"/>
        <v>2020.05</v>
      </c>
      <c r="L60" s="5"/>
    </row>
    <row r="61">
      <c r="A61" s="4">
        <v>46302.0</v>
      </c>
      <c r="B61" s="2">
        <v>2345.0</v>
      </c>
      <c r="C61" s="2">
        <v>2.02601422E8</v>
      </c>
      <c r="D61" s="2" t="s">
        <v>95</v>
      </c>
      <c r="E61" s="2" t="s">
        <v>97</v>
      </c>
      <c r="F61" s="2" t="s">
        <v>542</v>
      </c>
      <c r="G61" s="2" t="s">
        <v>544</v>
      </c>
      <c r="H61" s="2">
        <v>30.0</v>
      </c>
      <c r="I61" s="5"/>
      <c r="J61" s="2">
        <v>0.23</v>
      </c>
      <c r="K61" s="2">
        <f t="shared" si="1"/>
        <v>6.9</v>
      </c>
      <c r="L61" s="5"/>
    </row>
    <row r="62">
      <c r="A62" s="4">
        <v>46302.0</v>
      </c>
      <c r="B62" s="2">
        <v>2345.0</v>
      </c>
      <c r="C62" s="2">
        <v>2.02601422E8</v>
      </c>
      <c r="D62" s="2" t="s">
        <v>95</v>
      </c>
      <c r="E62" s="2" t="s">
        <v>97</v>
      </c>
      <c r="F62" s="2" t="s">
        <v>549</v>
      </c>
      <c r="G62" s="2" t="s">
        <v>551</v>
      </c>
      <c r="H62" s="2">
        <v>50.0</v>
      </c>
      <c r="I62" s="5"/>
      <c r="J62" s="2">
        <v>0.6</v>
      </c>
      <c r="K62" s="2">
        <f t="shared" si="1"/>
        <v>30</v>
      </c>
      <c r="L62" s="5"/>
    </row>
    <row r="63">
      <c r="A63" s="4">
        <v>46302.0</v>
      </c>
      <c r="B63" s="2">
        <v>2345.0</v>
      </c>
      <c r="C63" s="2">
        <v>2.02601422E8</v>
      </c>
      <c r="D63" s="2" t="s">
        <v>95</v>
      </c>
      <c r="E63" s="2" t="s">
        <v>97</v>
      </c>
      <c r="F63" s="2" t="s">
        <v>558</v>
      </c>
      <c r="G63" s="2" t="s">
        <v>560</v>
      </c>
      <c r="H63" s="2">
        <v>25.0</v>
      </c>
      <c r="I63" s="2" t="s">
        <v>528</v>
      </c>
      <c r="J63" s="2">
        <v>11.38</v>
      </c>
      <c r="K63" s="2">
        <f t="shared" si="1"/>
        <v>284.5</v>
      </c>
      <c r="L63" s="5"/>
    </row>
    <row r="64">
      <c r="A64" s="4">
        <v>46302.0</v>
      </c>
      <c r="B64" s="2">
        <v>2345.0</v>
      </c>
      <c r="C64" s="2">
        <v>2.02601422E8</v>
      </c>
      <c r="D64" s="2" t="s">
        <v>95</v>
      </c>
      <c r="E64" s="2" t="s">
        <v>97</v>
      </c>
      <c r="F64" s="2" t="s">
        <v>558</v>
      </c>
      <c r="G64" s="2" t="s">
        <v>560</v>
      </c>
      <c r="H64" s="2">
        <v>15.0</v>
      </c>
      <c r="I64" s="2" t="s">
        <v>565</v>
      </c>
      <c r="J64" s="2">
        <v>11.38</v>
      </c>
      <c r="K64" s="2">
        <f t="shared" si="1"/>
        <v>170.7</v>
      </c>
      <c r="L64" s="5"/>
    </row>
    <row r="65">
      <c r="A65" s="4">
        <v>46302.0</v>
      </c>
      <c r="B65" s="2">
        <v>2346.0</v>
      </c>
      <c r="C65" s="2">
        <v>2.02601423E8</v>
      </c>
      <c r="D65" s="2" t="s">
        <v>95</v>
      </c>
      <c r="E65" s="2" t="s">
        <v>97</v>
      </c>
      <c r="F65" s="2" t="s">
        <v>417</v>
      </c>
      <c r="G65" s="2" t="s">
        <v>419</v>
      </c>
      <c r="H65" s="2">
        <v>5.0</v>
      </c>
      <c r="I65" s="5"/>
      <c r="J65" s="2">
        <v>204.36</v>
      </c>
      <c r="K65" s="2">
        <f t="shared" si="1"/>
        <v>1021.8</v>
      </c>
      <c r="L65" s="2"/>
    </row>
    <row r="66">
      <c r="A66" s="4">
        <v>46302.0</v>
      </c>
      <c r="B66" s="2">
        <v>2348.0</v>
      </c>
      <c r="C66" s="2">
        <v>2.02601425E8</v>
      </c>
      <c r="D66" s="2" t="s">
        <v>163</v>
      </c>
      <c r="E66" s="2" t="s">
        <v>164</v>
      </c>
      <c r="F66" s="2" t="s">
        <v>572</v>
      </c>
      <c r="G66" s="2" t="s">
        <v>573</v>
      </c>
      <c r="H66" s="2">
        <v>1.0</v>
      </c>
      <c r="I66" s="2" t="s">
        <v>574</v>
      </c>
      <c r="J66" s="2">
        <v>0.45</v>
      </c>
      <c r="K66" s="2">
        <f t="shared" si="1"/>
        <v>0.45</v>
      </c>
      <c r="L66" s="5"/>
    </row>
    <row r="67">
      <c r="A67" s="4">
        <v>46302.0</v>
      </c>
      <c r="B67" s="2">
        <v>2349.0</v>
      </c>
      <c r="C67" s="2">
        <v>2.02601426E8</v>
      </c>
      <c r="D67" s="2" t="s">
        <v>163</v>
      </c>
      <c r="E67" s="2" t="s">
        <v>164</v>
      </c>
      <c r="F67" s="2" t="s">
        <v>578</v>
      </c>
      <c r="G67" s="2" t="s">
        <v>580</v>
      </c>
      <c r="H67" s="2">
        <v>1.0</v>
      </c>
      <c r="I67" s="2" t="s">
        <v>581</v>
      </c>
      <c r="J67" s="2">
        <v>115.75</v>
      </c>
      <c r="K67" s="2">
        <f t="shared" si="1"/>
        <v>115.75</v>
      </c>
      <c r="L67" s="5"/>
    </row>
    <row r="68">
      <c r="A68" s="4">
        <v>46302.0</v>
      </c>
      <c r="B68" s="2">
        <v>2349.0</v>
      </c>
      <c r="C68" s="2">
        <v>2.02601426E8</v>
      </c>
      <c r="D68" s="2" t="s">
        <v>163</v>
      </c>
      <c r="E68" s="2" t="s">
        <v>164</v>
      </c>
      <c r="F68" s="2" t="s">
        <v>584</v>
      </c>
      <c r="G68" s="2" t="s">
        <v>585</v>
      </c>
      <c r="H68" s="2">
        <v>1.0</v>
      </c>
      <c r="I68" s="2" t="s">
        <v>590</v>
      </c>
      <c r="J68" s="2">
        <v>25.75</v>
      </c>
      <c r="K68" s="2">
        <f t="shared" si="1"/>
        <v>25.75</v>
      </c>
      <c r="L68" s="5"/>
    </row>
    <row r="69">
      <c r="A69" s="4">
        <v>46302.0</v>
      </c>
      <c r="B69" s="2">
        <v>2349.0</v>
      </c>
      <c r="C69" s="2">
        <v>2.02601426E8</v>
      </c>
      <c r="D69" s="2" t="s">
        <v>163</v>
      </c>
      <c r="E69" s="2" t="s">
        <v>164</v>
      </c>
      <c r="F69" s="2" t="s">
        <v>592</v>
      </c>
      <c r="G69" s="2" t="s">
        <v>594</v>
      </c>
      <c r="H69" s="2">
        <v>1.0</v>
      </c>
      <c r="I69" s="2">
        <v>8.6758969E7</v>
      </c>
      <c r="J69" s="2">
        <v>186.96</v>
      </c>
      <c r="K69" s="2">
        <f t="shared" si="1"/>
        <v>186.96</v>
      </c>
      <c r="L69" s="5"/>
    </row>
    <row r="70">
      <c r="A70" s="4">
        <v>46302.0</v>
      </c>
      <c r="B70" s="2">
        <v>2350.0</v>
      </c>
      <c r="C70" s="2">
        <v>2.02601427E8</v>
      </c>
      <c r="D70" s="2" t="s">
        <v>19</v>
      </c>
      <c r="E70" s="2" t="s">
        <v>20</v>
      </c>
      <c r="F70" s="2" t="s">
        <v>597</v>
      </c>
      <c r="G70" s="2" t="s">
        <v>598</v>
      </c>
      <c r="H70" s="2">
        <v>24.0</v>
      </c>
      <c r="I70" s="5"/>
      <c r="J70" s="2">
        <v>0.56</v>
      </c>
      <c r="K70" s="2">
        <f t="shared" si="1"/>
        <v>13.44</v>
      </c>
      <c r="L70" s="5"/>
    </row>
    <row r="71">
      <c r="A71" s="4">
        <v>46302.0</v>
      </c>
      <c r="B71" s="2">
        <v>2350.0</v>
      </c>
      <c r="C71" s="2">
        <v>2.02601427E8</v>
      </c>
      <c r="D71" s="2" t="s">
        <v>19</v>
      </c>
      <c r="E71" s="2" t="s">
        <v>20</v>
      </c>
      <c r="F71" s="2" t="s">
        <v>601</v>
      </c>
      <c r="G71" s="2" t="s">
        <v>602</v>
      </c>
      <c r="H71" s="2">
        <v>1.0</v>
      </c>
      <c r="I71" s="5"/>
      <c r="J71" s="2">
        <v>27.78</v>
      </c>
      <c r="K71" s="2">
        <f t="shared" si="1"/>
        <v>27.78</v>
      </c>
      <c r="L71" s="5"/>
    </row>
    <row r="72">
      <c r="A72" s="4">
        <v>46302.0</v>
      </c>
      <c r="B72" s="2">
        <v>2351.0</v>
      </c>
      <c r="C72" s="2">
        <v>2.02601428E8</v>
      </c>
      <c r="D72" s="2" t="s">
        <v>603</v>
      </c>
      <c r="E72" s="2" t="s">
        <v>605</v>
      </c>
      <c r="F72" s="2" t="s">
        <v>607</v>
      </c>
      <c r="G72" s="2" t="s">
        <v>608</v>
      </c>
      <c r="H72" s="2">
        <v>20.0</v>
      </c>
      <c r="I72" s="5"/>
      <c r="J72" s="2">
        <v>3.61</v>
      </c>
      <c r="K72" s="2">
        <f t="shared" si="1"/>
        <v>72.2</v>
      </c>
      <c r="L72" s="2" t="s">
        <v>611</v>
      </c>
    </row>
    <row r="73">
      <c r="A73" s="4">
        <v>46302.0</v>
      </c>
      <c r="B73" s="2">
        <v>2351.0</v>
      </c>
      <c r="C73" s="2">
        <v>2.02601428E8</v>
      </c>
      <c r="D73" s="2" t="s">
        <v>603</v>
      </c>
      <c r="E73" s="2" t="s">
        <v>605</v>
      </c>
      <c r="F73" s="2" t="s">
        <v>52</v>
      </c>
      <c r="G73" s="2" t="s">
        <v>54</v>
      </c>
      <c r="H73" s="2">
        <v>10.0</v>
      </c>
      <c r="I73" s="5"/>
      <c r="J73" s="2">
        <v>0.7</v>
      </c>
      <c r="K73" s="2">
        <f t="shared" si="1"/>
        <v>7</v>
      </c>
      <c r="L73" s="2" t="s">
        <v>611</v>
      </c>
    </row>
    <row r="74">
      <c r="A74" s="4">
        <v>46302.0</v>
      </c>
      <c r="B74" s="2">
        <v>2351.0</v>
      </c>
      <c r="C74" s="2">
        <v>2.02601428E8</v>
      </c>
      <c r="D74" s="2" t="s">
        <v>603</v>
      </c>
      <c r="E74" s="2" t="s">
        <v>605</v>
      </c>
      <c r="F74" s="2" t="s">
        <v>64</v>
      </c>
      <c r="G74" s="2" t="s">
        <v>66</v>
      </c>
      <c r="H74" s="2">
        <v>10.0</v>
      </c>
      <c r="I74" s="5"/>
      <c r="J74" s="2">
        <v>0.7</v>
      </c>
      <c r="K74" s="2">
        <f t="shared" si="1"/>
        <v>7</v>
      </c>
      <c r="L74" s="2" t="s">
        <v>611</v>
      </c>
    </row>
    <row r="75">
      <c r="A75" s="4">
        <v>46302.0</v>
      </c>
      <c r="B75" s="2">
        <v>2351.0</v>
      </c>
      <c r="C75" s="2">
        <v>2.02601428E8</v>
      </c>
      <c r="D75" s="2" t="s">
        <v>603</v>
      </c>
      <c r="E75" s="2" t="s">
        <v>605</v>
      </c>
      <c r="F75" s="2" t="s">
        <v>70</v>
      </c>
      <c r="G75" s="2" t="s">
        <v>71</v>
      </c>
      <c r="H75" s="2">
        <v>10.0</v>
      </c>
      <c r="I75" s="5"/>
      <c r="J75" s="2">
        <v>0.7</v>
      </c>
      <c r="K75" s="2">
        <f t="shared" si="1"/>
        <v>7</v>
      </c>
      <c r="L75" s="2" t="s">
        <v>611</v>
      </c>
    </row>
    <row r="76">
      <c r="A76" s="4">
        <v>46302.0</v>
      </c>
      <c r="B76" s="2">
        <v>2351.0</v>
      </c>
      <c r="C76" s="2">
        <v>2.02601428E8</v>
      </c>
      <c r="D76" s="2" t="s">
        <v>603</v>
      </c>
      <c r="E76" s="2" t="s">
        <v>605</v>
      </c>
      <c r="F76" s="2" t="s">
        <v>422</v>
      </c>
      <c r="G76" s="2" t="s">
        <v>425</v>
      </c>
      <c r="H76" s="2">
        <v>10.0</v>
      </c>
      <c r="I76" s="2">
        <v>2.02600938E8</v>
      </c>
      <c r="J76" s="2">
        <v>22.38</v>
      </c>
      <c r="K76" s="2">
        <f t="shared" si="1"/>
        <v>223.8</v>
      </c>
      <c r="L76" s="2" t="s">
        <v>611</v>
      </c>
    </row>
    <row r="77">
      <c r="A77" s="4">
        <v>46302.0</v>
      </c>
      <c r="B77" s="2">
        <v>2351.0</v>
      </c>
      <c r="C77" s="2">
        <v>2.02601428E8</v>
      </c>
      <c r="D77" s="2" t="s">
        <v>603</v>
      </c>
      <c r="E77" s="2" t="s">
        <v>605</v>
      </c>
      <c r="F77" s="2" t="s">
        <v>627</v>
      </c>
      <c r="G77" s="2" t="s">
        <v>629</v>
      </c>
      <c r="H77" s="2">
        <v>3.0</v>
      </c>
      <c r="I77" s="5"/>
      <c r="J77" s="2">
        <v>1.18</v>
      </c>
      <c r="K77" s="2">
        <f t="shared" si="1"/>
        <v>3.54</v>
      </c>
      <c r="L77" s="2" t="s">
        <v>611</v>
      </c>
    </row>
    <row r="78">
      <c r="A78" s="4">
        <v>46302.0</v>
      </c>
      <c r="B78" s="2">
        <v>2352.0</v>
      </c>
      <c r="C78" s="2">
        <v>2.02601429E8</v>
      </c>
      <c r="D78" s="2" t="s">
        <v>163</v>
      </c>
      <c r="E78" s="2" t="s">
        <v>164</v>
      </c>
      <c r="F78" s="2" t="s">
        <v>633</v>
      </c>
      <c r="G78" s="2" t="s">
        <v>635</v>
      </c>
      <c r="H78" s="2">
        <v>25.0</v>
      </c>
      <c r="I78" s="5"/>
      <c r="J78" s="2">
        <v>2.32</v>
      </c>
      <c r="K78" s="2">
        <f t="shared" si="1"/>
        <v>58</v>
      </c>
      <c r="L78" s="5"/>
    </row>
    <row r="79">
      <c r="A79" s="4">
        <v>46302.0</v>
      </c>
      <c r="B79" s="2">
        <v>2353.0</v>
      </c>
      <c r="C79" s="2">
        <v>2.0260143E8</v>
      </c>
      <c r="D79" s="2" t="s">
        <v>163</v>
      </c>
      <c r="E79" s="2" t="s">
        <v>164</v>
      </c>
      <c r="F79" s="2" t="s">
        <v>638</v>
      </c>
      <c r="G79" s="2" t="s">
        <v>639</v>
      </c>
      <c r="H79" s="2">
        <v>1.0</v>
      </c>
      <c r="I79" s="5"/>
      <c r="J79" s="2">
        <v>0.7</v>
      </c>
      <c r="K79" s="2">
        <f t="shared" si="1"/>
        <v>0.7</v>
      </c>
      <c r="L79" s="5"/>
    </row>
    <row r="80">
      <c r="A80" s="4">
        <v>46302.0</v>
      </c>
      <c r="B80" s="2">
        <v>2353.0</v>
      </c>
      <c r="C80" s="2">
        <v>2.0260143E8</v>
      </c>
      <c r="D80" s="2" t="s">
        <v>163</v>
      </c>
      <c r="E80" s="2" t="s">
        <v>164</v>
      </c>
      <c r="F80" s="2" t="s">
        <v>642</v>
      </c>
      <c r="G80" s="2" t="s">
        <v>644</v>
      </c>
      <c r="H80" s="2">
        <v>1.0</v>
      </c>
      <c r="I80" s="5"/>
      <c r="J80" s="2">
        <v>2.13</v>
      </c>
      <c r="K80" s="2">
        <f t="shared" si="1"/>
        <v>2.13</v>
      </c>
      <c r="L80" s="5"/>
    </row>
    <row r="81">
      <c r="A81" s="4">
        <v>46302.0</v>
      </c>
      <c r="B81" s="2">
        <v>2354.0</v>
      </c>
      <c r="C81" s="2">
        <v>2.02601431E8</v>
      </c>
      <c r="D81" s="2" t="s">
        <v>19</v>
      </c>
      <c r="E81" s="2" t="s">
        <v>20</v>
      </c>
      <c r="F81" s="2" t="s">
        <v>649</v>
      </c>
      <c r="G81" s="2" t="s">
        <v>651</v>
      </c>
      <c r="H81" s="2">
        <v>1.0</v>
      </c>
      <c r="I81" s="5"/>
      <c r="J81" s="2">
        <v>18.0</v>
      </c>
      <c r="K81" s="2">
        <f t="shared" si="1"/>
        <v>18</v>
      </c>
      <c r="L81" s="5"/>
    </row>
    <row r="82">
      <c r="A82" s="4">
        <v>46302.0</v>
      </c>
      <c r="B82" s="2">
        <v>2354.0</v>
      </c>
      <c r="C82" s="2">
        <v>2.02601431E8</v>
      </c>
      <c r="D82" s="2" t="s">
        <v>19</v>
      </c>
      <c r="E82" s="2" t="s">
        <v>20</v>
      </c>
      <c r="F82" s="2" t="s">
        <v>654</v>
      </c>
      <c r="G82" s="2" t="s">
        <v>655</v>
      </c>
      <c r="H82" s="2">
        <v>2.0</v>
      </c>
      <c r="I82" s="5"/>
      <c r="J82" s="2">
        <v>41.0</v>
      </c>
      <c r="K82" s="2">
        <f t="shared" si="1"/>
        <v>82</v>
      </c>
      <c r="L82" s="5"/>
    </row>
    <row r="83">
      <c r="A83" s="4">
        <v>46302.0</v>
      </c>
      <c r="B83" s="2">
        <v>2355.0</v>
      </c>
      <c r="C83" s="2">
        <v>2.02601432E8</v>
      </c>
      <c r="D83" s="2" t="s">
        <v>95</v>
      </c>
      <c r="E83" s="2" t="s">
        <v>97</v>
      </c>
      <c r="F83" s="2" t="s">
        <v>660</v>
      </c>
      <c r="G83" s="2" t="s">
        <v>661</v>
      </c>
      <c r="H83" s="2">
        <v>1.0</v>
      </c>
      <c r="I83" s="2" t="s">
        <v>662</v>
      </c>
      <c r="J83" s="2">
        <v>45.0</v>
      </c>
      <c r="K83" s="2">
        <f t="shared" si="1"/>
        <v>45</v>
      </c>
      <c r="L83" s="5"/>
    </row>
    <row r="84">
      <c r="A84" s="4">
        <v>46302.0</v>
      </c>
      <c r="B84" s="2">
        <v>2355.0</v>
      </c>
      <c r="C84" s="2">
        <v>2.02601432E8</v>
      </c>
      <c r="D84" s="2" t="s">
        <v>95</v>
      </c>
      <c r="E84" s="2" t="s">
        <v>97</v>
      </c>
      <c r="F84" s="2" t="s">
        <v>660</v>
      </c>
      <c r="G84" s="2" t="s">
        <v>661</v>
      </c>
      <c r="H84" s="2">
        <v>4.0</v>
      </c>
      <c r="I84" s="2" t="s">
        <v>666</v>
      </c>
      <c r="J84" s="2">
        <v>45.0</v>
      </c>
      <c r="K84" s="2">
        <f t="shared" si="1"/>
        <v>180</v>
      </c>
      <c r="L84" s="5"/>
    </row>
    <row r="85">
      <c r="A85" s="4">
        <v>46302.0</v>
      </c>
      <c r="B85" s="2">
        <v>2355.0</v>
      </c>
      <c r="C85" s="2">
        <v>2.02601432E8</v>
      </c>
      <c r="D85" s="2" t="s">
        <v>95</v>
      </c>
      <c r="E85" s="2" t="s">
        <v>97</v>
      </c>
      <c r="F85" s="2" t="s">
        <v>670</v>
      </c>
      <c r="G85" s="2" t="s">
        <v>671</v>
      </c>
      <c r="H85" s="2">
        <v>20.0</v>
      </c>
      <c r="I85" s="2">
        <v>260121.0</v>
      </c>
      <c r="J85" s="2">
        <v>31.5</v>
      </c>
      <c r="K85" s="2">
        <f t="shared" si="1"/>
        <v>630</v>
      </c>
      <c r="L85" s="5"/>
    </row>
    <row r="86">
      <c r="A86" s="4">
        <v>46302.0</v>
      </c>
      <c r="B86" s="2">
        <v>2355.0</v>
      </c>
      <c r="C86" s="2">
        <v>2.02601432E8</v>
      </c>
      <c r="D86" s="2" t="s">
        <v>95</v>
      </c>
      <c r="E86" s="2" t="s">
        <v>97</v>
      </c>
      <c r="F86" s="2" t="s">
        <v>676</v>
      </c>
      <c r="G86" s="2" t="s">
        <v>678</v>
      </c>
      <c r="H86" s="2">
        <v>20.0</v>
      </c>
      <c r="I86" s="2">
        <v>260427.0</v>
      </c>
      <c r="J86" s="2">
        <v>28.05</v>
      </c>
      <c r="K86" s="2">
        <f t="shared" si="1"/>
        <v>561</v>
      </c>
      <c r="L86" s="5"/>
    </row>
    <row r="87">
      <c r="A87" s="4">
        <v>46302.0</v>
      </c>
      <c r="B87" s="2">
        <v>2355.0</v>
      </c>
      <c r="C87" s="2">
        <v>2.02601432E8</v>
      </c>
      <c r="D87" s="2" t="s">
        <v>95</v>
      </c>
      <c r="E87" s="2" t="s">
        <v>97</v>
      </c>
      <c r="F87" s="2" t="s">
        <v>110</v>
      </c>
      <c r="G87" s="2" t="s">
        <v>111</v>
      </c>
      <c r="H87" s="2">
        <v>25.0</v>
      </c>
      <c r="I87" s="5"/>
      <c r="J87" s="2">
        <v>35.99</v>
      </c>
      <c r="K87" s="2">
        <f t="shared" si="1"/>
        <v>899.75</v>
      </c>
      <c r="L87" s="5"/>
    </row>
    <row r="88">
      <c r="A88" s="4">
        <v>46302.0</v>
      </c>
      <c r="B88" s="2">
        <v>2355.0</v>
      </c>
      <c r="C88" s="2">
        <v>2.02601432E8</v>
      </c>
      <c r="D88" s="2" t="s">
        <v>95</v>
      </c>
      <c r="E88" s="2" t="s">
        <v>97</v>
      </c>
      <c r="F88" s="2" t="s">
        <v>106</v>
      </c>
      <c r="G88" s="2" t="s">
        <v>688</v>
      </c>
      <c r="H88" s="2">
        <v>15.0</v>
      </c>
      <c r="I88" s="5"/>
      <c r="J88" s="2">
        <v>38.93</v>
      </c>
      <c r="K88" s="2">
        <f t="shared" si="1"/>
        <v>583.95</v>
      </c>
      <c r="L88" s="5"/>
    </row>
    <row r="89">
      <c r="A89" s="4">
        <v>46302.0</v>
      </c>
      <c r="B89" s="2">
        <v>2355.0</v>
      </c>
      <c r="C89" s="2">
        <v>2.02601432E8</v>
      </c>
      <c r="D89" s="2" t="s">
        <v>95</v>
      </c>
      <c r="E89" s="2" t="s">
        <v>97</v>
      </c>
      <c r="F89" s="2" t="s">
        <v>435</v>
      </c>
      <c r="G89" s="2" t="s">
        <v>436</v>
      </c>
      <c r="H89" s="2">
        <v>18.0</v>
      </c>
      <c r="I89" s="5"/>
      <c r="J89" s="2">
        <v>142.85</v>
      </c>
      <c r="K89" s="2">
        <f t="shared" si="1"/>
        <v>2571.3</v>
      </c>
      <c r="L89" s="5"/>
    </row>
    <row r="90">
      <c r="A90" s="4">
        <v>46302.0</v>
      </c>
      <c r="B90" s="2">
        <v>2356.0</v>
      </c>
      <c r="C90" s="2">
        <v>2.02601433E8</v>
      </c>
      <c r="D90" s="2" t="s">
        <v>95</v>
      </c>
      <c r="E90" s="2" t="s">
        <v>97</v>
      </c>
      <c r="F90" s="2" t="s">
        <v>694</v>
      </c>
      <c r="G90" s="2" t="s">
        <v>696</v>
      </c>
      <c r="H90" s="2">
        <v>1.0</v>
      </c>
      <c r="I90" s="5"/>
      <c r="J90" s="2">
        <v>122.15</v>
      </c>
      <c r="K90" s="2">
        <f t="shared" si="1"/>
        <v>122.15</v>
      </c>
      <c r="L90" s="5"/>
    </row>
    <row r="91">
      <c r="A91" s="4">
        <v>46302.0</v>
      </c>
      <c r="B91" s="2">
        <v>2356.0</v>
      </c>
      <c r="C91" s="2">
        <v>2.02601433E8</v>
      </c>
      <c r="D91" s="2" t="s">
        <v>95</v>
      </c>
      <c r="E91" s="2" t="s">
        <v>97</v>
      </c>
      <c r="F91" s="2" t="s">
        <v>701</v>
      </c>
      <c r="G91" s="2" t="s">
        <v>703</v>
      </c>
      <c r="H91" s="2">
        <v>2.0</v>
      </c>
      <c r="I91" s="5"/>
      <c r="J91" s="2">
        <v>96.58</v>
      </c>
      <c r="K91" s="2">
        <f t="shared" si="1"/>
        <v>193.16</v>
      </c>
      <c r="L91" s="5"/>
    </row>
    <row r="92">
      <c r="A92" s="4">
        <v>46303.0</v>
      </c>
      <c r="B92" s="2">
        <v>2358.0</v>
      </c>
      <c r="C92" s="2">
        <v>2.02601435E8</v>
      </c>
      <c r="D92" s="2" t="s">
        <v>163</v>
      </c>
      <c r="E92" s="2" t="s">
        <v>164</v>
      </c>
      <c r="F92" s="2" t="s">
        <v>592</v>
      </c>
      <c r="G92" s="2" t="s">
        <v>594</v>
      </c>
      <c r="H92" s="2">
        <v>1.0</v>
      </c>
      <c r="I92" s="2">
        <v>8.6758969E7</v>
      </c>
      <c r="J92" s="2">
        <v>186.96</v>
      </c>
      <c r="K92" s="2">
        <f t="shared" si="1"/>
        <v>186.96</v>
      </c>
      <c r="L92" s="5"/>
    </row>
    <row r="93">
      <c r="A93" s="4">
        <v>46303.0</v>
      </c>
      <c r="B93" s="2">
        <v>2359.0</v>
      </c>
      <c r="C93" s="2">
        <v>2.02601436E8</v>
      </c>
      <c r="D93" s="2" t="s">
        <v>711</v>
      </c>
      <c r="E93" s="2" t="s">
        <v>712</v>
      </c>
      <c r="F93" s="2" t="s">
        <v>378</v>
      </c>
      <c r="G93" s="2" t="s">
        <v>380</v>
      </c>
      <c r="H93" s="2">
        <v>1.0</v>
      </c>
      <c r="I93" s="2" t="s">
        <v>715</v>
      </c>
      <c r="J93" s="6">
        <v>8204.56</v>
      </c>
      <c r="K93" s="2">
        <f t="shared" si="1"/>
        <v>8204.56</v>
      </c>
      <c r="L93" s="5"/>
    </row>
    <row r="94">
      <c r="A94" s="4">
        <v>46303.0</v>
      </c>
      <c r="B94" s="2">
        <v>2359.0</v>
      </c>
      <c r="C94" s="2">
        <v>2.02601436E8</v>
      </c>
      <c r="D94" s="2" t="s">
        <v>711</v>
      </c>
      <c r="E94" s="2" t="s">
        <v>712</v>
      </c>
      <c r="F94" s="2" t="s">
        <v>378</v>
      </c>
      <c r="G94" s="2" t="s">
        <v>380</v>
      </c>
      <c r="H94" s="2">
        <v>1.0</v>
      </c>
      <c r="I94" s="2" t="s">
        <v>720</v>
      </c>
      <c r="J94" s="6">
        <v>8204.55</v>
      </c>
      <c r="K94" s="2">
        <f t="shared" si="1"/>
        <v>8204.55</v>
      </c>
      <c r="L94" s="5"/>
    </row>
    <row r="95">
      <c r="A95" s="4">
        <v>46303.0</v>
      </c>
      <c r="B95" s="2">
        <v>2360.0</v>
      </c>
      <c r="C95" s="2">
        <v>2.02601437E8</v>
      </c>
      <c r="D95" s="2" t="s">
        <v>19</v>
      </c>
      <c r="E95" s="2" t="s">
        <v>20</v>
      </c>
      <c r="F95" s="2" t="s">
        <v>723</v>
      </c>
      <c r="G95" s="2" t="s">
        <v>724</v>
      </c>
      <c r="H95" s="2">
        <v>2.0</v>
      </c>
      <c r="I95" s="5"/>
      <c r="J95" s="2">
        <v>0.12</v>
      </c>
      <c r="K95" s="2">
        <f t="shared" si="1"/>
        <v>0.24</v>
      </c>
      <c r="L95" s="2" t="s">
        <v>725</v>
      </c>
    </row>
    <row r="96">
      <c r="A96" s="4">
        <v>46303.0</v>
      </c>
      <c r="B96" s="2">
        <v>2360.0</v>
      </c>
      <c r="C96" s="2">
        <v>2.02601437E8</v>
      </c>
      <c r="D96" s="2" t="s">
        <v>19</v>
      </c>
      <c r="E96" s="2" t="s">
        <v>20</v>
      </c>
      <c r="F96" s="2" t="s">
        <v>727</v>
      </c>
      <c r="G96" s="2" t="s">
        <v>729</v>
      </c>
      <c r="H96" s="2">
        <v>2.0</v>
      </c>
      <c r="I96" s="5"/>
      <c r="J96" s="2">
        <v>0.4</v>
      </c>
      <c r="K96" s="2">
        <f t="shared" si="1"/>
        <v>0.8</v>
      </c>
      <c r="L96" s="2" t="s">
        <v>725</v>
      </c>
    </row>
    <row r="97">
      <c r="A97" s="4">
        <v>46303.0</v>
      </c>
      <c r="B97" s="2">
        <v>2360.0</v>
      </c>
      <c r="C97" s="2">
        <v>2.02601437E8</v>
      </c>
      <c r="D97" s="2" t="s">
        <v>19</v>
      </c>
      <c r="E97" s="2" t="s">
        <v>20</v>
      </c>
      <c r="F97" s="2" t="s">
        <v>732</v>
      </c>
      <c r="G97" s="2" t="s">
        <v>733</v>
      </c>
      <c r="H97" s="2">
        <v>10.0</v>
      </c>
      <c r="I97" s="5"/>
      <c r="J97" s="2">
        <v>0.06</v>
      </c>
      <c r="K97" s="2">
        <f t="shared" si="1"/>
        <v>0.6</v>
      </c>
      <c r="L97" s="2" t="s">
        <v>725</v>
      </c>
    </row>
    <row r="98">
      <c r="A98" s="4">
        <v>46303.0</v>
      </c>
      <c r="B98" s="2">
        <v>2360.0</v>
      </c>
      <c r="C98" s="2">
        <v>2.02601437E8</v>
      </c>
      <c r="D98" s="2" t="s">
        <v>19</v>
      </c>
      <c r="E98" s="2" t="s">
        <v>20</v>
      </c>
      <c r="F98" s="2" t="s">
        <v>737</v>
      </c>
      <c r="G98" s="2" t="s">
        <v>738</v>
      </c>
      <c r="H98" s="2">
        <v>3.0</v>
      </c>
      <c r="I98" s="5"/>
      <c r="J98" s="2">
        <v>23.17</v>
      </c>
      <c r="K98" s="2">
        <f t="shared" si="1"/>
        <v>69.51</v>
      </c>
      <c r="L98" s="2" t="s">
        <v>725</v>
      </c>
    </row>
    <row r="99">
      <c r="A99" s="4">
        <v>46303.0</v>
      </c>
      <c r="B99" s="2">
        <v>2360.0</v>
      </c>
      <c r="C99" s="2">
        <v>2.02601437E8</v>
      </c>
      <c r="D99" s="2" t="s">
        <v>19</v>
      </c>
      <c r="E99" s="2" t="s">
        <v>20</v>
      </c>
      <c r="F99" s="2" t="s">
        <v>742</v>
      </c>
      <c r="G99" s="2" t="s">
        <v>743</v>
      </c>
      <c r="H99" s="2">
        <v>16.0</v>
      </c>
      <c r="I99" s="5"/>
      <c r="J99" s="2">
        <v>0.29</v>
      </c>
      <c r="K99" s="2">
        <f t="shared" si="1"/>
        <v>4.64</v>
      </c>
      <c r="L99" s="2" t="s">
        <v>725</v>
      </c>
    </row>
    <row r="100">
      <c r="A100" s="4">
        <v>46303.0</v>
      </c>
      <c r="B100" s="2">
        <v>2360.0</v>
      </c>
      <c r="C100" s="2">
        <v>2.02601437E8</v>
      </c>
      <c r="D100" s="2" t="s">
        <v>19</v>
      </c>
      <c r="E100" s="2" t="s">
        <v>20</v>
      </c>
      <c r="F100" s="2" t="s">
        <v>746</v>
      </c>
      <c r="G100" s="2" t="s">
        <v>747</v>
      </c>
      <c r="H100" s="2">
        <v>8.0</v>
      </c>
      <c r="I100" s="2">
        <v>1.270533336E9</v>
      </c>
      <c r="J100" s="2">
        <v>0.09</v>
      </c>
      <c r="K100" s="2">
        <f t="shared" si="1"/>
        <v>0.72</v>
      </c>
      <c r="L100" s="2" t="s">
        <v>725</v>
      </c>
    </row>
    <row r="101">
      <c r="A101" s="4">
        <v>46303.0</v>
      </c>
      <c r="B101" s="2">
        <v>2360.0</v>
      </c>
      <c r="C101" s="2">
        <v>2.02601437E8</v>
      </c>
      <c r="D101" s="2" t="s">
        <v>19</v>
      </c>
      <c r="E101" s="2" t="s">
        <v>20</v>
      </c>
      <c r="F101" s="2" t="s">
        <v>750</v>
      </c>
      <c r="G101" s="2" t="s">
        <v>751</v>
      </c>
      <c r="H101" s="2">
        <v>2.0</v>
      </c>
      <c r="I101" s="5"/>
      <c r="J101" s="2">
        <v>22.3</v>
      </c>
      <c r="K101" s="2">
        <f t="shared" si="1"/>
        <v>44.6</v>
      </c>
      <c r="L101" s="2" t="s">
        <v>725</v>
      </c>
    </row>
    <row r="102">
      <c r="A102" s="4">
        <v>46303.0</v>
      </c>
      <c r="B102" s="2">
        <v>2360.0</v>
      </c>
      <c r="C102" s="2">
        <v>2.02601437E8</v>
      </c>
      <c r="D102" s="2" t="s">
        <v>19</v>
      </c>
      <c r="E102" s="2" t="s">
        <v>20</v>
      </c>
      <c r="F102" s="2" t="s">
        <v>754</v>
      </c>
      <c r="G102" s="2" t="s">
        <v>756</v>
      </c>
      <c r="H102" s="2">
        <v>2.0</v>
      </c>
      <c r="I102" s="5"/>
      <c r="J102" s="2">
        <v>6.02</v>
      </c>
      <c r="K102" s="2">
        <f t="shared" si="1"/>
        <v>12.04</v>
      </c>
      <c r="L102" s="2" t="s">
        <v>725</v>
      </c>
    </row>
    <row r="103">
      <c r="A103" s="4">
        <v>46303.0</v>
      </c>
      <c r="B103" s="2">
        <v>2360.0</v>
      </c>
      <c r="C103" s="2">
        <v>2.02601437E8</v>
      </c>
      <c r="D103" s="2" t="s">
        <v>19</v>
      </c>
      <c r="E103" s="2" t="s">
        <v>20</v>
      </c>
      <c r="F103" s="2" t="s">
        <v>758</v>
      </c>
      <c r="G103" s="2" t="s">
        <v>759</v>
      </c>
      <c r="H103" s="2">
        <v>2.0</v>
      </c>
      <c r="I103" s="5"/>
      <c r="J103" s="2">
        <v>23.0</v>
      </c>
      <c r="K103" s="2">
        <f t="shared" si="1"/>
        <v>46</v>
      </c>
      <c r="L103" s="2" t="s">
        <v>725</v>
      </c>
    </row>
    <row r="104">
      <c r="A104" s="4">
        <v>46303.0</v>
      </c>
      <c r="B104" s="2">
        <v>2360.0</v>
      </c>
      <c r="C104" s="2">
        <v>2.02601437E8</v>
      </c>
      <c r="D104" s="2" t="s">
        <v>19</v>
      </c>
      <c r="E104" s="2" t="s">
        <v>20</v>
      </c>
      <c r="F104" s="2" t="s">
        <v>763</v>
      </c>
      <c r="G104" s="2" t="s">
        <v>764</v>
      </c>
      <c r="H104" s="2">
        <v>10.0</v>
      </c>
      <c r="I104" s="5"/>
      <c r="J104" s="2">
        <v>0.27</v>
      </c>
      <c r="K104" s="2">
        <f t="shared" si="1"/>
        <v>2.7</v>
      </c>
      <c r="L104" s="2" t="s">
        <v>725</v>
      </c>
    </row>
    <row r="105">
      <c r="A105" s="4">
        <v>46303.0</v>
      </c>
      <c r="B105" s="2">
        <v>2361.0</v>
      </c>
      <c r="C105" s="2">
        <v>2.02601438E8</v>
      </c>
      <c r="D105" s="2" t="s">
        <v>95</v>
      </c>
      <c r="E105" s="2" t="s">
        <v>97</v>
      </c>
      <c r="F105" s="2" t="s">
        <v>767</v>
      </c>
      <c r="G105" s="2" t="s">
        <v>768</v>
      </c>
      <c r="H105" s="2">
        <v>5.0</v>
      </c>
      <c r="I105" s="5"/>
      <c r="J105" s="2">
        <v>18.53</v>
      </c>
      <c r="K105" s="2">
        <f t="shared" si="1"/>
        <v>92.65</v>
      </c>
      <c r="L105" s="5"/>
    </row>
    <row r="106">
      <c r="A106" s="4">
        <v>46303.0</v>
      </c>
      <c r="B106" s="2">
        <v>2362.0</v>
      </c>
      <c r="C106" s="2">
        <v>2.02601439E8</v>
      </c>
      <c r="D106" s="2" t="s">
        <v>19</v>
      </c>
      <c r="E106" s="2" t="s">
        <v>20</v>
      </c>
      <c r="F106" s="2" t="s">
        <v>769</v>
      </c>
      <c r="G106" s="2" t="s">
        <v>771</v>
      </c>
      <c r="H106" s="2">
        <v>36.0</v>
      </c>
      <c r="I106" s="5"/>
      <c r="J106" s="2">
        <v>0.55</v>
      </c>
      <c r="K106" s="2">
        <f t="shared" si="1"/>
        <v>19.8</v>
      </c>
      <c r="L106" s="5"/>
    </row>
    <row r="107">
      <c r="A107" s="4">
        <v>46303.0</v>
      </c>
      <c r="B107" s="2">
        <v>2363.0</v>
      </c>
      <c r="C107" s="2">
        <v>2.0260144E8</v>
      </c>
      <c r="D107" s="2" t="s">
        <v>19</v>
      </c>
      <c r="E107" s="2" t="s">
        <v>20</v>
      </c>
      <c r="F107" s="2" t="s">
        <v>299</v>
      </c>
      <c r="G107" s="2" t="s">
        <v>773</v>
      </c>
      <c r="H107" s="2">
        <v>9.0</v>
      </c>
      <c r="I107" s="5"/>
      <c r="J107" s="2">
        <v>7.55</v>
      </c>
      <c r="K107" s="2">
        <f t="shared" si="1"/>
        <v>67.95</v>
      </c>
      <c r="L107" s="5"/>
    </row>
    <row r="108">
      <c r="A108" s="4">
        <v>46303.0</v>
      </c>
      <c r="B108" s="2">
        <v>2364.0</v>
      </c>
      <c r="C108" s="2">
        <v>2.02601441E8</v>
      </c>
      <c r="D108" s="2" t="s">
        <v>163</v>
      </c>
      <c r="E108" s="2" t="s">
        <v>164</v>
      </c>
      <c r="F108" s="2" t="s">
        <v>683</v>
      </c>
      <c r="G108" s="2" t="s">
        <v>774</v>
      </c>
      <c r="H108" s="2">
        <v>25.0</v>
      </c>
      <c r="I108" s="5"/>
      <c r="J108" s="2">
        <v>7.25</v>
      </c>
      <c r="K108" s="2">
        <f t="shared" si="1"/>
        <v>181.25</v>
      </c>
      <c r="L108" s="2" t="s">
        <v>776</v>
      </c>
    </row>
    <row r="109">
      <c r="A109" s="4">
        <v>46303.0</v>
      </c>
      <c r="B109" s="2">
        <v>2364.0</v>
      </c>
      <c r="C109" s="2">
        <v>2.02601441E8</v>
      </c>
      <c r="D109" s="2" t="s">
        <v>163</v>
      </c>
      <c r="E109" s="2" t="s">
        <v>164</v>
      </c>
      <c r="F109" s="2" t="s">
        <v>692</v>
      </c>
      <c r="G109" s="2" t="s">
        <v>778</v>
      </c>
      <c r="H109" s="2">
        <v>25.0</v>
      </c>
      <c r="I109" s="5"/>
      <c r="J109" s="2">
        <v>7.25</v>
      </c>
      <c r="K109" s="2">
        <f t="shared" si="1"/>
        <v>181.25</v>
      </c>
      <c r="L109" s="2" t="s">
        <v>776</v>
      </c>
    </row>
    <row r="110">
      <c r="K110" s="10">
        <f>SUM(K2:K109)</f>
        <v>62236.86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88"/>
  </cols>
  <sheetData>
    <row r="1">
      <c r="A1" s="2" t="s">
        <v>44</v>
      </c>
      <c r="B1" s="2" t="s">
        <v>51</v>
      </c>
      <c r="C1" s="2" t="s">
        <v>53</v>
      </c>
      <c r="D1" s="2" t="s">
        <v>55</v>
      </c>
    </row>
    <row r="2">
      <c r="A2" s="2" t="s">
        <v>56</v>
      </c>
      <c r="B2" s="2" t="s">
        <v>57</v>
      </c>
      <c r="C2" s="2">
        <v>1.0</v>
      </c>
      <c r="D2" s="2">
        <v>246.69</v>
      </c>
    </row>
    <row r="3">
      <c r="A3" s="2" t="s">
        <v>62</v>
      </c>
      <c r="B3" s="2" t="s">
        <v>63</v>
      </c>
      <c r="C3" s="2">
        <v>1.96</v>
      </c>
      <c r="D3" s="2">
        <v>0.02</v>
      </c>
    </row>
    <row r="4">
      <c r="A4" s="2" t="s">
        <v>68</v>
      </c>
      <c r="B4" s="2" t="s">
        <v>69</v>
      </c>
      <c r="C4" s="2">
        <v>1.0</v>
      </c>
      <c r="D4" s="2">
        <v>83.65</v>
      </c>
    </row>
    <row r="5">
      <c r="A5" s="2" t="s">
        <v>72</v>
      </c>
      <c r="B5" s="2" t="s">
        <v>73</v>
      </c>
      <c r="C5" s="2">
        <v>1.0</v>
      </c>
      <c r="D5" s="2">
        <v>87.0</v>
      </c>
    </row>
    <row r="6">
      <c r="A6" s="2" t="s">
        <v>77</v>
      </c>
      <c r="B6" s="2" t="s">
        <v>78</v>
      </c>
      <c r="C6" s="2">
        <v>1.0</v>
      </c>
      <c r="D6" s="2">
        <v>10.0</v>
      </c>
    </row>
    <row r="7">
      <c r="A7" s="2" t="s">
        <v>83</v>
      </c>
      <c r="B7" s="2" t="s">
        <v>85</v>
      </c>
      <c r="C7" s="2">
        <v>1.0</v>
      </c>
      <c r="D7" s="2">
        <v>40.0</v>
      </c>
    </row>
    <row r="8">
      <c r="A8" s="2" t="s">
        <v>87</v>
      </c>
      <c r="B8" s="2" t="s">
        <v>89</v>
      </c>
      <c r="C8" s="2">
        <v>1.0</v>
      </c>
      <c r="D8" s="2">
        <v>40.0</v>
      </c>
    </row>
    <row r="9">
      <c r="A9" s="2" t="s">
        <v>94</v>
      </c>
      <c r="B9" s="2" t="s">
        <v>96</v>
      </c>
      <c r="C9" s="2">
        <v>1.0</v>
      </c>
      <c r="D9" s="2">
        <v>40.0</v>
      </c>
    </row>
    <row r="10">
      <c r="A10" s="2" t="s">
        <v>101</v>
      </c>
      <c r="B10" s="2" t="s">
        <v>103</v>
      </c>
      <c r="C10" s="2">
        <v>10.0</v>
      </c>
      <c r="D10" s="2">
        <v>68.95</v>
      </c>
    </row>
    <row r="11">
      <c r="A11" s="2" t="s">
        <v>108</v>
      </c>
      <c r="B11" s="2" t="s">
        <v>109</v>
      </c>
      <c r="C11" s="2">
        <v>2.0</v>
      </c>
      <c r="D11" s="2">
        <v>23.15</v>
      </c>
    </row>
    <row r="12">
      <c r="A12" s="2" t="s">
        <v>112</v>
      </c>
      <c r="B12" s="2" t="s">
        <v>113</v>
      </c>
      <c r="C12" s="2">
        <v>26.0</v>
      </c>
      <c r="D12" s="2">
        <v>173.25</v>
      </c>
    </row>
    <row r="13">
      <c r="A13" s="2" t="s">
        <v>118</v>
      </c>
      <c r="B13" s="2" t="s">
        <v>120</v>
      </c>
      <c r="C13" s="2">
        <v>4.0</v>
      </c>
      <c r="D13" s="2">
        <v>41.62</v>
      </c>
    </row>
    <row r="14">
      <c r="A14" s="2" t="s">
        <v>123</v>
      </c>
      <c r="B14" s="2" t="s">
        <v>124</v>
      </c>
      <c r="C14" s="2">
        <v>31.0</v>
      </c>
      <c r="D14" s="2">
        <v>322.9</v>
      </c>
    </row>
    <row r="15">
      <c r="A15" s="2" t="s">
        <v>127</v>
      </c>
      <c r="B15" s="2" t="s">
        <v>129</v>
      </c>
      <c r="C15" s="2">
        <v>10.0</v>
      </c>
      <c r="D15" s="2">
        <v>68.95</v>
      </c>
    </row>
    <row r="16">
      <c r="A16" s="2" t="s">
        <v>132</v>
      </c>
      <c r="B16" s="2" t="s">
        <v>133</v>
      </c>
      <c r="C16" s="2">
        <v>3.0</v>
      </c>
      <c r="D16" s="2">
        <v>19.97</v>
      </c>
    </row>
    <row r="17">
      <c r="A17" s="2" t="s">
        <v>134</v>
      </c>
      <c r="B17" s="2" t="s">
        <v>135</v>
      </c>
      <c r="C17" s="2">
        <v>30.0</v>
      </c>
      <c r="D17" s="2">
        <v>206.88</v>
      </c>
    </row>
    <row r="18">
      <c r="A18" s="2" t="s">
        <v>136</v>
      </c>
      <c r="B18" s="2" t="s">
        <v>138</v>
      </c>
      <c r="C18" s="2">
        <v>26.0</v>
      </c>
      <c r="D18" s="2">
        <v>177.9</v>
      </c>
    </row>
    <row r="19">
      <c r="A19" s="2" t="s">
        <v>139</v>
      </c>
      <c r="B19" s="2" t="s">
        <v>140</v>
      </c>
      <c r="C19" s="2">
        <v>2.0</v>
      </c>
      <c r="D19" s="2">
        <v>12.71</v>
      </c>
    </row>
    <row r="20">
      <c r="A20" s="2" t="s">
        <v>142</v>
      </c>
      <c r="B20" s="2" t="s">
        <v>143</v>
      </c>
      <c r="C20" s="2">
        <v>2.0</v>
      </c>
      <c r="D20" s="2">
        <v>12.5</v>
      </c>
    </row>
    <row r="21">
      <c r="A21" s="2" t="s">
        <v>145</v>
      </c>
      <c r="B21" s="2" t="s">
        <v>146</v>
      </c>
      <c r="C21" s="2">
        <v>29.0</v>
      </c>
      <c r="D21" s="2">
        <v>199.96</v>
      </c>
    </row>
    <row r="22">
      <c r="A22" s="2" t="s">
        <v>148</v>
      </c>
      <c r="B22" s="2" t="s">
        <v>149</v>
      </c>
      <c r="C22" s="2">
        <v>39.0</v>
      </c>
      <c r="D22" s="2">
        <v>206.69</v>
      </c>
    </row>
    <row r="23">
      <c r="A23" s="2" t="s">
        <v>154</v>
      </c>
      <c r="B23" s="2" t="s">
        <v>156</v>
      </c>
      <c r="C23" s="2">
        <v>1.0</v>
      </c>
      <c r="D23" s="2">
        <v>6.55</v>
      </c>
    </row>
    <row r="24">
      <c r="A24" s="2" t="s">
        <v>158</v>
      </c>
      <c r="B24" s="2" t="s">
        <v>160</v>
      </c>
      <c r="C24" s="6">
        <v>1190.0</v>
      </c>
      <c r="D24" s="6">
        <v>8864.6</v>
      </c>
    </row>
    <row r="25">
      <c r="A25" s="2" t="s">
        <v>168</v>
      </c>
      <c r="B25" s="2" t="s">
        <v>170</v>
      </c>
      <c r="C25" s="2">
        <v>95.0</v>
      </c>
      <c r="D25" s="6">
        <v>1834.45</v>
      </c>
    </row>
    <row r="26">
      <c r="A26" s="2" t="s">
        <v>175</v>
      </c>
      <c r="B26" s="2" t="s">
        <v>177</v>
      </c>
      <c r="C26" s="2">
        <v>96.0</v>
      </c>
      <c r="D26" s="6">
        <v>1205.76</v>
      </c>
    </row>
    <row r="27">
      <c r="A27" s="2" t="s">
        <v>181</v>
      </c>
      <c r="B27" s="2" t="s">
        <v>183</v>
      </c>
      <c r="C27" s="2">
        <v>127.0</v>
      </c>
      <c r="D27" s="6">
        <v>1954.53</v>
      </c>
    </row>
    <row r="28">
      <c r="A28" s="2" t="s">
        <v>188</v>
      </c>
      <c r="B28" s="2" t="s">
        <v>192</v>
      </c>
      <c r="C28" s="2">
        <v>113.0</v>
      </c>
      <c r="D28" s="6">
        <v>1783.14</v>
      </c>
    </row>
    <row r="29">
      <c r="A29" s="2" t="s">
        <v>196</v>
      </c>
      <c r="B29" s="2" t="s">
        <v>200</v>
      </c>
      <c r="C29" s="2">
        <v>23.0</v>
      </c>
      <c r="D29" s="2">
        <v>729.67</v>
      </c>
    </row>
    <row r="30">
      <c r="A30" s="2" t="s">
        <v>205</v>
      </c>
      <c r="B30" s="2" t="s">
        <v>209</v>
      </c>
      <c r="C30" s="2">
        <v>59.12</v>
      </c>
      <c r="D30" s="2">
        <v>11.0</v>
      </c>
    </row>
    <row r="31">
      <c r="A31" s="2" t="s">
        <v>213</v>
      </c>
      <c r="B31" s="2" t="s">
        <v>215</v>
      </c>
      <c r="C31" s="2">
        <v>4.0</v>
      </c>
      <c r="D31" s="2">
        <v>131.11</v>
      </c>
    </row>
    <row r="32">
      <c r="A32" s="2" t="s">
        <v>220</v>
      </c>
      <c r="B32" s="2" t="s">
        <v>222</v>
      </c>
      <c r="C32" s="2">
        <v>95.0</v>
      </c>
      <c r="D32" s="2">
        <v>38.0</v>
      </c>
    </row>
    <row r="33">
      <c r="A33" s="2" t="s">
        <v>230</v>
      </c>
      <c r="B33" s="2" t="s">
        <v>232</v>
      </c>
      <c r="C33" s="2">
        <v>92.0</v>
      </c>
      <c r="D33" s="2">
        <v>18.4</v>
      </c>
    </row>
    <row r="34">
      <c r="A34" s="2" t="s">
        <v>235</v>
      </c>
      <c r="B34" s="2" t="s">
        <v>238</v>
      </c>
      <c r="C34" s="2">
        <v>8.0</v>
      </c>
      <c r="D34" s="2">
        <v>36.78</v>
      </c>
    </row>
    <row r="35">
      <c r="A35" s="2" t="s">
        <v>243</v>
      </c>
      <c r="B35" s="2" t="s">
        <v>245</v>
      </c>
      <c r="C35" s="2">
        <v>23.0</v>
      </c>
      <c r="D35" s="2">
        <v>333.78</v>
      </c>
    </row>
    <row r="36">
      <c r="A36" s="2" t="s">
        <v>250</v>
      </c>
      <c r="B36" s="2" t="s">
        <v>253</v>
      </c>
      <c r="C36" s="2">
        <v>163.0</v>
      </c>
      <c r="D36" s="2">
        <v>801.96</v>
      </c>
    </row>
    <row r="37">
      <c r="A37" s="2" t="s">
        <v>257</v>
      </c>
      <c r="B37" s="2" t="s">
        <v>260</v>
      </c>
      <c r="C37" s="2">
        <v>10.0</v>
      </c>
      <c r="D37" s="2">
        <v>152.57</v>
      </c>
    </row>
    <row r="38">
      <c r="A38" s="2" t="s">
        <v>265</v>
      </c>
      <c r="B38" s="2" t="s">
        <v>268</v>
      </c>
      <c r="C38" s="2">
        <v>50.0</v>
      </c>
      <c r="D38" s="2">
        <v>789.0</v>
      </c>
    </row>
    <row r="39">
      <c r="A39" s="2" t="s">
        <v>273</v>
      </c>
      <c r="B39" s="2" t="s">
        <v>275</v>
      </c>
      <c r="C39" s="2">
        <v>58.0</v>
      </c>
      <c r="D39" s="2">
        <v>915.24</v>
      </c>
    </row>
    <row r="40">
      <c r="A40" s="2" t="s">
        <v>280</v>
      </c>
      <c r="B40" s="2" t="s">
        <v>283</v>
      </c>
      <c r="C40" s="2">
        <v>7.0</v>
      </c>
      <c r="D40" s="2">
        <v>423.92</v>
      </c>
    </row>
    <row r="41">
      <c r="A41" s="2" t="s">
        <v>286</v>
      </c>
      <c r="B41" s="2" t="s">
        <v>291</v>
      </c>
      <c r="C41" s="2">
        <v>27.0</v>
      </c>
      <c r="D41" s="2">
        <v>18.09</v>
      </c>
    </row>
    <row r="42">
      <c r="A42" s="2" t="s">
        <v>295</v>
      </c>
      <c r="B42" s="2" t="s">
        <v>297</v>
      </c>
      <c r="C42" s="2">
        <v>120.0</v>
      </c>
      <c r="D42" s="2">
        <v>75.6</v>
      </c>
    </row>
    <row r="43">
      <c r="A43" s="2" t="s">
        <v>299</v>
      </c>
      <c r="B43" s="2" t="s">
        <v>303</v>
      </c>
      <c r="C43" s="2">
        <v>8.0</v>
      </c>
      <c r="D43" s="2">
        <v>63.22</v>
      </c>
    </row>
    <row r="44">
      <c r="A44" s="2" t="s">
        <v>306</v>
      </c>
      <c r="B44" s="2" t="s">
        <v>308</v>
      </c>
      <c r="C44" s="2">
        <v>176.0</v>
      </c>
      <c r="D44" s="2">
        <v>218.24</v>
      </c>
    </row>
    <row r="45">
      <c r="A45" s="2" t="s">
        <v>311</v>
      </c>
      <c r="B45" s="2" t="s">
        <v>313</v>
      </c>
      <c r="C45" s="2">
        <v>214.0</v>
      </c>
      <c r="D45" s="6">
        <v>1208.35</v>
      </c>
    </row>
    <row r="46">
      <c r="A46" s="2" t="s">
        <v>318</v>
      </c>
      <c r="B46" s="2" t="s">
        <v>319</v>
      </c>
      <c r="C46" s="2">
        <v>140.0</v>
      </c>
      <c r="D46" s="2">
        <v>511.0</v>
      </c>
    </row>
    <row r="47">
      <c r="A47" s="2" t="s">
        <v>325</v>
      </c>
      <c r="B47" s="2" t="s">
        <v>327</v>
      </c>
      <c r="C47" s="2">
        <v>148.0</v>
      </c>
      <c r="D47" s="2">
        <v>551.44</v>
      </c>
    </row>
    <row r="48">
      <c r="A48" s="2" t="s">
        <v>331</v>
      </c>
      <c r="B48" s="2" t="s">
        <v>332</v>
      </c>
      <c r="C48" s="6">
        <v>1746.0</v>
      </c>
      <c r="D48" s="2">
        <v>260.11</v>
      </c>
    </row>
    <row r="49">
      <c r="A49" s="2" t="s">
        <v>337</v>
      </c>
      <c r="B49" s="2" t="s">
        <v>341</v>
      </c>
      <c r="C49" s="2">
        <v>34.0</v>
      </c>
      <c r="D49" s="2">
        <v>17.31</v>
      </c>
    </row>
    <row r="50">
      <c r="A50" s="2" t="s">
        <v>342</v>
      </c>
      <c r="B50" s="2" t="s">
        <v>344</v>
      </c>
      <c r="C50" s="2">
        <v>88.0</v>
      </c>
      <c r="D50" s="6">
        <v>9499.42</v>
      </c>
    </row>
    <row r="51">
      <c r="A51" s="2" t="s">
        <v>346</v>
      </c>
      <c r="B51" s="2" t="s">
        <v>348</v>
      </c>
      <c r="C51" s="2">
        <v>7.0</v>
      </c>
      <c r="D51" s="2">
        <v>276.92</v>
      </c>
    </row>
    <row r="52">
      <c r="A52" s="2" t="s">
        <v>351</v>
      </c>
      <c r="B52" s="2" t="s">
        <v>352</v>
      </c>
      <c r="C52" s="2">
        <v>9.0</v>
      </c>
      <c r="D52" s="2">
        <v>313.2</v>
      </c>
    </row>
    <row r="53">
      <c r="A53" s="2" t="s">
        <v>356</v>
      </c>
      <c r="B53" s="2" t="s">
        <v>357</v>
      </c>
      <c r="C53" s="2">
        <v>96.0</v>
      </c>
      <c r="D53" s="6">
        <v>1633.92</v>
      </c>
    </row>
    <row r="54">
      <c r="A54" s="2" t="s">
        <v>363</v>
      </c>
      <c r="B54" s="2" t="s">
        <v>365</v>
      </c>
      <c r="C54" s="2">
        <v>37.0</v>
      </c>
      <c r="D54" s="2">
        <v>291.19</v>
      </c>
    </row>
    <row r="55">
      <c r="A55" s="2" t="s">
        <v>370</v>
      </c>
      <c r="B55" s="2" t="s">
        <v>374</v>
      </c>
      <c r="C55" s="2">
        <v>200.0</v>
      </c>
      <c r="D55" s="6">
        <v>2487.0</v>
      </c>
    </row>
    <row r="56">
      <c r="A56" s="2" t="s">
        <v>381</v>
      </c>
      <c r="B56" s="2" t="s">
        <v>393</v>
      </c>
      <c r="C56" s="2">
        <v>27.0</v>
      </c>
      <c r="D56" s="2">
        <v>196.2</v>
      </c>
    </row>
    <row r="57">
      <c r="A57" s="2" t="s">
        <v>410</v>
      </c>
      <c r="B57" s="2" t="s">
        <v>412</v>
      </c>
      <c r="C57" s="2">
        <v>250.0</v>
      </c>
      <c r="D57" s="2">
        <v>126.0</v>
      </c>
    </row>
    <row r="58">
      <c r="A58" s="2" t="s">
        <v>415</v>
      </c>
      <c r="B58" s="2" t="s">
        <v>418</v>
      </c>
      <c r="C58" s="2">
        <v>47.0</v>
      </c>
      <c r="D58" s="2">
        <v>137.29</v>
      </c>
    </row>
    <row r="59">
      <c r="A59" s="2" t="s">
        <v>420</v>
      </c>
      <c r="B59" s="2" t="s">
        <v>426</v>
      </c>
      <c r="C59" s="2">
        <v>89.0</v>
      </c>
      <c r="D59" s="2">
        <v>420.53</v>
      </c>
    </row>
    <row r="60">
      <c r="A60" s="2" t="s">
        <v>428</v>
      </c>
      <c r="B60" s="2" t="s">
        <v>429</v>
      </c>
      <c r="C60" s="2">
        <v>89.0</v>
      </c>
      <c r="D60" s="2">
        <v>400.86</v>
      </c>
    </row>
    <row r="61">
      <c r="A61" s="2" t="s">
        <v>433</v>
      </c>
      <c r="B61" s="2" t="s">
        <v>434</v>
      </c>
      <c r="C61" s="2">
        <v>20.0</v>
      </c>
      <c r="D61" s="2">
        <v>186.3</v>
      </c>
    </row>
    <row r="62">
      <c r="A62" s="2" t="s">
        <v>437</v>
      </c>
      <c r="B62" s="2" t="s">
        <v>439</v>
      </c>
      <c r="C62" s="2">
        <v>5.0</v>
      </c>
      <c r="D62" s="2">
        <v>5.8</v>
      </c>
    </row>
    <row r="63">
      <c r="A63" s="2" t="s">
        <v>440</v>
      </c>
      <c r="B63" s="2" t="s">
        <v>441</v>
      </c>
      <c r="C63" s="2">
        <v>67.0</v>
      </c>
      <c r="D63" s="6">
        <v>1735.3</v>
      </c>
    </row>
    <row r="64">
      <c r="A64" s="2" t="s">
        <v>442</v>
      </c>
      <c r="B64" s="2" t="s">
        <v>443</v>
      </c>
      <c r="C64" s="2">
        <v>51.0</v>
      </c>
      <c r="D64" s="2">
        <v>29.99</v>
      </c>
    </row>
    <row r="65">
      <c r="A65" s="2" t="s">
        <v>444</v>
      </c>
      <c r="B65" s="2" t="s">
        <v>445</v>
      </c>
      <c r="C65" s="2">
        <v>368.0</v>
      </c>
      <c r="D65" s="2">
        <v>99.36</v>
      </c>
    </row>
    <row r="66">
      <c r="A66" s="2" t="s">
        <v>448</v>
      </c>
      <c r="B66" s="2" t="s">
        <v>450</v>
      </c>
      <c r="C66" s="2">
        <v>9.0</v>
      </c>
      <c r="D66" s="2">
        <v>32.74</v>
      </c>
    </row>
    <row r="67">
      <c r="A67" s="2" t="s">
        <v>454</v>
      </c>
      <c r="B67" s="2" t="s">
        <v>455</v>
      </c>
      <c r="C67" s="2">
        <v>74.0</v>
      </c>
      <c r="D67" s="2">
        <v>145.04</v>
      </c>
    </row>
    <row r="68">
      <c r="A68" s="2" t="s">
        <v>458</v>
      </c>
      <c r="B68" s="2" t="s">
        <v>460</v>
      </c>
      <c r="C68" s="2">
        <v>179.0</v>
      </c>
      <c r="D68" s="6">
        <v>103667.84</v>
      </c>
    </row>
    <row r="69">
      <c r="A69" s="2" t="s">
        <v>461</v>
      </c>
      <c r="B69" s="2" t="s">
        <v>462</v>
      </c>
      <c r="C69" s="2">
        <v>107.0</v>
      </c>
      <c r="D69" s="2">
        <v>974.77</v>
      </c>
    </row>
    <row r="70">
      <c r="A70" s="2" t="s">
        <v>449</v>
      </c>
      <c r="B70" s="2" t="s">
        <v>451</v>
      </c>
      <c r="C70" s="2">
        <v>25.0</v>
      </c>
      <c r="D70" s="2">
        <v>99.0</v>
      </c>
    </row>
    <row r="71">
      <c r="A71" s="2" t="s">
        <v>466</v>
      </c>
      <c r="B71" s="2" t="s">
        <v>469</v>
      </c>
      <c r="C71" s="2">
        <v>17.0</v>
      </c>
      <c r="D71" s="2">
        <v>56.99</v>
      </c>
    </row>
    <row r="72">
      <c r="A72" s="2" t="s">
        <v>472</v>
      </c>
      <c r="B72" s="2" t="s">
        <v>473</v>
      </c>
      <c r="C72" s="2">
        <v>56.0</v>
      </c>
      <c r="D72" s="6">
        <v>1181.04</v>
      </c>
    </row>
    <row r="73">
      <c r="A73" s="2" t="s">
        <v>475</v>
      </c>
      <c r="B73" s="2" t="s">
        <v>477</v>
      </c>
      <c r="C73" s="2">
        <v>207.0</v>
      </c>
      <c r="D73" s="6">
        <v>1911.64</v>
      </c>
    </row>
    <row r="74">
      <c r="A74" s="2" t="s">
        <v>478</v>
      </c>
      <c r="B74" s="2" t="s">
        <v>479</v>
      </c>
      <c r="C74" s="2">
        <v>59.0</v>
      </c>
      <c r="D74" s="2">
        <v>361.2</v>
      </c>
    </row>
    <row r="75">
      <c r="A75" s="2" t="s">
        <v>481</v>
      </c>
      <c r="B75" s="2" t="s">
        <v>482</v>
      </c>
      <c r="C75" s="2">
        <v>33.0</v>
      </c>
      <c r="D75" s="2">
        <v>995.94</v>
      </c>
    </row>
    <row r="76">
      <c r="A76" s="2" t="s">
        <v>483</v>
      </c>
      <c r="B76" s="2" t="s">
        <v>485</v>
      </c>
      <c r="C76" s="2">
        <v>943.0</v>
      </c>
      <c r="D76" s="2">
        <v>301.76</v>
      </c>
    </row>
    <row r="77">
      <c r="A77" s="2" t="s">
        <v>487</v>
      </c>
      <c r="B77" s="2" t="s">
        <v>489</v>
      </c>
      <c r="C77" s="2">
        <v>15.0</v>
      </c>
      <c r="D77" s="2">
        <v>750.0</v>
      </c>
    </row>
    <row r="78">
      <c r="A78" s="2" t="s">
        <v>493</v>
      </c>
      <c r="B78" s="2" t="s">
        <v>494</v>
      </c>
      <c r="C78" s="2">
        <v>5.0</v>
      </c>
      <c r="D78" s="2">
        <v>375.0</v>
      </c>
    </row>
    <row r="79">
      <c r="A79" s="2" t="s">
        <v>496</v>
      </c>
      <c r="B79" s="2" t="s">
        <v>498</v>
      </c>
      <c r="C79" s="6">
        <v>1181.0</v>
      </c>
      <c r="D79" s="6">
        <v>7062.38</v>
      </c>
    </row>
    <row r="80">
      <c r="A80" s="2" t="s">
        <v>499</v>
      </c>
      <c r="B80" s="2" t="s">
        <v>500</v>
      </c>
      <c r="C80" s="2">
        <v>35.0</v>
      </c>
      <c r="D80" s="2">
        <v>349.56</v>
      </c>
    </row>
    <row r="81">
      <c r="A81" s="2" t="s">
        <v>128</v>
      </c>
      <c r="B81" s="2" t="s">
        <v>130</v>
      </c>
      <c r="C81" s="2">
        <v>69.0</v>
      </c>
      <c r="D81" s="2">
        <v>467.82</v>
      </c>
    </row>
    <row r="82">
      <c r="A82" s="2" t="s">
        <v>506</v>
      </c>
      <c r="B82" s="2" t="s">
        <v>509</v>
      </c>
      <c r="C82" s="2">
        <v>20.0</v>
      </c>
      <c r="D82" s="2">
        <v>557.28</v>
      </c>
    </row>
    <row r="83">
      <c r="A83" s="2" t="s">
        <v>513</v>
      </c>
      <c r="B83" s="2" t="s">
        <v>514</v>
      </c>
      <c r="C83" s="2">
        <v>2.0</v>
      </c>
      <c r="D83" s="2">
        <v>193.7</v>
      </c>
    </row>
    <row r="84">
      <c r="A84" s="2" t="s">
        <v>518</v>
      </c>
      <c r="B84" s="2" t="s">
        <v>519</v>
      </c>
      <c r="C84" s="2">
        <v>2.0</v>
      </c>
      <c r="D84" s="2">
        <v>18.17</v>
      </c>
    </row>
    <row r="85">
      <c r="A85" s="2" t="s">
        <v>521</v>
      </c>
      <c r="B85" s="2" t="s">
        <v>523</v>
      </c>
      <c r="C85" s="2">
        <v>800.0</v>
      </c>
      <c r="D85" s="2">
        <v>336.0</v>
      </c>
    </row>
    <row r="86">
      <c r="A86" s="2" t="s">
        <v>527</v>
      </c>
      <c r="B86" s="2" t="s">
        <v>529</v>
      </c>
      <c r="C86" s="2">
        <v>300.0</v>
      </c>
      <c r="D86" s="2">
        <v>10.2</v>
      </c>
    </row>
    <row r="87">
      <c r="A87" s="2" t="s">
        <v>530</v>
      </c>
      <c r="B87" s="2" t="s">
        <v>531</v>
      </c>
      <c r="C87" s="2">
        <v>39.0</v>
      </c>
      <c r="D87" s="2">
        <v>82.89</v>
      </c>
    </row>
    <row r="88">
      <c r="A88" s="2" t="s">
        <v>534</v>
      </c>
      <c r="B88" s="2" t="s">
        <v>535</v>
      </c>
      <c r="C88" s="2">
        <v>12.0</v>
      </c>
      <c r="D88" s="2">
        <v>15.48</v>
      </c>
    </row>
    <row r="89">
      <c r="A89" s="2" t="s">
        <v>538</v>
      </c>
      <c r="B89" s="2" t="s">
        <v>539</v>
      </c>
      <c r="C89" s="2">
        <v>97.0</v>
      </c>
      <c r="D89" s="2">
        <v>156.17</v>
      </c>
    </row>
    <row r="90">
      <c r="A90" s="2" t="s">
        <v>540</v>
      </c>
      <c r="B90" s="2" t="s">
        <v>545</v>
      </c>
      <c r="C90" s="2">
        <v>28.0</v>
      </c>
      <c r="D90" s="2">
        <v>482.44</v>
      </c>
    </row>
    <row r="91">
      <c r="A91" s="2" t="s">
        <v>548</v>
      </c>
      <c r="B91" s="2" t="s">
        <v>550</v>
      </c>
      <c r="C91" s="2">
        <v>87.5</v>
      </c>
      <c r="D91" s="2">
        <v>55.74</v>
      </c>
    </row>
    <row r="92">
      <c r="A92" s="2" t="s">
        <v>554</v>
      </c>
      <c r="B92" s="2" t="s">
        <v>556</v>
      </c>
      <c r="C92" s="2">
        <v>197.5</v>
      </c>
      <c r="D92" s="2">
        <v>202.44</v>
      </c>
    </row>
    <row r="93">
      <c r="A93" s="2" t="s">
        <v>561</v>
      </c>
      <c r="B93" s="2" t="s">
        <v>562</v>
      </c>
      <c r="C93" s="2">
        <v>105.0</v>
      </c>
      <c r="D93" s="2">
        <v>374.85</v>
      </c>
    </row>
    <row r="94">
      <c r="A94" s="2" t="s">
        <v>566</v>
      </c>
      <c r="B94" s="2" t="s">
        <v>567</v>
      </c>
      <c r="C94" s="2">
        <v>197.0</v>
      </c>
      <c r="D94" s="2">
        <v>65.99</v>
      </c>
    </row>
    <row r="95">
      <c r="A95" s="2" t="s">
        <v>569</v>
      </c>
      <c r="B95" s="2" t="s">
        <v>571</v>
      </c>
      <c r="C95" s="2">
        <v>8.0</v>
      </c>
      <c r="D95" s="2">
        <v>260.96</v>
      </c>
    </row>
    <row r="96">
      <c r="A96" s="2" t="s">
        <v>575</v>
      </c>
      <c r="B96" s="2" t="s">
        <v>576</v>
      </c>
      <c r="C96" s="2">
        <v>94.0</v>
      </c>
      <c r="D96" s="6">
        <v>2052.96</v>
      </c>
    </row>
    <row r="97">
      <c r="A97" s="2" t="s">
        <v>582</v>
      </c>
      <c r="B97" s="2" t="s">
        <v>583</v>
      </c>
      <c r="C97" s="2">
        <v>8.0</v>
      </c>
      <c r="D97" s="2">
        <v>260.56</v>
      </c>
    </row>
    <row r="98">
      <c r="A98" s="2" t="s">
        <v>587</v>
      </c>
      <c r="B98" s="2" t="s">
        <v>589</v>
      </c>
      <c r="C98" s="2">
        <v>17.0</v>
      </c>
      <c r="D98" s="6">
        <v>1917.97</v>
      </c>
    </row>
    <row r="99">
      <c r="A99" s="2" t="s">
        <v>591</v>
      </c>
      <c r="B99" s="2" t="s">
        <v>593</v>
      </c>
      <c r="C99" s="2">
        <v>9.0</v>
      </c>
      <c r="D99" s="2">
        <v>86.04</v>
      </c>
    </row>
    <row r="100">
      <c r="A100" s="2" t="s">
        <v>609</v>
      </c>
      <c r="B100" s="2" t="s">
        <v>610</v>
      </c>
      <c r="C100" s="2">
        <v>32.0</v>
      </c>
      <c r="D100" s="2">
        <v>329.85</v>
      </c>
    </row>
    <row r="101">
      <c r="A101" s="2" t="s">
        <v>613</v>
      </c>
      <c r="B101" s="2" t="s">
        <v>615</v>
      </c>
      <c r="C101" s="2">
        <v>16.0</v>
      </c>
      <c r="D101" s="2">
        <v>150.4</v>
      </c>
    </row>
    <row r="102">
      <c r="A102" s="2" t="s">
        <v>616</v>
      </c>
      <c r="B102" s="2" t="s">
        <v>617</v>
      </c>
      <c r="C102" s="2">
        <v>11.0</v>
      </c>
      <c r="D102" s="2">
        <v>97.13</v>
      </c>
    </row>
    <row r="103">
      <c r="A103" s="2" t="s">
        <v>620</v>
      </c>
      <c r="B103" s="2" t="s">
        <v>621</v>
      </c>
      <c r="C103" s="2">
        <v>17.0</v>
      </c>
      <c r="D103" s="6">
        <v>1435.93</v>
      </c>
    </row>
    <row r="104">
      <c r="A104" s="2" t="s">
        <v>624</v>
      </c>
      <c r="B104" s="2" t="s">
        <v>625</v>
      </c>
      <c r="C104" s="2">
        <v>15.0</v>
      </c>
      <c r="D104" s="2">
        <v>334.95</v>
      </c>
    </row>
    <row r="105">
      <c r="A105" s="2" t="s">
        <v>626</v>
      </c>
      <c r="B105" s="2" t="s">
        <v>628</v>
      </c>
      <c r="C105" s="2">
        <v>11.0</v>
      </c>
      <c r="D105" s="2">
        <v>328.57</v>
      </c>
    </row>
    <row r="106">
      <c r="A106" s="2" t="s">
        <v>632</v>
      </c>
      <c r="B106" s="2" t="s">
        <v>634</v>
      </c>
      <c r="C106" s="2">
        <v>2.0</v>
      </c>
      <c r="D106" s="2">
        <v>188.98</v>
      </c>
    </row>
    <row r="107">
      <c r="A107" s="2" t="s">
        <v>636</v>
      </c>
      <c r="B107" s="2" t="s">
        <v>637</v>
      </c>
      <c r="C107" s="2">
        <v>7.0</v>
      </c>
      <c r="D107" s="2">
        <v>185.33</v>
      </c>
    </row>
    <row r="108">
      <c r="A108" s="2" t="s">
        <v>640</v>
      </c>
      <c r="B108" s="2" t="s">
        <v>641</v>
      </c>
      <c r="C108" s="2">
        <v>122.0</v>
      </c>
      <c r="D108" s="6">
        <v>1241.96</v>
      </c>
    </row>
    <row r="109">
      <c r="A109" s="2" t="s">
        <v>643</v>
      </c>
      <c r="B109" s="2" t="s">
        <v>645</v>
      </c>
      <c r="C109" s="2">
        <v>15.0</v>
      </c>
      <c r="D109" s="2">
        <v>33.0</v>
      </c>
    </row>
    <row r="110">
      <c r="A110" s="2" t="s">
        <v>647</v>
      </c>
      <c r="B110" s="2" t="s">
        <v>650</v>
      </c>
      <c r="C110" s="2">
        <v>258.0</v>
      </c>
      <c r="D110" s="2">
        <v>339.53</v>
      </c>
    </row>
    <row r="111">
      <c r="A111" s="2" t="s">
        <v>652</v>
      </c>
      <c r="B111" s="2" t="s">
        <v>653</v>
      </c>
      <c r="C111" s="2">
        <v>9.0</v>
      </c>
      <c r="D111" s="2">
        <v>8.82</v>
      </c>
    </row>
    <row r="112">
      <c r="A112" s="2" t="s">
        <v>656</v>
      </c>
      <c r="B112" s="2" t="s">
        <v>659</v>
      </c>
      <c r="C112" s="2">
        <v>31.0</v>
      </c>
      <c r="D112" s="2">
        <v>82.02</v>
      </c>
    </row>
    <row r="113">
      <c r="A113" s="2" t="s">
        <v>663</v>
      </c>
      <c r="B113" s="2" t="s">
        <v>664</v>
      </c>
      <c r="C113" s="2">
        <v>14.0</v>
      </c>
      <c r="D113" s="2">
        <v>45.15</v>
      </c>
    </row>
    <row r="114">
      <c r="A114" s="2" t="s">
        <v>668</v>
      </c>
      <c r="B114" s="2" t="s">
        <v>669</v>
      </c>
      <c r="C114" s="2">
        <v>14.0</v>
      </c>
      <c r="D114" s="2">
        <v>45.15</v>
      </c>
    </row>
    <row r="115">
      <c r="A115" s="2" t="s">
        <v>672</v>
      </c>
      <c r="B115" s="2" t="s">
        <v>674</v>
      </c>
      <c r="C115" s="2">
        <v>22.0</v>
      </c>
      <c r="D115" s="2">
        <v>617.76</v>
      </c>
    </row>
    <row r="116">
      <c r="A116" s="2" t="s">
        <v>679</v>
      </c>
      <c r="B116" s="2" t="s">
        <v>681</v>
      </c>
      <c r="C116" s="2">
        <v>29.0</v>
      </c>
      <c r="D116" s="2">
        <v>64.38</v>
      </c>
    </row>
    <row r="117">
      <c r="A117" s="2" t="s">
        <v>684</v>
      </c>
      <c r="B117" s="2" t="s">
        <v>686</v>
      </c>
      <c r="C117" s="2">
        <v>40.0</v>
      </c>
      <c r="D117" s="2">
        <v>0.04</v>
      </c>
    </row>
    <row r="118">
      <c r="A118" s="2" t="s">
        <v>687</v>
      </c>
      <c r="B118" s="2" t="s">
        <v>689</v>
      </c>
      <c r="C118" s="2">
        <v>21.0</v>
      </c>
      <c r="D118" s="2">
        <v>179.76</v>
      </c>
    </row>
    <row r="119">
      <c r="A119" s="2" t="s">
        <v>690</v>
      </c>
      <c r="B119" s="2" t="s">
        <v>691</v>
      </c>
      <c r="C119" s="2">
        <v>21.0</v>
      </c>
      <c r="D119" s="2">
        <v>134.4</v>
      </c>
    </row>
    <row r="120">
      <c r="A120" s="2" t="s">
        <v>695</v>
      </c>
      <c r="B120" s="2" t="s">
        <v>697</v>
      </c>
      <c r="C120" s="2">
        <v>81.0</v>
      </c>
      <c r="D120" s="2">
        <v>1.3</v>
      </c>
    </row>
    <row r="121">
      <c r="A121" s="2" t="s">
        <v>699</v>
      </c>
      <c r="B121" s="2" t="s">
        <v>702</v>
      </c>
      <c r="C121" s="2">
        <v>11.0</v>
      </c>
      <c r="D121" s="2">
        <v>840.0</v>
      </c>
    </row>
    <row r="122">
      <c r="A122" s="2" t="s">
        <v>705</v>
      </c>
      <c r="B122" s="2" t="s">
        <v>707</v>
      </c>
      <c r="C122" s="2">
        <v>22.0</v>
      </c>
      <c r="D122" s="2">
        <v>290.18</v>
      </c>
    </row>
    <row r="123">
      <c r="A123" s="2" t="s">
        <v>708</v>
      </c>
      <c r="B123" s="2" t="s">
        <v>710</v>
      </c>
      <c r="C123" s="2">
        <v>44.0</v>
      </c>
      <c r="D123" s="2">
        <v>234.92</v>
      </c>
    </row>
    <row r="124">
      <c r="A124" s="2" t="s">
        <v>714</v>
      </c>
      <c r="B124" s="2" t="s">
        <v>716</v>
      </c>
      <c r="C124" s="2">
        <v>13.0</v>
      </c>
      <c r="D124" s="6">
        <v>1362.26</v>
      </c>
    </row>
    <row r="125">
      <c r="A125" s="2" t="s">
        <v>718</v>
      </c>
      <c r="B125" s="2" t="s">
        <v>719</v>
      </c>
      <c r="C125" s="2">
        <v>17.0</v>
      </c>
      <c r="D125" s="2">
        <v>604.96</v>
      </c>
    </row>
    <row r="126">
      <c r="A126" s="2" t="s">
        <v>721</v>
      </c>
      <c r="B126" s="2" t="s">
        <v>722</v>
      </c>
      <c r="C126" s="2">
        <v>387.0</v>
      </c>
      <c r="D126" s="2">
        <v>169.42</v>
      </c>
    </row>
    <row r="127">
      <c r="A127" s="2" t="s">
        <v>726</v>
      </c>
      <c r="B127" s="2" t="s">
        <v>728</v>
      </c>
      <c r="C127" s="2">
        <v>148.0</v>
      </c>
      <c r="D127" s="6">
        <v>2228.34</v>
      </c>
    </row>
    <row r="128">
      <c r="A128" s="2" t="s">
        <v>730</v>
      </c>
      <c r="B128" s="2" t="s">
        <v>731</v>
      </c>
      <c r="C128" s="2">
        <v>10.0</v>
      </c>
      <c r="D128" s="2">
        <v>595.7</v>
      </c>
    </row>
    <row r="129">
      <c r="A129" s="2" t="s">
        <v>734</v>
      </c>
      <c r="B129" s="2" t="s">
        <v>735</v>
      </c>
      <c r="C129" s="2">
        <v>36.0</v>
      </c>
      <c r="D129" s="2">
        <v>49.8</v>
      </c>
    </row>
    <row r="130">
      <c r="A130" s="2" t="s">
        <v>736</v>
      </c>
      <c r="B130" s="2" t="s">
        <v>739</v>
      </c>
      <c r="C130" s="2">
        <v>101.86</v>
      </c>
      <c r="D130" s="2">
        <v>69.0</v>
      </c>
    </row>
    <row r="131">
      <c r="A131" s="2" t="s">
        <v>740</v>
      </c>
      <c r="B131" s="2" t="s">
        <v>741</v>
      </c>
      <c r="C131" s="2">
        <v>3.0</v>
      </c>
      <c r="D131" s="2">
        <v>88.5</v>
      </c>
    </row>
    <row r="132">
      <c r="A132" s="2" t="s">
        <v>744</v>
      </c>
      <c r="B132" s="2" t="s">
        <v>745</v>
      </c>
      <c r="C132" s="2">
        <v>12.0</v>
      </c>
      <c r="D132" s="2">
        <v>420.0</v>
      </c>
    </row>
    <row r="133">
      <c r="A133" s="2" t="s">
        <v>748</v>
      </c>
      <c r="B133" s="2" t="s">
        <v>749</v>
      </c>
      <c r="C133" s="2">
        <v>458.0</v>
      </c>
      <c r="D133" s="2">
        <v>27.94</v>
      </c>
    </row>
    <row r="134">
      <c r="A134" s="2" t="s">
        <v>723</v>
      </c>
      <c r="B134" s="2" t="s">
        <v>752</v>
      </c>
      <c r="C134" s="2">
        <v>201.0</v>
      </c>
      <c r="D134" s="2">
        <v>23.52</v>
      </c>
    </row>
    <row r="135">
      <c r="A135" s="2" t="s">
        <v>753</v>
      </c>
      <c r="B135" s="2" t="s">
        <v>755</v>
      </c>
      <c r="C135" s="2">
        <v>500.0</v>
      </c>
      <c r="D135" s="2">
        <v>46.5</v>
      </c>
    </row>
    <row r="136">
      <c r="A136" s="2" t="s">
        <v>727</v>
      </c>
      <c r="B136" s="2" t="s">
        <v>757</v>
      </c>
      <c r="C136" s="2">
        <v>338.0</v>
      </c>
      <c r="D136" s="2">
        <v>133.2</v>
      </c>
    </row>
    <row r="137">
      <c r="A137" s="2" t="s">
        <v>79</v>
      </c>
      <c r="B137" s="2" t="s">
        <v>760</v>
      </c>
      <c r="C137" s="2">
        <v>4.0</v>
      </c>
      <c r="D137" s="2">
        <v>82.66</v>
      </c>
    </row>
    <row r="138">
      <c r="A138" s="2" t="s">
        <v>761</v>
      </c>
      <c r="B138" s="2" t="s">
        <v>762</v>
      </c>
      <c r="C138" s="2">
        <v>23.0</v>
      </c>
      <c r="D138" s="2">
        <v>362.48</v>
      </c>
    </row>
    <row r="139">
      <c r="A139" s="2" t="s">
        <v>765</v>
      </c>
      <c r="B139" s="2" t="s">
        <v>766</v>
      </c>
      <c r="C139" s="6">
        <v>1196.0</v>
      </c>
      <c r="D139" s="2">
        <v>35.88</v>
      </c>
    </row>
    <row r="140">
      <c r="A140" s="2" t="s">
        <v>770</v>
      </c>
      <c r="B140" s="2" t="s">
        <v>772</v>
      </c>
      <c r="C140" s="2">
        <v>77.0</v>
      </c>
      <c r="D140" s="2">
        <v>165.41</v>
      </c>
    </row>
    <row r="141">
      <c r="A141" s="2" t="s">
        <v>775</v>
      </c>
      <c r="B141" s="2" t="s">
        <v>777</v>
      </c>
      <c r="C141" s="2">
        <v>88.0</v>
      </c>
      <c r="D141" s="2">
        <v>326.48</v>
      </c>
    </row>
    <row r="142">
      <c r="A142" s="2" t="s">
        <v>779</v>
      </c>
      <c r="B142" s="2" t="s">
        <v>780</v>
      </c>
      <c r="C142" s="2">
        <v>96.0</v>
      </c>
      <c r="D142" s="2">
        <v>52.6</v>
      </c>
    </row>
    <row r="143">
      <c r="A143" s="2" t="s">
        <v>781</v>
      </c>
      <c r="B143" s="2" t="s">
        <v>782</v>
      </c>
      <c r="C143" s="2">
        <v>24.0</v>
      </c>
      <c r="D143" s="6">
        <v>1226.67</v>
      </c>
    </row>
    <row r="144">
      <c r="A144" s="2" t="s">
        <v>783</v>
      </c>
      <c r="B144" s="2" t="s">
        <v>784</v>
      </c>
      <c r="C144" s="2">
        <v>317.0</v>
      </c>
      <c r="D144" s="2">
        <v>72.91</v>
      </c>
    </row>
    <row r="145">
      <c r="A145" s="2" t="s">
        <v>785</v>
      </c>
      <c r="B145" s="2" t="s">
        <v>786</v>
      </c>
      <c r="C145" s="2">
        <v>37.0</v>
      </c>
      <c r="D145" s="2">
        <v>511.74</v>
      </c>
    </row>
    <row r="146">
      <c r="A146" s="2" t="s">
        <v>787</v>
      </c>
      <c r="B146" s="2" t="s">
        <v>788</v>
      </c>
      <c r="C146" s="2">
        <v>6.0</v>
      </c>
      <c r="D146" s="2">
        <v>137.87</v>
      </c>
    </row>
    <row r="147">
      <c r="A147" s="2" t="s">
        <v>789</v>
      </c>
      <c r="B147" s="2" t="s">
        <v>790</v>
      </c>
      <c r="C147" s="2">
        <v>85.0</v>
      </c>
      <c r="D147" s="6">
        <v>1880.69</v>
      </c>
    </row>
    <row r="148">
      <c r="A148" s="2" t="s">
        <v>791</v>
      </c>
      <c r="B148" s="2" t="s">
        <v>792</v>
      </c>
      <c r="C148" s="2">
        <v>17.0</v>
      </c>
      <c r="D148" s="2">
        <v>363.22</v>
      </c>
    </row>
    <row r="149">
      <c r="A149" s="2" t="s">
        <v>793</v>
      </c>
      <c r="B149" s="2" t="s">
        <v>794</v>
      </c>
      <c r="C149" s="2">
        <v>52.0</v>
      </c>
      <c r="D149" s="2">
        <v>46.7</v>
      </c>
    </row>
    <row r="150">
      <c r="A150" s="2" t="s">
        <v>795</v>
      </c>
      <c r="B150" s="2" t="s">
        <v>796</v>
      </c>
      <c r="C150" s="2">
        <v>300.0</v>
      </c>
      <c r="D150" s="6">
        <v>6045.0</v>
      </c>
    </row>
    <row r="151">
      <c r="A151" s="2" t="s">
        <v>797</v>
      </c>
      <c r="B151" s="2" t="s">
        <v>798</v>
      </c>
      <c r="C151" s="2">
        <v>1.0</v>
      </c>
      <c r="D151" s="2">
        <v>900.0</v>
      </c>
    </row>
    <row r="152">
      <c r="A152" s="2" t="s">
        <v>799</v>
      </c>
      <c r="B152" s="2" t="s">
        <v>800</v>
      </c>
      <c r="C152" s="2">
        <v>2.0</v>
      </c>
      <c r="D152" s="6">
        <v>1800.0</v>
      </c>
    </row>
    <row r="153">
      <c r="A153" s="2" t="s">
        <v>801</v>
      </c>
      <c r="B153" s="2" t="s">
        <v>802</v>
      </c>
      <c r="C153" s="2">
        <v>363.0</v>
      </c>
      <c r="D153" s="2">
        <v>137.94</v>
      </c>
    </row>
    <row r="154">
      <c r="A154" s="2" t="s">
        <v>804</v>
      </c>
      <c r="B154" s="2" t="s">
        <v>805</v>
      </c>
      <c r="C154" s="2">
        <v>488.0</v>
      </c>
      <c r="D154" s="2">
        <v>57.58</v>
      </c>
    </row>
    <row r="155">
      <c r="A155" s="2" t="s">
        <v>807</v>
      </c>
      <c r="B155" s="2" t="s">
        <v>808</v>
      </c>
      <c r="C155" s="2">
        <v>186.0</v>
      </c>
      <c r="D155" s="2">
        <v>14.12</v>
      </c>
    </row>
    <row r="156">
      <c r="A156" s="2" t="s">
        <v>810</v>
      </c>
      <c r="B156" s="2" t="s">
        <v>812</v>
      </c>
      <c r="C156" s="2">
        <v>65.0</v>
      </c>
      <c r="D156" s="6">
        <v>1227.5</v>
      </c>
    </row>
    <row r="157">
      <c r="A157" s="2" t="s">
        <v>814</v>
      </c>
      <c r="B157" s="2" t="s">
        <v>815</v>
      </c>
      <c r="C157" s="2">
        <v>22.0</v>
      </c>
      <c r="D157" s="2">
        <v>360.93</v>
      </c>
    </row>
    <row r="158">
      <c r="A158" s="2" t="s">
        <v>817</v>
      </c>
      <c r="B158" s="2" t="s">
        <v>818</v>
      </c>
      <c r="C158" s="2">
        <v>10.0</v>
      </c>
      <c r="D158" s="2">
        <v>204.8</v>
      </c>
    </row>
    <row r="159">
      <c r="A159" s="2" t="s">
        <v>821</v>
      </c>
      <c r="B159" s="2" t="s">
        <v>823</v>
      </c>
      <c r="C159" s="2">
        <v>10.0</v>
      </c>
      <c r="D159" s="2">
        <v>227.64</v>
      </c>
    </row>
    <row r="160">
      <c r="A160" s="2" t="s">
        <v>825</v>
      </c>
      <c r="B160" s="2" t="s">
        <v>826</v>
      </c>
      <c r="C160" s="2">
        <v>26.0</v>
      </c>
      <c r="D160" s="2">
        <v>339.04</v>
      </c>
    </row>
    <row r="161">
      <c r="A161" s="2" t="s">
        <v>827</v>
      </c>
      <c r="B161" s="2" t="s">
        <v>829</v>
      </c>
      <c r="C161" s="2">
        <v>833.0</v>
      </c>
      <c r="D161" s="2">
        <v>149.94</v>
      </c>
    </row>
    <row r="162">
      <c r="A162" s="2" t="s">
        <v>833</v>
      </c>
      <c r="B162" s="2" t="s">
        <v>834</v>
      </c>
      <c r="C162" s="2">
        <v>29.0</v>
      </c>
      <c r="D162" s="2">
        <v>10.73</v>
      </c>
    </row>
    <row r="163">
      <c r="A163" s="2" t="s">
        <v>835</v>
      </c>
      <c r="B163" s="2" t="s">
        <v>836</v>
      </c>
      <c r="C163" s="2">
        <v>28.0</v>
      </c>
      <c r="D163" s="2">
        <v>593.32</v>
      </c>
    </row>
    <row r="164">
      <c r="A164" s="2" t="s">
        <v>837</v>
      </c>
      <c r="B164" s="2" t="s">
        <v>839</v>
      </c>
      <c r="C164" s="2">
        <v>28.0</v>
      </c>
      <c r="D164" s="2">
        <v>844.08</v>
      </c>
    </row>
    <row r="165">
      <c r="A165" s="2" t="s">
        <v>840</v>
      </c>
      <c r="B165" s="2" t="s">
        <v>841</v>
      </c>
      <c r="C165" s="2">
        <v>136.0</v>
      </c>
      <c r="D165" s="2">
        <v>58.76</v>
      </c>
    </row>
    <row r="166">
      <c r="A166" s="2" t="s">
        <v>842</v>
      </c>
      <c r="B166" s="2" t="s">
        <v>843</v>
      </c>
      <c r="C166" s="2">
        <v>6.0</v>
      </c>
      <c r="D166" s="2">
        <v>73.44</v>
      </c>
    </row>
    <row r="167">
      <c r="A167" s="2" t="s">
        <v>845</v>
      </c>
      <c r="B167" s="2" t="s">
        <v>847</v>
      </c>
      <c r="C167" s="2">
        <v>5.0</v>
      </c>
      <c r="D167" s="2">
        <v>52.07</v>
      </c>
    </row>
    <row r="168">
      <c r="A168" s="2" t="s">
        <v>848</v>
      </c>
      <c r="B168" s="2" t="s">
        <v>849</v>
      </c>
      <c r="C168" s="2">
        <v>5.0</v>
      </c>
      <c r="D168" s="2">
        <v>52.09</v>
      </c>
    </row>
    <row r="169">
      <c r="A169" s="2" t="s">
        <v>851</v>
      </c>
      <c r="B169" s="2" t="s">
        <v>852</v>
      </c>
      <c r="C169" s="2">
        <v>6.0</v>
      </c>
      <c r="D169" s="2">
        <v>76.17</v>
      </c>
    </row>
    <row r="170">
      <c r="A170" s="2" t="s">
        <v>853</v>
      </c>
      <c r="B170" s="2" t="s">
        <v>854</v>
      </c>
      <c r="C170" s="2">
        <v>14.0</v>
      </c>
      <c r="D170" s="2">
        <v>161.84</v>
      </c>
    </row>
    <row r="171">
      <c r="A171" s="2" t="s">
        <v>855</v>
      </c>
      <c r="B171" s="2" t="s">
        <v>856</v>
      </c>
      <c r="C171" s="2">
        <v>938.0</v>
      </c>
      <c r="D171" s="2">
        <v>253.26</v>
      </c>
    </row>
    <row r="172">
      <c r="A172" s="2" t="s">
        <v>859</v>
      </c>
      <c r="B172" s="2" t="s">
        <v>860</v>
      </c>
      <c r="C172" s="2">
        <v>10.0</v>
      </c>
      <c r="D172" s="2">
        <v>2.7</v>
      </c>
    </row>
    <row r="173">
      <c r="A173" s="2" t="s">
        <v>861</v>
      </c>
      <c r="B173" s="2" t="s">
        <v>862</v>
      </c>
      <c r="C173" s="2">
        <v>84.0</v>
      </c>
      <c r="D173" s="2">
        <v>491.99</v>
      </c>
    </row>
    <row r="174">
      <c r="A174" s="2" t="s">
        <v>863</v>
      </c>
      <c r="B174" s="2" t="s">
        <v>864</v>
      </c>
      <c r="C174" s="2">
        <v>203.0</v>
      </c>
      <c r="D174" s="2">
        <v>406.0</v>
      </c>
    </row>
    <row r="175">
      <c r="A175" s="2" t="s">
        <v>865</v>
      </c>
      <c r="B175" s="2" t="s">
        <v>866</v>
      </c>
      <c r="C175" s="2">
        <v>156.0</v>
      </c>
      <c r="D175" s="2">
        <v>312.0</v>
      </c>
    </row>
    <row r="176">
      <c r="A176" s="2" t="s">
        <v>867</v>
      </c>
      <c r="B176" s="2" t="s">
        <v>868</v>
      </c>
      <c r="C176" s="2">
        <v>90.0</v>
      </c>
      <c r="D176" s="2">
        <v>180.0</v>
      </c>
    </row>
    <row r="177">
      <c r="A177" s="2" t="s">
        <v>870</v>
      </c>
      <c r="B177" s="2" t="s">
        <v>872</v>
      </c>
      <c r="C177" s="2">
        <v>261.0</v>
      </c>
      <c r="D177" s="2">
        <v>482.85</v>
      </c>
    </row>
    <row r="178">
      <c r="A178" s="2" t="s">
        <v>873</v>
      </c>
      <c r="B178" s="2" t="s">
        <v>874</v>
      </c>
      <c r="C178" s="2">
        <v>174.0</v>
      </c>
      <c r="D178" s="2">
        <v>348.0</v>
      </c>
    </row>
    <row r="179">
      <c r="A179" s="2" t="s">
        <v>875</v>
      </c>
      <c r="B179" s="2" t="s">
        <v>876</v>
      </c>
      <c r="C179" s="2">
        <v>100.0</v>
      </c>
      <c r="D179" s="2">
        <v>185.0</v>
      </c>
    </row>
    <row r="180">
      <c r="A180" s="2" t="s">
        <v>877</v>
      </c>
      <c r="B180" s="2" t="s">
        <v>878</v>
      </c>
      <c r="C180" s="2">
        <v>104.0</v>
      </c>
      <c r="D180" s="2">
        <v>208.0</v>
      </c>
    </row>
    <row r="181">
      <c r="A181" s="2" t="s">
        <v>879</v>
      </c>
      <c r="B181" s="2" t="s">
        <v>880</v>
      </c>
      <c r="C181" s="2">
        <v>140.0</v>
      </c>
      <c r="D181" s="2">
        <v>42.42</v>
      </c>
    </row>
    <row r="182">
      <c r="A182" s="2" t="s">
        <v>882</v>
      </c>
      <c r="B182" s="2" t="s">
        <v>884</v>
      </c>
      <c r="C182" s="6">
        <v>1137.0</v>
      </c>
      <c r="D182" s="2">
        <v>219.44</v>
      </c>
    </row>
    <row r="183">
      <c r="A183" s="2" t="s">
        <v>885</v>
      </c>
      <c r="B183" s="2" t="s">
        <v>886</v>
      </c>
      <c r="C183" s="2">
        <v>329.0</v>
      </c>
      <c r="D183" s="2">
        <v>231.62</v>
      </c>
    </row>
    <row r="184">
      <c r="A184" s="2" t="s">
        <v>887</v>
      </c>
      <c r="B184" s="2" t="s">
        <v>888</v>
      </c>
      <c r="C184" s="2">
        <v>227.0</v>
      </c>
      <c r="D184" s="2">
        <v>85.58</v>
      </c>
    </row>
    <row r="185">
      <c r="A185" s="2" t="s">
        <v>889</v>
      </c>
      <c r="B185" s="2" t="s">
        <v>890</v>
      </c>
      <c r="C185" s="2">
        <v>287.0</v>
      </c>
      <c r="D185" s="2">
        <v>202.05</v>
      </c>
    </row>
    <row r="186">
      <c r="A186" s="2" t="s">
        <v>891</v>
      </c>
      <c r="B186" s="2" t="s">
        <v>892</v>
      </c>
      <c r="C186" s="2">
        <v>405.0</v>
      </c>
      <c r="D186" s="2">
        <v>424.04</v>
      </c>
    </row>
    <row r="187">
      <c r="A187" s="2" t="s">
        <v>893</v>
      </c>
      <c r="B187" s="2" t="s">
        <v>894</v>
      </c>
      <c r="C187" s="2">
        <v>106.0</v>
      </c>
      <c r="D187" s="2">
        <v>26.85</v>
      </c>
    </row>
    <row r="188">
      <c r="A188" s="2" t="s">
        <v>896</v>
      </c>
      <c r="B188" s="2" t="s">
        <v>898</v>
      </c>
      <c r="C188" s="2">
        <v>20.0</v>
      </c>
      <c r="D188" s="2">
        <v>5.07</v>
      </c>
    </row>
    <row r="189">
      <c r="A189" s="2" t="s">
        <v>899</v>
      </c>
      <c r="B189" s="2" t="s">
        <v>900</v>
      </c>
      <c r="C189" s="2">
        <v>373.0</v>
      </c>
      <c r="D189" s="2">
        <v>94.37</v>
      </c>
    </row>
    <row r="190">
      <c r="A190" s="2" t="s">
        <v>901</v>
      </c>
      <c r="B190" s="2" t="s">
        <v>902</v>
      </c>
      <c r="C190" s="2">
        <v>233.0</v>
      </c>
      <c r="D190" s="2">
        <v>516.1</v>
      </c>
    </row>
    <row r="191">
      <c r="A191" s="2" t="s">
        <v>903</v>
      </c>
      <c r="B191" s="2" t="s">
        <v>904</v>
      </c>
      <c r="C191" s="2">
        <v>72.0</v>
      </c>
      <c r="D191" s="2">
        <v>52.41</v>
      </c>
    </row>
    <row r="192">
      <c r="A192" s="2" t="s">
        <v>905</v>
      </c>
      <c r="B192" s="2" t="s">
        <v>906</v>
      </c>
      <c r="C192" s="2">
        <v>110.0</v>
      </c>
      <c r="D192" s="2">
        <v>44.45</v>
      </c>
    </row>
    <row r="193">
      <c r="A193" s="2" t="s">
        <v>907</v>
      </c>
      <c r="B193" s="2" t="s">
        <v>908</v>
      </c>
      <c r="C193" s="2">
        <v>216.0</v>
      </c>
      <c r="D193" s="6">
        <v>48928.32</v>
      </c>
    </row>
    <row r="194">
      <c r="A194" s="2" t="s">
        <v>909</v>
      </c>
      <c r="B194" s="2" t="s">
        <v>910</v>
      </c>
      <c r="C194" s="2">
        <v>151.0</v>
      </c>
      <c r="D194" s="2">
        <v>302.0</v>
      </c>
    </row>
    <row r="195">
      <c r="A195" s="2" t="s">
        <v>911</v>
      </c>
      <c r="B195" s="2" t="s">
        <v>912</v>
      </c>
      <c r="C195" s="2">
        <v>688.0</v>
      </c>
      <c r="D195" s="2">
        <v>34.4</v>
      </c>
    </row>
    <row r="196">
      <c r="A196" s="2" t="s">
        <v>913</v>
      </c>
      <c r="B196" s="2" t="s">
        <v>914</v>
      </c>
      <c r="C196" s="2">
        <v>91.0</v>
      </c>
      <c r="D196" s="2">
        <v>646.38</v>
      </c>
    </row>
    <row r="197">
      <c r="A197" s="2" t="s">
        <v>917</v>
      </c>
      <c r="B197" s="2" t="s">
        <v>918</v>
      </c>
      <c r="C197" s="2">
        <v>1.75</v>
      </c>
      <c r="D197" s="2">
        <v>1.58</v>
      </c>
    </row>
    <row r="198">
      <c r="A198" s="2" t="s">
        <v>919</v>
      </c>
      <c r="B198" s="2" t="s">
        <v>920</v>
      </c>
      <c r="C198" s="2">
        <v>8.0</v>
      </c>
      <c r="D198" s="2">
        <v>132.0</v>
      </c>
    </row>
    <row r="199">
      <c r="A199" s="2" t="s">
        <v>921</v>
      </c>
      <c r="B199" s="2" t="s">
        <v>922</v>
      </c>
      <c r="C199" s="2">
        <v>290.0</v>
      </c>
      <c r="D199" s="2">
        <v>196.04</v>
      </c>
    </row>
    <row r="200">
      <c r="A200" s="2" t="s">
        <v>923</v>
      </c>
      <c r="B200" s="2" t="s">
        <v>924</v>
      </c>
      <c r="C200" s="2">
        <v>272.0</v>
      </c>
      <c r="D200" s="2">
        <v>54.4</v>
      </c>
    </row>
    <row r="201">
      <c r="A201" s="2" t="s">
        <v>925</v>
      </c>
      <c r="B201" s="2" t="s">
        <v>926</v>
      </c>
      <c r="C201" s="2">
        <v>122.0</v>
      </c>
      <c r="D201" s="2">
        <v>562.42</v>
      </c>
    </row>
    <row r="202">
      <c r="A202" s="2" t="s">
        <v>927</v>
      </c>
      <c r="B202" s="2" t="s">
        <v>928</v>
      </c>
      <c r="C202" s="2">
        <v>95.0</v>
      </c>
      <c r="D202" s="2">
        <v>204.35</v>
      </c>
    </row>
    <row r="203">
      <c r="A203" s="2" t="s">
        <v>929</v>
      </c>
      <c r="B203" s="2" t="s">
        <v>930</v>
      </c>
      <c r="C203" s="2">
        <v>2.0</v>
      </c>
      <c r="D203" s="2">
        <v>28.0</v>
      </c>
    </row>
    <row r="204">
      <c r="A204" s="2" t="s">
        <v>931</v>
      </c>
      <c r="B204" s="2" t="s">
        <v>932</v>
      </c>
      <c r="C204" s="2">
        <v>5.0</v>
      </c>
      <c r="D204" s="2">
        <v>102.5</v>
      </c>
    </row>
    <row r="205">
      <c r="A205" s="2" t="s">
        <v>933</v>
      </c>
      <c r="B205" s="2" t="s">
        <v>935</v>
      </c>
      <c r="C205" s="2">
        <v>4.0</v>
      </c>
      <c r="D205" s="2">
        <v>64.0</v>
      </c>
    </row>
    <row r="206">
      <c r="A206" s="2" t="s">
        <v>937</v>
      </c>
      <c r="B206" s="2" t="s">
        <v>938</v>
      </c>
      <c r="C206" s="2">
        <v>6.0</v>
      </c>
      <c r="D206" s="2">
        <v>120.0</v>
      </c>
    </row>
    <row r="207">
      <c r="A207" s="2" t="s">
        <v>939</v>
      </c>
      <c r="B207" s="2" t="s">
        <v>940</v>
      </c>
      <c r="C207" s="2">
        <v>50.0</v>
      </c>
      <c r="D207" s="2">
        <v>7.4</v>
      </c>
    </row>
    <row r="208">
      <c r="A208" s="2" t="s">
        <v>941</v>
      </c>
      <c r="B208" s="2" t="s">
        <v>942</v>
      </c>
      <c r="C208" s="2">
        <v>3.0</v>
      </c>
      <c r="D208" s="2">
        <v>25.71</v>
      </c>
    </row>
    <row r="209">
      <c r="A209" s="2" t="s">
        <v>943</v>
      </c>
      <c r="B209" s="2" t="s">
        <v>944</v>
      </c>
      <c r="C209" s="2">
        <v>99.0</v>
      </c>
      <c r="D209" s="2">
        <v>183.15</v>
      </c>
    </row>
    <row r="210">
      <c r="A210" s="2" t="s">
        <v>945</v>
      </c>
      <c r="B210" s="2" t="s">
        <v>876</v>
      </c>
      <c r="C210" s="2">
        <v>141.0</v>
      </c>
      <c r="D210" s="2">
        <v>282.0</v>
      </c>
    </row>
    <row r="211">
      <c r="A211" s="2" t="s">
        <v>946</v>
      </c>
      <c r="B211" s="2" t="s">
        <v>947</v>
      </c>
      <c r="C211" s="2">
        <v>179.0</v>
      </c>
      <c r="D211" s="2">
        <v>331.15</v>
      </c>
    </row>
    <row r="212">
      <c r="A212" s="2" t="s">
        <v>948</v>
      </c>
      <c r="B212" s="2" t="s">
        <v>949</v>
      </c>
      <c r="C212" s="2">
        <v>61.0</v>
      </c>
      <c r="D212" s="2">
        <v>281.21</v>
      </c>
    </row>
    <row r="213">
      <c r="A213" s="2" t="s">
        <v>950</v>
      </c>
      <c r="B213" s="2" t="s">
        <v>951</v>
      </c>
      <c r="C213" s="2">
        <v>107.0</v>
      </c>
      <c r="D213" s="2">
        <v>197.2</v>
      </c>
    </row>
    <row r="214">
      <c r="A214" s="2" t="s">
        <v>953</v>
      </c>
      <c r="B214" s="2" t="s">
        <v>956</v>
      </c>
      <c r="C214" s="2">
        <v>400.0</v>
      </c>
      <c r="D214" s="2">
        <v>55.6</v>
      </c>
    </row>
    <row r="215">
      <c r="A215" s="2" t="s">
        <v>958</v>
      </c>
      <c r="B215" s="2" t="s">
        <v>959</v>
      </c>
      <c r="C215" s="2">
        <v>9.0</v>
      </c>
      <c r="D215" s="2">
        <v>283.05</v>
      </c>
    </row>
    <row r="216">
      <c r="A216" s="2" t="s">
        <v>961</v>
      </c>
      <c r="B216" s="2" t="s">
        <v>963</v>
      </c>
      <c r="C216" s="2">
        <v>111.0</v>
      </c>
      <c r="D216" s="2">
        <v>407.81</v>
      </c>
    </row>
    <row r="217">
      <c r="A217" s="2" t="s">
        <v>964</v>
      </c>
      <c r="B217" s="2" t="s">
        <v>965</v>
      </c>
      <c r="C217" s="2">
        <v>9.0</v>
      </c>
      <c r="D217" s="2">
        <v>3.13</v>
      </c>
    </row>
    <row r="218">
      <c r="A218" s="2" t="s">
        <v>968</v>
      </c>
      <c r="B218" s="2" t="s">
        <v>969</v>
      </c>
      <c r="C218" s="2">
        <v>25.0</v>
      </c>
      <c r="D218" s="6">
        <v>1540.75</v>
      </c>
    </row>
    <row r="219">
      <c r="A219" s="2" t="s">
        <v>970</v>
      </c>
      <c r="B219" s="2" t="s">
        <v>971</v>
      </c>
      <c r="C219" s="2">
        <v>240.0</v>
      </c>
      <c r="D219" s="2">
        <v>12.0</v>
      </c>
    </row>
    <row r="220">
      <c r="A220" s="2" t="s">
        <v>973</v>
      </c>
      <c r="B220" s="2" t="s">
        <v>975</v>
      </c>
      <c r="C220" s="2">
        <v>84.0</v>
      </c>
      <c r="D220" s="2">
        <v>106.93</v>
      </c>
    </row>
    <row r="221">
      <c r="A221" s="2" t="s">
        <v>976</v>
      </c>
      <c r="B221" s="2" t="s">
        <v>977</v>
      </c>
      <c r="C221" s="2">
        <v>4.0</v>
      </c>
      <c r="D221" s="2">
        <v>200.0</v>
      </c>
    </row>
    <row r="222">
      <c r="A222" s="2" t="s">
        <v>979</v>
      </c>
      <c r="B222" s="2" t="s">
        <v>980</v>
      </c>
      <c r="C222" s="2">
        <v>115.0</v>
      </c>
      <c r="D222" s="6">
        <v>1987.2</v>
      </c>
    </row>
    <row r="223">
      <c r="A223" s="2" t="s">
        <v>981</v>
      </c>
      <c r="B223" s="2" t="s">
        <v>983</v>
      </c>
      <c r="C223" s="2">
        <v>15.0</v>
      </c>
      <c r="D223" s="2">
        <v>105.0</v>
      </c>
    </row>
    <row r="224">
      <c r="A224" s="2" t="s">
        <v>985</v>
      </c>
      <c r="B224" s="2" t="s">
        <v>986</v>
      </c>
      <c r="C224" s="2">
        <v>15.0</v>
      </c>
      <c r="D224" s="2">
        <v>105.0</v>
      </c>
    </row>
    <row r="225">
      <c r="A225" s="2" t="s">
        <v>987</v>
      </c>
      <c r="B225" s="2" t="s">
        <v>988</v>
      </c>
      <c r="C225" s="2">
        <v>32.0</v>
      </c>
      <c r="D225" s="2">
        <v>224.0</v>
      </c>
    </row>
    <row r="226">
      <c r="A226" s="2" t="s">
        <v>989</v>
      </c>
      <c r="B226" s="2" t="s">
        <v>990</v>
      </c>
      <c r="C226" s="2">
        <v>18.0</v>
      </c>
      <c r="D226" s="2">
        <v>126.0</v>
      </c>
    </row>
    <row r="227">
      <c r="A227" s="2" t="s">
        <v>992</v>
      </c>
      <c r="B227" s="2" t="s">
        <v>994</v>
      </c>
      <c r="C227" s="2">
        <v>125.0</v>
      </c>
      <c r="D227" s="2">
        <v>127.88</v>
      </c>
    </row>
    <row r="228">
      <c r="A228" s="2" t="s">
        <v>995</v>
      </c>
      <c r="B228" s="2" t="s">
        <v>997</v>
      </c>
      <c r="C228" s="2">
        <v>25.0</v>
      </c>
      <c r="D228" s="2">
        <v>411.0</v>
      </c>
    </row>
    <row r="229">
      <c r="A229" s="2" t="s">
        <v>998</v>
      </c>
      <c r="B229" s="2" t="s">
        <v>1000</v>
      </c>
      <c r="C229" s="2">
        <v>206.0</v>
      </c>
      <c r="D229" s="2">
        <v>36.26</v>
      </c>
    </row>
    <row r="230">
      <c r="A230" s="2" t="s">
        <v>1002</v>
      </c>
      <c r="B230" s="2" t="s">
        <v>1003</v>
      </c>
      <c r="C230" s="2">
        <v>27.0</v>
      </c>
      <c r="D230" s="2">
        <v>6.07</v>
      </c>
    </row>
    <row r="231">
      <c r="A231" s="2" t="s">
        <v>1004</v>
      </c>
      <c r="B231" s="2" t="s">
        <v>1005</v>
      </c>
      <c r="C231" s="2">
        <v>150.0</v>
      </c>
      <c r="D231" s="2">
        <v>159.75</v>
      </c>
    </row>
    <row r="232">
      <c r="A232" s="2" t="s">
        <v>1007</v>
      </c>
      <c r="B232" s="2" t="s">
        <v>1008</v>
      </c>
      <c r="C232" s="2">
        <v>20.0</v>
      </c>
      <c r="D232" s="2">
        <v>69.74</v>
      </c>
    </row>
    <row r="233">
      <c r="A233" s="2" t="s">
        <v>1009</v>
      </c>
      <c r="B233" s="2" t="s">
        <v>1010</v>
      </c>
      <c r="C233" s="2">
        <v>6.0</v>
      </c>
      <c r="D233" s="2">
        <v>166.62</v>
      </c>
    </row>
    <row r="234">
      <c r="A234" s="2" t="s">
        <v>1012</v>
      </c>
      <c r="B234" s="2" t="s">
        <v>1014</v>
      </c>
      <c r="C234" s="2">
        <v>269.0</v>
      </c>
      <c r="D234" s="2">
        <v>56.2</v>
      </c>
    </row>
    <row r="235">
      <c r="A235" s="2" t="s">
        <v>1015</v>
      </c>
      <c r="B235" s="2" t="s">
        <v>1016</v>
      </c>
      <c r="C235" s="2">
        <v>23.0</v>
      </c>
      <c r="D235" s="2">
        <v>604.44</v>
      </c>
    </row>
    <row r="236">
      <c r="A236" s="2" t="s">
        <v>1019</v>
      </c>
      <c r="B236" s="2" t="s">
        <v>1020</v>
      </c>
      <c r="C236" s="2">
        <v>25.0</v>
      </c>
      <c r="D236" s="6">
        <v>1856.25</v>
      </c>
    </row>
    <row r="237">
      <c r="A237" s="2" t="s">
        <v>1022</v>
      </c>
      <c r="B237" s="2" t="s">
        <v>1023</v>
      </c>
      <c r="C237" s="2">
        <v>119.0</v>
      </c>
      <c r="D237" s="2">
        <v>52.36</v>
      </c>
    </row>
    <row r="238">
      <c r="A238" s="2" t="s">
        <v>1025</v>
      </c>
      <c r="B238" s="2" t="s">
        <v>1027</v>
      </c>
      <c r="C238" s="6">
        <v>1088.0</v>
      </c>
      <c r="D238" s="2">
        <v>32.64</v>
      </c>
    </row>
    <row r="239">
      <c r="A239" s="2" t="s">
        <v>1030</v>
      </c>
      <c r="B239" s="2" t="s">
        <v>1031</v>
      </c>
      <c r="C239" s="2">
        <v>3.0</v>
      </c>
      <c r="D239" s="2">
        <v>42.0</v>
      </c>
    </row>
    <row r="240">
      <c r="A240" s="2" t="s">
        <v>1035</v>
      </c>
      <c r="B240" s="2" t="s">
        <v>1037</v>
      </c>
      <c r="C240" s="2">
        <v>1.0</v>
      </c>
      <c r="D240" s="2">
        <v>14.0</v>
      </c>
    </row>
    <row r="241">
      <c r="A241" s="2" t="s">
        <v>1039</v>
      </c>
      <c r="B241" s="2" t="s">
        <v>1040</v>
      </c>
      <c r="C241" s="2">
        <v>1.0</v>
      </c>
      <c r="D241" s="2">
        <v>14.0</v>
      </c>
    </row>
    <row r="242">
      <c r="A242" s="2" t="s">
        <v>1044</v>
      </c>
      <c r="B242" s="2" t="s">
        <v>1046</v>
      </c>
      <c r="C242" s="2">
        <v>4.0</v>
      </c>
      <c r="D242" s="2">
        <v>56.0</v>
      </c>
    </row>
    <row r="243">
      <c r="A243" s="2" t="s">
        <v>1049</v>
      </c>
      <c r="B243" s="2" t="s">
        <v>1050</v>
      </c>
      <c r="C243" s="2">
        <v>100.0</v>
      </c>
      <c r="D243" s="2">
        <v>7.0</v>
      </c>
    </row>
    <row r="244">
      <c r="A244" s="2" t="s">
        <v>1053</v>
      </c>
      <c r="B244" s="2" t="s">
        <v>1054</v>
      </c>
      <c r="C244" s="2">
        <v>5.0</v>
      </c>
      <c r="D244" s="2">
        <v>42.5</v>
      </c>
    </row>
    <row r="245">
      <c r="A245" s="2" t="s">
        <v>1055</v>
      </c>
      <c r="B245" s="2" t="s">
        <v>1057</v>
      </c>
      <c r="C245" s="6">
        <v>1026.0</v>
      </c>
      <c r="D245" s="6">
        <v>6117.02</v>
      </c>
    </row>
    <row r="246">
      <c r="A246" s="2" t="s">
        <v>1061</v>
      </c>
      <c r="B246" s="2" t="s">
        <v>1062</v>
      </c>
      <c r="C246" s="2">
        <v>22.0</v>
      </c>
      <c r="D246" s="2">
        <v>0.88</v>
      </c>
    </row>
    <row r="247">
      <c r="A247" s="2" t="s">
        <v>1063</v>
      </c>
      <c r="B247" s="2" t="s">
        <v>1064</v>
      </c>
      <c r="C247" s="2">
        <v>50.0</v>
      </c>
      <c r="D247" s="2">
        <v>93.76</v>
      </c>
    </row>
    <row r="248">
      <c r="A248" s="2" t="s">
        <v>1066</v>
      </c>
      <c r="B248" s="2" t="s">
        <v>1068</v>
      </c>
      <c r="C248" s="2">
        <v>17.0</v>
      </c>
      <c r="D248" s="2">
        <v>82.31</v>
      </c>
    </row>
    <row r="249">
      <c r="A249" s="2" t="s">
        <v>1069</v>
      </c>
      <c r="B249" s="2" t="s">
        <v>1070</v>
      </c>
      <c r="C249" s="2">
        <v>420.0</v>
      </c>
      <c r="D249" s="2">
        <v>132.72</v>
      </c>
    </row>
    <row r="250">
      <c r="A250" s="2" t="s">
        <v>1071</v>
      </c>
      <c r="B250" s="2" t="s">
        <v>1072</v>
      </c>
      <c r="C250" s="2">
        <v>12.0</v>
      </c>
      <c r="D250" s="2">
        <v>414.0</v>
      </c>
    </row>
    <row r="251">
      <c r="A251" s="2" t="s">
        <v>1073</v>
      </c>
      <c r="B251" s="2" t="s">
        <v>1074</v>
      </c>
      <c r="C251" s="2">
        <v>18.0</v>
      </c>
      <c r="D251" s="2">
        <v>21.44</v>
      </c>
    </row>
    <row r="252">
      <c r="A252" s="2" t="s">
        <v>1076</v>
      </c>
      <c r="B252" s="2" t="s">
        <v>1077</v>
      </c>
      <c r="C252" s="2">
        <v>23.0</v>
      </c>
      <c r="D252" s="2">
        <v>147.43</v>
      </c>
    </row>
    <row r="253">
      <c r="A253" s="2" t="s">
        <v>1078</v>
      </c>
      <c r="B253" s="2" t="s">
        <v>1079</v>
      </c>
      <c r="C253" s="2">
        <v>87.0</v>
      </c>
      <c r="D253" s="2">
        <v>468.06</v>
      </c>
    </row>
    <row r="254">
      <c r="A254" s="2" t="s">
        <v>1080</v>
      </c>
      <c r="B254" s="2" t="s">
        <v>1081</v>
      </c>
      <c r="C254" s="2">
        <v>40.0</v>
      </c>
      <c r="D254" s="2">
        <v>66.24</v>
      </c>
    </row>
    <row r="255">
      <c r="A255" s="2" t="s">
        <v>1082</v>
      </c>
      <c r="B255" s="2" t="s">
        <v>1083</v>
      </c>
      <c r="C255" s="2">
        <v>8.0</v>
      </c>
      <c r="D255" s="2">
        <v>48.0</v>
      </c>
    </row>
    <row r="256">
      <c r="A256" s="2" t="s">
        <v>1084</v>
      </c>
      <c r="B256" s="2" t="s">
        <v>1086</v>
      </c>
      <c r="C256" s="2">
        <v>30.0</v>
      </c>
      <c r="D256" s="2">
        <v>79.53</v>
      </c>
    </row>
    <row r="257">
      <c r="A257" s="2" t="s">
        <v>1088</v>
      </c>
      <c r="B257" s="2" t="s">
        <v>1089</v>
      </c>
      <c r="C257" s="2">
        <v>100.0</v>
      </c>
      <c r="D257" s="2">
        <v>15.0</v>
      </c>
    </row>
    <row r="258">
      <c r="A258" s="2" t="s">
        <v>1090</v>
      </c>
      <c r="B258" s="2" t="s">
        <v>1091</v>
      </c>
      <c r="C258" s="2">
        <v>954.0</v>
      </c>
      <c r="D258" s="2">
        <v>286.2</v>
      </c>
    </row>
    <row r="259">
      <c r="A259" s="2" t="s">
        <v>1092</v>
      </c>
      <c r="B259" s="2" t="s">
        <v>1093</v>
      </c>
      <c r="C259" s="2">
        <v>107.0</v>
      </c>
      <c r="D259" s="2">
        <v>315.65</v>
      </c>
    </row>
    <row r="260">
      <c r="A260" s="2" t="s">
        <v>1094</v>
      </c>
      <c r="B260" s="2" t="s">
        <v>1095</v>
      </c>
      <c r="C260" s="2">
        <v>53.0</v>
      </c>
      <c r="D260" s="2">
        <v>181.37</v>
      </c>
    </row>
    <row r="261">
      <c r="A261" s="2" t="s">
        <v>1096</v>
      </c>
      <c r="B261" s="2" t="s">
        <v>1097</v>
      </c>
      <c r="C261" s="2">
        <v>22.0</v>
      </c>
      <c r="D261" s="2">
        <v>166.32</v>
      </c>
    </row>
    <row r="262">
      <c r="A262" s="2" t="s">
        <v>1098</v>
      </c>
      <c r="B262" s="2" t="s">
        <v>1099</v>
      </c>
      <c r="C262" s="2">
        <v>3.0</v>
      </c>
      <c r="D262" s="2">
        <v>13.65</v>
      </c>
    </row>
    <row r="263">
      <c r="A263" s="2" t="s">
        <v>1102</v>
      </c>
      <c r="B263" s="2" t="s">
        <v>1103</v>
      </c>
      <c r="C263" s="2">
        <v>100.0</v>
      </c>
      <c r="D263" s="2">
        <v>2.0</v>
      </c>
    </row>
    <row r="264">
      <c r="A264" s="2" t="s">
        <v>1104</v>
      </c>
      <c r="B264" s="2" t="s">
        <v>1105</v>
      </c>
      <c r="C264" s="2">
        <v>800.0</v>
      </c>
      <c r="D264" s="2">
        <v>88.8</v>
      </c>
    </row>
    <row r="265">
      <c r="A265" s="2" t="s">
        <v>1106</v>
      </c>
      <c r="B265" s="2" t="s">
        <v>1107</v>
      </c>
      <c r="C265" s="2">
        <v>16.0</v>
      </c>
      <c r="D265" s="2">
        <v>67.2</v>
      </c>
    </row>
    <row r="266">
      <c r="A266" s="2" t="s">
        <v>1108</v>
      </c>
      <c r="B266" s="2" t="s">
        <v>1109</v>
      </c>
      <c r="C266" s="2">
        <v>90.0</v>
      </c>
      <c r="D266" s="2">
        <v>18.0</v>
      </c>
    </row>
    <row r="267">
      <c r="A267" s="2" t="s">
        <v>1111</v>
      </c>
      <c r="B267" s="2" t="s">
        <v>1112</v>
      </c>
      <c r="C267" s="2">
        <v>48.0</v>
      </c>
      <c r="D267" s="2">
        <v>780.0</v>
      </c>
    </row>
    <row r="268">
      <c r="A268" s="2" t="s">
        <v>1113</v>
      </c>
      <c r="B268" s="2" t="s">
        <v>1114</v>
      </c>
      <c r="C268" s="2">
        <v>60.0</v>
      </c>
      <c r="D268" s="6">
        <v>2307.04</v>
      </c>
    </row>
    <row r="269">
      <c r="A269" s="2" t="s">
        <v>1115</v>
      </c>
      <c r="B269" s="2" t="s">
        <v>1116</v>
      </c>
      <c r="C269" s="2">
        <v>770.0</v>
      </c>
      <c r="D269" s="2">
        <v>15.4</v>
      </c>
    </row>
    <row r="270">
      <c r="A270" s="2" t="s">
        <v>1117</v>
      </c>
      <c r="B270" s="2" t="s">
        <v>1119</v>
      </c>
      <c r="C270" s="2">
        <v>12.0</v>
      </c>
      <c r="D270" s="2">
        <v>95.1</v>
      </c>
    </row>
    <row r="271">
      <c r="A271" s="2" t="s">
        <v>1121</v>
      </c>
      <c r="B271" s="2" t="s">
        <v>1122</v>
      </c>
      <c r="C271" s="2">
        <v>100.0</v>
      </c>
      <c r="D271" s="2">
        <v>3.0</v>
      </c>
    </row>
    <row r="272">
      <c r="A272" s="2" t="s">
        <v>1123</v>
      </c>
      <c r="B272" s="2" t="s">
        <v>1124</v>
      </c>
      <c r="C272" s="2">
        <v>40.0</v>
      </c>
      <c r="D272" s="2">
        <v>630.37</v>
      </c>
    </row>
    <row r="273">
      <c r="A273" s="2" t="s">
        <v>1125</v>
      </c>
      <c r="B273" s="2" t="s">
        <v>1126</v>
      </c>
      <c r="C273" s="2">
        <v>5.0</v>
      </c>
      <c r="D273" s="2">
        <v>23.67</v>
      </c>
    </row>
    <row r="274">
      <c r="A274" s="2" t="s">
        <v>1129</v>
      </c>
      <c r="B274" s="2" t="s">
        <v>1134</v>
      </c>
      <c r="C274" s="2">
        <v>820.0</v>
      </c>
      <c r="D274" s="2">
        <v>32.8</v>
      </c>
    </row>
    <row r="275">
      <c r="A275" s="2" t="s">
        <v>1136</v>
      </c>
      <c r="B275" s="2" t="s">
        <v>1138</v>
      </c>
      <c r="C275" s="2">
        <v>46.0</v>
      </c>
      <c r="D275" s="2">
        <v>61.41</v>
      </c>
    </row>
    <row r="276">
      <c r="A276" s="2" t="s">
        <v>1139</v>
      </c>
      <c r="B276" s="2" t="s">
        <v>1140</v>
      </c>
      <c r="C276" s="2">
        <v>35.0</v>
      </c>
      <c r="D276" s="2">
        <v>739.41</v>
      </c>
    </row>
    <row r="277">
      <c r="A277" s="2" t="s">
        <v>1141</v>
      </c>
      <c r="B277" s="2" t="s">
        <v>1143</v>
      </c>
      <c r="C277" s="2">
        <v>93.0</v>
      </c>
      <c r="D277" s="2">
        <v>87.13</v>
      </c>
    </row>
    <row r="278">
      <c r="A278" s="2" t="s">
        <v>1145</v>
      </c>
      <c r="B278" s="2" t="s">
        <v>1146</v>
      </c>
      <c r="C278" s="2">
        <v>8.0</v>
      </c>
      <c r="D278" s="2">
        <v>17.03</v>
      </c>
    </row>
    <row r="279">
      <c r="A279" s="2" t="s">
        <v>1147</v>
      </c>
      <c r="B279" s="2" t="s">
        <v>1148</v>
      </c>
      <c r="C279" s="2">
        <v>7.0</v>
      </c>
      <c r="D279" s="2">
        <v>150.78</v>
      </c>
    </row>
    <row r="280">
      <c r="A280" s="2" t="s">
        <v>1149</v>
      </c>
      <c r="B280" s="2" t="s">
        <v>1150</v>
      </c>
      <c r="C280" s="2">
        <v>100.0</v>
      </c>
      <c r="D280" s="2">
        <v>4.0</v>
      </c>
    </row>
    <row r="281">
      <c r="A281" s="2" t="s">
        <v>1151</v>
      </c>
      <c r="B281" s="2" t="s">
        <v>1152</v>
      </c>
      <c r="C281" s="2">
        <v>22.0</v>
      </c>
      <c r="D281" s="2">
        <v>546.7</v>
      </c>
    </row>
    <row r="282">
      <c r="A282" s="2" t="s">
        <v>1153</v>
      </c>
      <c r="B282" s="2" t="s">
        <v>1154</v>
      </c>
      <c r="C282" s="2">
        <v>280.0</v>
      </c>
      <c r="D282" s="2">
        <v>16.8</v>
      </c>
    </row>
    <row r="283">
      <c r="A283" s="2" t="s">
        <v>353</v>
      </c>
      <c r="B283" s="2" t="s">
        <v>355</v>
      </c>
      <c r="C283" s="2">
        <v>50.0</v>
      </c>
      <c r="D283" s="2">
        <v>9.0</v>
      </c>
    </row>
    <row r="284">
      <c r="A284" s="2" t="s">
        <v>1155</v>
      </c>
      <c r="B284" s="2" t="s">
        <v>1156</v>
      </c>
      <c r="C284" s="2">
        <v>17.0</v>
      </c>
      <c r="D284" s="2">
        <v>114.41</v>
      </c>
    </row>
    <row r="285">
      <c r="A285" s="2" t="s">
        <v>1157</v>
      </c>
      <c r="B285" s="2" t="s">
        <v>1158</v>
      </c>
      <c r="C285" s="2">
        <v>33.0</v>
      </c>
      <c r="D285" s="2">
        <v>198.85</v>
      </c>
    </row>
    <row r="286">
      <c r="A286" s="2" t="s">
        <v>1159</v>
      </c>
      <c r="B286" s="2" t="s">
        <v>1160</v>
      </c>
      <c r="C286" s="2">
        <v>37.0</v>
      </c>
      <c r="D286" s="2">
        <v>66.97</v>
      </c>
    </row>
    <row r="287">
      <c r="A287" s="2" t="s">
        <v>1161</v>
      </c>
      <c r="B287" s="2" t="s">
        <v>1162</v>
      </c>
      <c r="C287" s="2">
        <v>54.0</v>
      </c>
      <c r="D287" s="6">
        <v>1943.98</v>
      </c>
    </row>
    <row r="288">
      <c r="A288" s="2" t="s">
        <v>1163</v>
      </c>
      <c r="B288" s="2" t="s">
        <v>1164</v>
      </c>
      <c r="C288" s="2">
        <v>260.0</v>
      </c>
      <c r="D288" s="2">
        <v>26.0</v>
      </c>
    </row>
    <row r="289">
      <c r="A289" s="2" t="s">
        <v>536</v>
      </c>
      <c r="B289" s="2" t="s">
        <v>537</v>
      </c>
      <c r="C289" s="2">
        <v>200.0</v>
      </c>
      <c r="D289" s="2">
        <v>91.8</v>
      </c>
    </row>
    <row r="290">
      <c r="A290" s="2" t="s">
        <v>1165</v>
      </c>
      <c r="B290" s="2" t="s">
        <v>1166</v>
      </c>
      <c r="C290" s="2">
        <v>3.0</v>
      </c>
      <c r="D290" s="2">
        <v>92.31</v>
      </c>
    </row>
    <row r="291">
      <c r="A291" s="2" t="s">
        <v>1169</v>
      </c>
      <c r="B291" s="2" t="s">
        <v>1170</v>
      </c>
      <c r="C291" s="2">
        <v>6.0</v>
      </c>
      <c r="D291" s="6">
        <v>1381.8</v>
      </c>
    </row>
    <row r="292">
      <c r="A292" s="2" t="s">
        <v>1171</v>
      </c>
      <c r="B292" s="2" t="s">
        <v>1172</v>
      </c>
      <c r="C292" s="2">
        <v>8.0</v>
      </c>
      <c r="D292" s="6">
        <v>2994.64</v>
      </c>
    </row>
    <row r="293">
      <c r="A293" s="2" t="s">
        <v>1175</v>
      </c>
      <c r="B293" s="2" t="s">
        <v>1176</v>
      </c>
      <c r="C293" s="2">
        <v>14.0</v>
      </c>
      <c r="D293" s="2">
        <v>49.0</v>
      </c>
    </row>
    <row r="294">
      <c r="A294" s="2" t="s">
        <v>1178</v>
      </c>
      <c r="B294" s="2" t="s">
        <v>1180</v>
      </c>
      <c r="C294" s="2">
        <v>106.0</v>
      </c>
      <c r="D294" s="2">
        <v>767.12</v>
      </c>
    </row>
    <row r="295">
      <c r="A295" s="2" t="s">
        <v>1181</v>
      </c>
      <c r="B295" s="2" t="s">
        <v>1183</v>
      </c>
      <c r="C295" s="2">
        <v>39.0</v>
      </c>
      <c r="D295" s="2">
        <v>466.64</v>
      </c>
    </row>
    <row r="296">
      <c r="A296" s="2" t="s">
        <v>1185</v>
      </c>
      <c r="B296" s="2" t="s">
        <v>1186</v>
      </c>
      <c r="C296" s="2">
        <v>31.0</v>
      </c>
      <c r="D296" s="2">
        <v>146.1</v>
      </c>
    </row>
    <row r="297">
      <c r="A297" s="2" t="s">
        <v>1188</v>
      </c>
      <c r="B297" s="2" t="s">
        <v>1189</v>
      </c>
      <c r="C297" s="2">
        <v>41.0</v>
      </c>
      <c r="D297" s="2">
        <v>196.8</v>
      </c>
    </row>
    <row r="298">
      <c r="A298" s="2" t="s">
        <v>1191</v>
      </c>
      <c r="B298" s="2" t="s">
        <v>1192</v>
      </c>
      <c r="C298" s="2">
        <v>46.0</v>
      </c>
      <c r="D298" s="2">
        <v>84.04</v>
      </c>
    </row>
    <row r="299">
      <c r="A299" s="2" t="s">
        <v>1195</v>
      </c>
      <c r="B299" s="2" t="s">
        <v>1196</v>
      </c>
      <c r="C299" s="2">
        <v>34.0</v>
      </c>
      <c r="D299" s="2">
        <v>581.49</v>
      </c>
    </row>
    <row r="300">
      <c r="A300" s="2" t="s">
        <v>1197</v>
      </c>
      <c r="B300" s="2" t="s">
        <v>1198</v>
      </c>
      <c r="C300" s="2">
        <v>776.0</v>
      </c>
      <c r="D300" s="2">
        <v>201.76</v>
      </c>
    </row>
    <row r="301">
      <c r="A301" s="2" t="s">
        <v>1199</v>
      </c>
      <c r="B301" s="2" t="s">
        <v>1200</v>
      </c>
      <c r="C301" s="2">
        <v>9.0</v>
      </c>
      <c r="D301" s="2">
        <v>120.95</v>
      </c>
    </row>
    <row r="302">
      <c r="A302" s="2" t="s">
        <v>1201</v>
      </c>
      <c r="B302" s="2" t="s">
        <v>1202</v>
      </c>
      <c r="C302" s="2">
        <v>70.0</v>
      </c>
      <c r="D302" s="6">
        <v>1712.69</v>
      </c>
    </row>
    <row r="303">
      <c r="A303" s="2" t="s">
        <v>1203</v>
      </c>
      <c r="B303" s="2" t="s">
        <v>1204</v>
      </c>
      <c r="C303" s="2">
        <v>145.0</v>
      </c>
      <c r="D303" s="2">
        <v>217.5</v>
      </c>
    </row>
    <row r="304">
      <c r="A304" s="2" t="s">
        <v>1205</v>
      </c>
      <c r="B304" s="2" t="s">
        <v>1206</v>
      </c>
      <c r="C304" s="2">
        <v>46.0</v>
      </c>
      <c r="D304" s="2">
        <v>62.1</v>
      </c>
    </row>
    <row r="305">
      <c r="A305" s="2" t="s">
        <v>1207</v>
      </c>
      <c r="B305" s="2" t="s">
        <v>1208</v>
      </c>
      <c r="C305" s="2">
        <v>2.0</v>
      </c>
      <c r="D305" s="2">
        <v>37.36</v>
      </c>
    </row>
    <row r="306">
      <c r="A306" s="2" t="s">
        <v>1209</v>
      </c>
      <c r="B306" s="2" t="s">
        <v>1210</v>
      </c>
      <c r="C306" s="2">
        <v>3.0</v>
      </c>
      <c r="D306" s="2">
        <v>132.55</v>
      </c>
    </row>
    <row r="307">
      <c r="A307" s="2" t="s">
        <v>1216</v>
      </c>
      <c r="B307" s="2" t="s">
        <v>1218</v>
      </c>
      <c r="C307" s="2">
        <v>51.0</v>
      </c>
      <c r="D307" s="2">
        <v>87.11</v>
      </c>
    </row>
    <row r="308">
      <c r="A308" s="2" t="s">
        <v>373</v>
      </c>
      <c r="B308" s="2" t="s">
        <v>375</v>
      </c>
      <c r="C308" s="2">
        <v>4.0</v>
      </c>
      <c r="D308" s="6">
        <v>4358.32</v>
      </c>
    </row>
    <row r="309">
      <c r="A309" s="2" t="s">
        <v>1219</v>
      </c>
      <c r="B309" s="2" t="s">
        <v>1221</v>
      </c>
      <c r="C309" s="2">
        <v>56.0</v>
      </c>
      <c r="D309" s="2">
        <v>301.28</v>
      </c>
    </row>
    <row r="310">
      <c r="A310" s="2" t="s">
        <v>1223</v>
      </c>
      <c r="B310" s="2" t="s">
        <v>1224</v>
      </c>
      <c r="C310" s="2">
        <v>27.0</v>
      </c>
      <c r="D310" s="2">
        <v>8.1</v>
      </c>
    </row>
    <row r="311">
      <c r="A311" s="2" t="s">
        <v>1226</v>
      </c>
      <c r="B311" s="2" t="s">
        <v>1228</v>
      </c>
      <c r="C311" s="2">
        <v>87.0</v>
      </c>
      <c r="D311" s="2">
        <v>756.29</v>
      </c>
    </row>
    <row r="312">
      <c r="A312" s="2" t="s">
        <v>1229</v>
      </c>
      <c r="B312" s="2" t="s">
        <v>1230</v>
      </c>
      <c r="C312" s="2">
        <v>19.0</v>
      </c>
      <c r="D312" s="2">
        <v>57.84</v>
      </c>
    </row>
    <row r="313">
      <c r="A313" s="2" t="s">
        <v>1231</v>
      </c>
      <c r="B313" s="2" t="s">
        <v>1232</v>
      </c>
      <c r="C313" s="2">
        <v>203.3</v>
      </c>
      <c r="D313" s="2">
        <v>192.72</v>
      </c>
    </row>
    <row r="314">
      <c r="A314" s="2" t="s">
        <v>1235</v>
      </c>
      <c r="B314" s="2" t="s">
        <v>1236</v>
      </c>
      <c r="C314" s="2">
        <v>198.0</v>
      </c>
      <c r="D314" s="2">
        <v>7.92</v>
      </c>
    </row>
    <row r="315">
      <c r="A315" s="2" t="s">
        <v>1237</v>
      </c>
      <c r="B315" s="2" t="s">
        <v>1238</v>
      </c>
      <c r="C315" s="2">
        <v>208.5</v>
      </c>
      <c r="D315" s="2">
        <v>315.26</v>
      </c>
    </row>
    <row r="316">
      <c r="A316" s="2" t="s">
        <v>1239</v>
      </c>
      <c r="B316" s="2" t="s">
        <v>1240</v>
      </c>
      <c r="C316" s="2">
        <v>61.0</v>
      </c>
      <c r="D316" s="2">
        <v>402.6</v>
      </c>
    </row>
    <row r="317">
      <c r="A317" s="2" t="s">
        <v>1243</v>
      </c>
      <c r="B317" s="2" t="s">
        <v>1245</v>
      </c>
      <c r="C317" s="2">
        <v>88.0</v>
      </c>
      <c r="D317" s="2">
        <v>60.81</v>
      </c>
    </row>
    <row r="318">
      <c r="A318" s="2" t="s">
        <v>1246</v>
      </c>
      <c r="B318" s="2" t="s">
        <v>1247</v>
      </c>
      <c r="C318" s="2">
        <v>224.0</v>
      </c>
      <c r="D318" s="2">
        <v>100.8</v>
      </c>
    </row>
    <row r="319">
      <c r="A319" s="2" t="s">
        <v>1248</v>
      </c>
      <c r="B319" s="2" t="s">
        <v>1250</v>
      </c>
      <c r="C319" s="2">
        <v>91.0</v>
      </c>
      <c r="D319" s="2">
        <v>362.27</v>
      </c>
    </row>
    <row r="320">
      <c r="A320" s="2" t="s">
        <v>1252</v>
      </c>
      <c r="B320" s="2" t="s">
        <v>1253</v>
      </c>
      <c r="C320" s="2">
        <v>10.0</v>
      </c>
      <c r="D320" s="2">
        <v>1.35</v>
      </c>
    </row>
    <row r="321">
      <c r="A321" s="2" t="s">
        <v>1254</v>
      </c>
      <c r="B321" s="2" t="s">
        <v>1255</v>
      </c>
      <c r="C321" s="2">
        <v>33.0</v>
      </c>
      <c r="D321" s="6">
        <v>1377.75</v>
      </c>
    </row>
    <row r="322">
      <c r="A322" s="2" t="s">
        <v>1258</v>
      </c>
      <c r="B322" s="2" t="s">
        <v>1259</v>
      </c>
      <c r="C322" s="2">
        <v>84.0</v>
      </c>
      <c r="D322" s="6">
        <v>1620.36</v>
      </c>
    </row>
    <row r="323">
      <c r="A323" s="2" t="s">
        <v>1260</v>
      </c>
      <c r="B323" s="2" t="s">
        <v>1262</v>
      </c>
      <c r="C323" s="2">
        <v>43.0</v>
      </c>
      <c r="D323" s="6">
        <v>1664.96</v>
      </c>
    </row>
    <row r="324">
      <c r="A324" s="2" t="s">
        <v>1274</v>
      </c>
      <c r="B324" s="2" t="s">
        <v>1276</v>
      </c>
      <c r="C324" s="2">
        <v>131.5</v>
      </c>
      <c r="D324" s="2">
        <v>284.69</v>
      </c>
    </row>
    <row r="325">
      <c r="A325" s="2" t="s">
        <v>1278</v>
      </c>
      <c r="B325" s="2" t="s">
        <v>1279</v>
      </c>
      <c r="C325" s="2">
        <v>11.0</v>
      </c>
      <c r="D325" s="2">
        <v>9.12</v>
      </c>
    </row>
    <row r="326">
      <c r="A326" s="2" t="s">
        <v>1281</v>
      </c>
      <c r="B326" s="2" t="s">
        <v>1283</v>
      </c>
      <c r="C326" s="2">
        <v>296.0</v>
      </c>
      <c r="D326" s="2">
        <v>256.91</v>
      </c>
    </row>
    <row r="327">
      <c r="A327" s="2" t="s">
        <v>1286</v>
      </c>
      <c r="B327" s="2" t="s">
        <v>1287</v>
      </c>
      <c r="C327" s="2">
        <v>18.0</v>
      </c>
      <c r="D327" s="2">
        <v>5.09</v>
      </c>
    </row>
    <row r="328">
      <c r="A328" s="2" t="s">
        <v>1288</v>
      </c>
      <c r="B328" s="2" t="s">
        <v>1289</v>
      </c>
      <c r="C328" s="2">
        <v>284.0</v>
      </c>
      <c r="D328" s="2">
        <v>246.5</v>
      </c>
    </row>
    <row r="329">
      <c r="A329" s="2" t="s">
        <v>1291</v>
      </c>
      <c r="B329" s="2" t="s">
        <v>1293</v>
      </c>
      <c r="C329" s="6">
        <v>2781.0</v>
      </c>
      <c r="D329" s="2">
        <v>222.48</v>
      </c>
    </row>
    <row r="330">
      <c r="A330" s="2" t="s">
        <v>1295</v>
      </c>
      <c r="B330" s="2" t="s">
        <v>1297</v>
      </c>
      <c r="C330" s="2">
        <v>67.0</v>
      </c>
      <c r="D330" s="2">
        <v>528.42</v>
      </c>
    </row>
    <row r="331">
      <c r="A331" s="2" t="s">
        <v>1298</v>
      </c>
      <c r="B331" s="2" t="s">
        <v>1299</v>
      </c>
      <c r="C331" s="2">
        <v>152.0</v>
      </c>
      <c r="D331" s="2">
        <v>2.28</v>
      </c>
    </row>
    <row r="332">
      <c r="A332" s="2" t="s">
        <v>1301</v>
      </c>
      <c r="B332" s="2" t="s">
        <v>1302</v>
      </c>
      <c r="C332" s="2">
        <v>388.0</v>
      </c>
      <c r="D332" s="2">
        <v>7.76</v>
      </c>
    </row>
    <row r="333">
      <c r="A333" s="2" t="s">
        <v>1304</v>
      </c>
      <c r="B333" s="2" t="s">
        <v>1305</v>
      </c>
      <c r="C333" s="2">
        <v>285.0</v>
      </c>
      <c r="D333" s="2">
        <v>33.93</v>
      </c>
    </row>
    <row r="334">
      <c r="A334" s="2" t="s">
        <v>254</v>
      </c>
      <c r="B334" s="2" t="s">
        <v>255</v>
      </c>
      <c r="C334" s="2">
        <v>576.0</v>
      </c>
      <c r="D334" s="2">
        <v>58.2</v>
      </c>
    </row>
    <row r="335">
      <c r="A335" s="2" t="s">
        <v>1307</v>
      </c>
      <c r="B335" s="2" t="s">
        <v>1309</v>
      </c>
      <c r="C335" s="2">
        <v>3.0</v>
      </c>
      <c r="D335" s="2">
        <v>70.28</v>
      </c>
    </row>
    <row r="336">
      <c r="A336" s="2" t="s">
        <v>1310</v>
      </c>
      <c r="B336" s="2" t="s">
        <v>1311</v>
      </c>
      <c r="C336" s="2">
        <v>376.0</v>
      </c>
      <c r="D336" s="2">
        <v>6.64</v>
      </c>
    </row>
    <row r="337">
      <c r="A337" s="2" t="s">
        <v>1316</v>
      </c>
      <c r="B337" s="2" t="s">
        <v>1317</v>
      </c>
      <c r="C337" s="2">
        <v>176.0</v>
      </c>
      <c r="D337" s="2">
        <v>5.28</v>
      </c>
    </row>
    <row r="338">
      <c r="A338" s="2" t="s">
        <v>1318</v>
      </c>
      <c r="B338" s="2" t="s">
        <v>1319</v>
      </c>
      <c r="C338" s="2">
        <v>12.0</v>
      </c>
      <c r="D338" s="2">
        <v>348.24</v>
      </c>
    </row>
    <row r="339">
      <c r="A339" s="2" t="s">
        <v>1320</v>
      </c>
      <c r="B339" s="2" t="s">
        <v>1321</v>
      </c>
      <c r="C339" s="2">
        <v>200.0</v>
      </c>
      <c r="D339" s="2">
        <v>41.39</v>
      </c>
    </row>
    <row r="340">
      <c r="A340" s="2" t="s">
        <v>1322</v>
      </c>
      <c r="B340" s="2" t="s">
        <v>1323</v>
      </c>
      <c r="C340" s="2">
        <v>104.0</v>
      </c>
      <c r="D340" s="2">
        <v>78.0</v>
      </c>
    </row>
    <row r="341">
      <c r="A341" s="2" t="s">
        <v>1324</v>
      </c>
      <c r="B341" s="2" t="s">
        <v>1325</v>
      </c>
      <c r="C341" s="2">
        <v>18.0</v>
      </c>
      <c r="D341" s="2">
        <v>5.09</v>
      </c>
    </row>
    <row r="342">
      <c r="A342" s="2" t="s">
        <v>1328</v>
      </c>
      <c r="B342" s="2" t="s">
        <v>1329</v>
      </c>
      <c r="C342" s="6">
        <v>1410.0</v>
      </c>
      <c r="D342" s="2">
        <v>43.71</v>
      </c>
    </row>
    <row r="343">
      <c r="A343" s="2" t="s">
        <v>1332</v>
      </c>
      <c r="B343" s="2" t="s">
        <v>1333</v>
      </c>
      <c r="C343" s="2">
        <v>242.0</v>
      </c>
      <c r="D343" s="2">
        <v>23.24</v>
      </c>
    </row>
    <row r="344">
      <c r="A344" s="2" t="s">
        <v>1334</v>
      </c>
      <c r="B344" s="2" t="s">
        <v>1336</v>
      </c>
      <c r="C344" s="2">
        <v>113.0</v>
      </c>
      <c r="D344" s="2">
        <v>204.86</v>
      </c>
    </row>
    <row r="345">
      <c r="A345" s="2" t="s">
        <v>1338</v>
      </c>
      <c r="B345" s="2" t="s">
        <v>1339</v>
      </c>
      <c r="C345" s="2">
        <v>24.0</v>
      </c>
      <c r="D345" s="2">
        <v>234.36</v>
      </c>
    </row>
    <row r="346">
      <c r="A346" s="2" t="s">
        <v>1342</v>
      </c>
      <c r="B346" s="2" t="s">
        <v>1343</v>
      </c>
      <c r="C346" s="2">
        <v>4.0</v>
      </c>
      <c r="D346" s="2">
        <v>11.25</v>
      </c>
    </row>
    <row r="347">
      <c r="A347" s="2" t="s">
        <v>732</v>
      </c>
      <c r="B347" s="2" t="s">
        <v>1344</v>
      </c>
      <c r="C347" s="2">
        <v>448.0</v>
      </c>
      <c r="D347" s="2">
        <v>27.78</v>
      </c>
    </row>
    <row r="348">
      <c r="A348" s="2" t="s">
        <v>1349</v>
      </c>
      <c r="B348" s="2" t="s">
        <v>1350</v>
      </c>
      <c r="C348" s="2">
        <v>18.0</v>
      </c>
      <c r="D348" s="2">
        <v>5.1</v>
      </c>
    </row>
    <row r="349">
      <c r="A349" s="2" t="s">
        <v>1352</v>
      </c>
      <c r="B349" s="2" t="s">
        <v>1354</v>
      </c>
      <c r="C349" s="2">
        <v>806.0</v>
      </c>
      <c r="D349" s="2">
        <v>82.21</v>
      </c>
    </row>
    <row r="350">
      <c r="A350" s="2" t="s">
        <v>1355</v>
      </c>
      <c r="B350" s="2" t="s">
        <v>1356</v>
      </c>
      <c r="C350" s="2">
        <v>53.0</v>
      </c>
      <c r="D350" s="2">
        <v>216.29</v>
      </c>
    </row>
    <row r="351">
      <c r="A351" s="2" t="s">
        <v>1358</v>
      </c>
      <c r="B351" s="2" t="s">
        <v>1360</v>
      </c>
      <c r="C351" s="2">
        <v>15.0</v>
      </c>
      <c r="D351" s="6">
        <v>1571.22</v>
      </c>
    </row>
    <row r="352">
      <c r="A352" s="2" t="s">
        <v>1361</v>
      </c>
      <c r="B352" s="2" t="s">
        <v>1362</v>
      </c>
      <c r="C352" s="2">
        <v>15.0</v>
      </c>
      <c r="D352" s="2">
        <v>116.1</v>
      </c>
    </row>
    <row r="353">
      <c r="A353" s="2" t="s">
        <v>1366</v>
      </c>
      <c r="B353" s="2" t="s">
        <v>1368</v>
      </c>
      <c r="C353" s="2">
        <v>15.0</v>
      </c>
      <c r="D353" s="2">
        <v>32.25</v>
      </c>
    </row>
    <row r="354">
      <c r="A354" s="2" t="s">
        <v>1369</v>
      </c>
      <c r="B354" s="2" t="s">
        <v>1370</v>
      </c>
      <c r="C354" s="2">
        <v>15.0</v>
      </c>
      <c r="D354" s="2">
        <v>117.39</v>
      </c>
    </row>
    <row r="355">
      <c r="A355" s="2" t="s">
        <v>1373</v>
      </c>
      <c r="B355" s="2" t="s">
        <v>1374</v>
      </c>
      <c r="C355" s="2">
        <v>6.0</v>
      </c>
      <c r="D355" s="2">
        <v>76.11</v>
      </c>
    </row>
    <row r="356">
      <c r="A356" s="2" t="s">
        <v>1376</v>
      </c>
      <c r="B356" s="2" t="s">
        <v>1378</v>
      </c>
      <c r="C356" s="2">
        <v>1.0</v>
      </c>
      <c r="D356" s="2">
        <v>24.36</v>
      </c>
    </row>
    <row r="357">
      <c r="A357" s="2" t="s">
        <v>1381</v>
      </c>
      <c r="B357" s="2" t="s">
        <v>1382</v>
      </c>
      <c r="C357" s="2">
        <v>14.0</v>
      </c>
      <c r="D357" s="2">
        <v>380.46</v>
      </c>
    </row>
    <row r="358">
      <c r="A358" s="2" t="s">
        <v>1386</v>
      </c>
      <c r="B358" s="2" t="s">
        <v>1388</v>
      </c>
      <c r="C358" s="2">
        <v>15.0</v>
      </c>
      <c r="D358" s="2">
        <v>131.58</v>
      </c>
    </row>
    <row r="359">
      <c r="A359" s="2" t="s">
        <v>1390</v>
      </c>
      <c r="B359" s="2" t="s">
        <v>1392</v>
      </c>
      <c r="C359" s="2">
        <v>24.0</v>
      </c>
      <c r="D359" s="2">
        <v>650.16</v>
      </c>
    </row>
    <row r="360">
      <c r="A360" s="2" t="s">
        <v>1396</v>
      </c>
      <c r="B360" s="2" t="s">
        <v>1398</v>
      </c>
      <c r="C360" s="2">
        <v>15.0</v>
      </c>
      <c r="D360" s="2">
        <v>125.77</v>
      </c>
    </row>
    <row r="361">
      <c r="A361" s="2" t="s">
        <v>1401</v>
      </c>
      <c r="B361" s="2" t="s">
        <v>1402</v>
      </c>
      <c r="C361" s="2">
        <v>15.0</v>
      </c>
      <c r="D361" s="2">
        <v>77.4</v>
      </c>
    </row>
    <row r="362">
      <c r="A362" s="2" t="s">
        <v>1403</v>
      </c>
      <c r="B362" s="2" t="s">
        <v>1406</v>
      </c>
      <c r="C362" s="2">
        <v>13.0</v>
      </c>
      <c r="D362" s="2">
        <v>16.77</v>
      </c>
    </row>
    <row r="363">
      <c r="A363" s="2" t="s">
        <v>1409</v>
      </c>
      <c r="B363" s="2" t="s">
        <v>1411</v>
      </c>
      <c r="C363" s="2">
        <v>13.0</v>
      </c>
      <c r="D363" s="2">
        <v>16.77</v>
      </c>
    </row>
    <row r="364">
      <c r="A364" s="2" t="s">
        <v>1413</v>
      </c>
      <c r="B364" s="2" t="s">
        <v>1414</v>
      </c>
      <c r="C364" s="2">
        <v>13.0</v>
      </c>
      <c r="D364" s="2">
        <v>16.77</v>
      </c>
    </row>
    <row r="365">
      <c r="A365" s="2" t="s">
        <v>1417</v>
      </c>
      <c r="B365" s="2" t="s">
        <v>1419</v>
      </c>
      <c r="C365" s="2">
        <v>13.0</v>
      </c>
      <c r="D365" s="2">
        <v>19.56</v>
      </c>
    </row>
    <row r="366">
      <c r="A366" s="2" t="s">
        <v>1422</v>
      </c>
      <c r="B366" s="2" t="s">
        <v>1424</v>
      </c>
      <c r="C366" s="2">
        <v>5.0</v>
      </c>
      <c r="D366" s="2">
        <v>9.46</v>
      </c>
    </row>
    <row r="367">
      <c r="A367" s="2" t="s">
        <v>1425</v>
      </c>
      <c r="B367" s="2" t="s">
        <v>1426</v>
      </c>
      <c r="C367" s="2">
        <v>15.0</v>
      </c>
      <c r="D367" s="2">
        <v>28.38</v>
      </c>
    </row>
    <row r="368">
      <c r="A368" s="2" t="s">
        <v>1431</v>
      </c>
      <c r="B368" s="2" t="s">
        <v>1432</v>
      </c>
      <c r="C368" s="2">
        <v>59.0</v>
      </c>
      <c r="D368" s="2">
        <v>64.78</v>
      </c>
    </row>
    <row r="369">
      <c r="A369" s="2" t="s">
        <v>1433</v>
      </c>
      <c r="B369" s="2" t="s">
        <v>1434</v>
      </c>
      <c r="C369" s="2">
        <v>52.0</v>
      </c>
      <c r="D369" s="2">
        <v>963.56</v>
      </c>
    </row>
    <row r="370">
      <c r="A370" s="2" t="s">
        <v>1438</v>
      </c>
      <c r="B370" s="2" t="s">
        <v>1440</v>
      </c>
      <c r="C370" s="2">
        <v>6.0</v>
      </c>
      <c r="D370" s="2">
        <v>51.9</v>
      </c>
    </row>
    <row r="371">
      <c r="A371" s="2" t="s">
        <v>1441</v>
      </c>
      <c r="B371" s="2" t="s">
        <v>1442</v>
      </c>
      <c r="C371" s="2">
        <v>17.0</v>
      </c>
      <c r="D371" s="2">
        <v>34.0</v>
      </c>
    </row>
    <row r="372">
      <c r="A372" s="2" t="s">
        <v>1444</v>
      </c>
      <c r="B372" s="2" t="s">
        <v>1445</v>
      </c>
      <c r="C372" s="2">
        <v>9.0</v>
      </c>
      <c r="D372" s="2">
        <v>25.2</v>
      </c>
    </row>
    <row r="373">
      <c r="A373" s="2" t="s">
        <v>1448</v>
      </c>
      <c r="B373" s="2" t="s">
        <v>1449</v>
      </c>
      <c r="C373" s="2">
        <v>76.0</v>
      </c>
      <c r="D373" s="2">
        <v>44.08</v>
      </c>
    </row>
    <row r="374">
      <c r="A374" s="2" t="s">
        <v>1450</v>
      </c>
      <c r="B374" s="2" t="s">
        <v>1451</v>
      </c>
      <c r="C374" s="2">
        <v>108.0</v>
      </c>
      <c r="D374" s="2">
        <v>901.04</v>
      </c>
    </row>
    <row r="375">
      <c r="A375" s="2" t="s">
        <v>236</v>
      </c>
      <c r="B375" s="2" t="s">
        <v>237</v>
      </c>
      <c r="C375" s="2">
        <v>7.0</v>
      </c>
      <c r="D375" s="6">
        <v>28872.39</v>
      </c>
    </row>
    <row r="376">
      <c r="A376" s="2" t="s">
        <v>231</v>
      </c>
      <c r="B376" s="2" t="s">
        <v>233</v>
      </c>
      <c r="C376" s="2">
        <v>1.0</v>
      </c>
      <c r="D376" s="6">
        <v>4235.0</v>
      </c>
    </row>
    <row r="377">
      <c r="A377" s="2" t="s">
        <v>1458</v>
      </c>
      <c r="B377" s="2" t="s">
        <v>1459</v>
      </c>
      <c r="C377" s="2">
        <v>8.0</v>
      </c>
      <c r="D377" s="6">
        <v>28033.79</v>
      </c>
    </row>
    <row r="378">
      <c r="A378" s="2" t="s">
        <v>1462</v>
      </c>
      <c r="B378" s="2" t="s">
        <v>1463</v>
      </c>
      <c r="C378" s="2">
        <v>3.0</v>
      </c>
      <c r="D378" s="6">
        <v>11002.55</v>
      </c>
    </row>
    <row r="379">
      <c r="A379" s="2" t="s">
        <v>1465</v>
      </c>
      <c r="B379" s="2" t="s">
        <v>1466</v>
      </c>
      <c r="C379" s="2">
        <v>102.0</v>
      </c>
      <c r="D379" s="2">
        <v>261.12</v>
      </c>
    </row>
    <row r="380">
      <c r="A380" s="2" t="s">
        <v>1468</v>
      </c>
      <c r="B380" s="2" t="s">
        <v>1470</v>
      </c>
      <c r="C380" s="2">
        <v>18.0</v>
      </c>
      <c r="D380" s="2">
        <v>123.12</v>
      </c>
    </row>
    <row r="381">
      <c r="A381" s="2" t="s">
        <v>1471</v>
      </c>
      <c r="B381" s="2" t="s">
        <v>1473</v>
      </c>
      <c r="C381" s="2">
        <v>4.0</v>
      </c>
      <c r="D381" s="2">
        <v>25.92</v>
      </c>
    </row>
    <row r="382">
      <c r="A382" s="2" t="s">
        <v>1477</v>
      </c>
      <c r="B382" s="2" t="s">
        <v>1479</v>
      </c>
      <c r="C382" s="2">
        <v>3.0</v>
      </c>
      <c r="D382" s="2">
        <v>183.93</v>
      </c>
    </row>
    <row r="383">
      <c r="A383" s="2" t="s">
        <v>1480</v>
      </c>
      <c r="B383" s="2" t="s">
        <v>1481</v>
      </c>
      <c r="C383" s="2">
        <v>31.0</v>
      </c>
      <c r="D383" s="2">
        <v>142.91</v>
      </c>
    </row>
    <row r="384">
      <c r="A384" s="2" t="s">
        <v>1484</v>
      </c>
      <c r="B384" s="2" t="s">
        <v>1487</v>
      </c>
      <c r="C384" s="2">
        <v>500.0</v>
      </c>
      <c r="D384" s="2">
        <v>210.5</v>
      </c>
    </row>
    <row r="385">
      <c r="A385" s="2" t="s">
        <v>1488</v>
      </c>
      <c r="B385" s="2" t="s">
        <v>1489</v>
      </c>
      <c r="C385" s="2">
        <v>18.0</v>
      </c>
      <c r="D385" s="6">
        <v>4443.3</v>
      </c>
    </row>
    <row r="386">
      <c r="A386" s="2" t="s">
        <v>1490</v>
      </c>
      <c r="B386" s="2" t="s">
        <v>1491</v>
      </c>
      <c r="C386" s="2">
        <v>81.0</v>
      </c>
      <c r="D386" s="2">
        <v>435.78</v>
      </c>
    </row>
    <row r="387">
      <c r="A387" s="2" t="s">
        <v>1494</v>
      </c>
      <c r="B387" s="2" t="s">
        <v>1495</v>
      </c>
      <c r="C387" s="2">
        <v>2.0</v>
      </c>
      <c r="D387" s="2">
        <v>10.76</v>
      </c>
    </row>
    <row r="388">
      <c r="A388" s="2" t="s">
        <v>1496</v>
      </c>
      <c r="B388" s="2" t="s">
        <v>1497</v>
      </c>
      <c r="C388" s="2">
        <v>156.0</v>
      </c>
      <c r="D388" s="2">
        <v>265.2</v>
      </c>
    </row>
    <row r="389">
      <c r="A389" s="2" t="s">
        <v>515</v>
      </c>
      <c r="B389" s="2" t="s">
        <v>517</v>
      </c>
      <c r="C389" s="2">
        <v>20.0</v>
      </c>
      <c r="D389" s="2">
        <v>796.0</v>
      </c>
    </row>
    <row r="390">
      <c r="A390" s="2" t="s">
        <v>1500</v>
      </c>
      <c r="B390" s="2" t="s">
        <v>1501</v>
      </c>
      <c r="C390" s="2">
        <v>9.0</v>
      </c>
      <c r="D390" s="2">
        <v>841.12</v>
      </c>
    </row>
    <row r="391">
      <c r="A391" s="2" t="s">
        <v>1504</v>
      </c>
      <c r="B391" s="2" t="s">
        <v>1505</v>
      </c>
      <c r="C391" s="2">
        <v>3.0</v>
      </c>
      <c r="D391" s="2">
        <v>57.34</v>
      </c>
    </row>
    <row r="392">
      <c r="A392" s="2" t="s">
        <v>1506</v>
      </c>
      <c r="B392" s="2" t="s">
        <v>1507</v>
      </c>
      <c r="C392" s="2">
        <v>45.0</v>
      </c>
      <c r="D392" s="2">
        <v>369.97</v>
      </c>
    </row>
    <row r="393">
      <c r="A393" s="2" t="s">
        <v>1512</v>
      </c>
      <c r="B393" s="2" t="s">
        <v>1513</v>
      </c>
      <c r="C393" s="2">
        <v>8.0</v>
      </c>
      <c r="D393" s="6">
        <v>1386.4</v>
      </c>
    </row>
    <row r="394">
      <c r="A394" s="2" t="s">
        <v>1516</v>
      </c>
      <c r="B394" s="2" t="s">
        <v>1517</v>
      </c>
      <c r="C394" s="2">
        <v>15.0</v>
      </c>
      <c r="D394" s="6">
        <v>3602.85</v>
      </c>
    </row>
    <row r="395">
      <c r="A395" s="2" t="s">
        <v>1520</v>
      </c>
      <c r="B395" s="2" t="s">
        <v>1521</v>
      </c>
      <c r="C395" s="2">
        <v>8.0</v>
      </c>
      <c r="D395" s="6">
        <v>7800.0</v>
      </c>
    </row>
    <row r="396">
      <c r="A396" s="2" t="s">
        <v>1522</v>
      </c>
      <c r="B396" s="2" t="s">
        <v>1523</v>
      </c>
      <c r="C396" s="2">
        <v>6.0</v>
      </c>
      <c r="D396" s="2">
        <v>938.52</v>
      </c>
    </row>
    <row r="397">
      <c r="A397" s="2" t="s">
        <v>1524</v>
      </c>
      <c r="B397" s="2" t="s">
        <v>1526</v>
      </c>
      <c r="C397" s="2">
        <v>5.0</v>
      </c>
      <c r="D397" s="6">
        <v>2150.0</v>
      </c>
    </row>
    <row r="398">
      <c r="A398" s="2" t="s">
        <v>1528</v>
      </c>
      <c r="B398" s="2" t="s">
        <v>1529</v>
      </c>
      <c r="C398" s="2">
        <v>8.0</v>
      </c>
      <c r="D398" s="2">
        <v>40.0</v>
      </c>
    </row>
    <row r="399">
      <c r="A399" s="2" t="s">
        <v>1530</v>
      </c>
      <c r="B399" s="2" t="s">
        <v>1531</v>
      </c>
      <c r="C399" s="2">
        <v>16.0</v>
      </c>
      <c r="D399" s="2">
        <v>288.0</v>
      </c>
    </row>
    <row r="400">
      <c r="A400" s="2" t="s">
        <v>1536</v>
      </c>
      <c r="B400" s="2" t="s">
        <v>1537</v>
      </c>
      <c r="C400" s="2">
        <v>8.0</v>
      </c>
      <c r="D400" s="2">
        <v>144.0</v>
      </c>
    </row>
    <row r="401">
      <c r="A401" s="2" t="s">
        <v>1538</v>
      </c>
      <c r="B401" s="2" t="s">
        <v>1539</v>
      </c>
      <c r="C401" s="2">
        <v>4.0</v>
      </c>
      <c r="D401" s="6">
        <v>1180.0</v>
      </c>
    </row>
    <row r="402">
      <c r="A402" s="2" t="s">
        <v>1540</v>
      </c>
      <c r="B402" s="2" t="s">
        <v>1541</v>
      </c>
      <c r="C402" s="2">
        <v>198.0</v>
      </c>
      <c r="D402" s="6">
        <v>4233.24</v>
      </c>
    </row>
    <row r="403">
      <c r="A403" s="2" t="s">
        <v>1542</v>
      </c>
      <c r="B403" s="2" t="s">
        <v>1543</v>
      </c>
      <c r="C403" s="2">
        <v>20.0</v>
      </c>
      <c r="D403" s="2">
        <v>225.26</v>
      </c>
    </row>
    <row r="404">
      <c r="A404" s="2" t="s">
        <v>1544</v>
      </c>
      <c r="B404" s="2" t="s">
        <v>1545</v>
      </c>
      <c r="C404" s="2">
        <v>16.0</v>
      </c>
      <c r="D404" s="2">
        <v>586.08</v>
      </c>
    </row>
    <row r="405">
      <c r="A405" s="2" t="s">
        <v>1546</v>
      </c>
      <c r="B405" s="2" t="s">
        <v>1547</v>
      </c>
      <c r="C405" s="2">
        <v>192.0</v>
      </c>
      <c r="D405" s="6">
        <v>11283.84</v>
      </c>
    </row>
    <row r="406">
      <c r="A406" s="2" t="s">
        <v>1548</v>
      </c>
      <c r="B406" s="2" t="s">
        <v>1549</v>
      </c>
      <c r="C406" s="2">
        <v>140.0</v>
      </c>
      <c r="D406" s="2">
        <v>19.74</v>
      </c>
    </row>
    <row r="407">
      <c r="A407" s="2" t="s">
        <v>1550</v>
      </c>
      <c r="B407" s="2" t="s">
        <v>1551</v>
      </c>
      <c r="C407" s="2">
        <v>752.0</v>
      </c>
      <c r="D407" s="2">
        <v>67.68</v>
      </c>
    </row>
    <row r="408">
      <c r="A408" s="2" t="s">
        <v>1552</v>
      </c>
      <c r="B408" s="2" t="s">
        <v>1553</v>
      </c>
      <c r="C408" s="2">
        <v>21.0</v>
      </c>
      <c r="D408" s="6">
        <v>1776.03</v>
      </c>
    </row>
    <row r="409">
      <c r="A409" s="2" t="s">
        <v>1554</v>
      </c>
      <c r="B409" s="2" t="s">
        <v>1555</v>
      </c>
      <c r="C409" s="2">
        <v>2.0</v>
      </c>
      <c r="D409" s="6">
        <v>6153.64</v>
      </c>
    </row>
    <row r="410">
      <c r="A410" s="2" t="s">
        <v>1556</v>
      </c>
      <c r="B410" s="2" t="s">
        <v>1558</v>
      </c>
      <c r="C410" s="2">
        <v>140.0</v>
      </c>
      <c r="D410" s="2">
        <v>23.38</v>
      </c>
    </row>
    <row r="411">
      <c r="A411" s="2" t="s">
        <v>1561</v>
      </c>
      <c r="B411" s="2" t="s">
        <v>1563</v>
      </c>
      <c r="C411" s="2">
        <v>74.0</v>
      </c>
      <c r="D411" s="6">
        <v>1904.76</v>
      </c>
    </row>
    <row r="412">
      <c r="A412" s="2" t="s">
        <v>1564</v>
      </c>
      <c r="B412" s="2" t="s">
        <v>1565</v>
      </c>
      <c r="C412" s="2">
        <v>146.4</v>
      </c>
      <c r="D412" s="2">
        <v>15.37</v>
      </c>
    </row>
    <row r="413">
      <c r="A413" s="2" t="s">
        <v>1568</v>
      </c>
      <c r="B413" s="2" t="s">
        <v>1569</v>
      </c>
      <c r="C413" s="2">
        <v>270.0</v>
      </c>
      <c r="D413" s="2">
        <v>48.33</v>
      </c>
    </row>
    <row r="414">
      <c r="A414" s="2" t="s">
        <v>1570</v>
      </c>
      <c r="B414" s="2" t="s">
        <v>1571</v>
      </c>
      <c r="C414" s="2">
        <v>470.55</v>
      </c>
      <c r="D414" s="2">
        <v>84.22</v>
      </c>
    </row>
    <row r="415">
      <c r="A415" s="2" t="s">
        <v>1573</v>
      </c>
      <c r="B415" s="2" t="s">
        <v>1575</v>
      </c>
      <c r="C415" s="2">
        <v>300.0</v>
      </c>
      <c r="D415" s="2">
        <v>37.5</v>
      </c>
    </row>
    <row r="416">
      <c r="A416" s="2" t="s">
        <v>1576</v>
      </c>
      <c r="B416" s="2" t="s">
        <v>1577</v>
      </c>
      <c r="C416" s="2">
        <v>200.0</v>
      </c>
      <c r="D416" s="2">
        <v>54.4</v>
      </c>
    </row>
    <row r="417">
      <c r="A417" s="2" t="s">
        <v>1578</v>
      </c>
      <c r="B417" s="2" t="s">
        <v>1579</v>
      </c>
      <c r="C417" s="2">
        <v>112.0</v>
      </c>
      <c r="D417" s="2">
        <v>545.55</v>
      </c>
    </row>
    <row r="418">
      <c r="A418" s="2" t="s">
        <v>1582</v>
      </c>
      <c r="B418" s="2" t="s">
        <v>1583</v>
      </c>
      <c r="C418" s="2">
        <v>8.0</v>
      </c>
      <c r="D418" s="2">
        <v>22.64</v>
      </c>
    </row>
    <row r="419">
      <c r="A419" s="2" t="s">
        <v>1584</v>
      </c>
      <c r="B419" s="2" t="s">
        <v>1585</v>
      </c>
      <c r="C419" s="2">
        <v>15.0</v>
      </c>
      <c r="D419" s="2">
        <v>49.26</v>
      </c>
    </row>
    <row r="420">
      <c r="A420" s="2" t="s">
        <v>1586</v>
      </c>
      <c r="B420" s="2" t="s">
        <v>1587</v>
      </c>
      <c r="C420" s="2">
        <v>90.0</v>
      </c>
      <c r="D420" s="6">
        <v>4459.5</v>
      </c>
    </row>
    <row r="421">
      <c r="A421" s="2" t="s">
        <v>1590</v>
      </c>
      <c r="B421" s="2" t="s">
        <v>1591</v>
      </c>
      <c r="C421" s="2">
        <v>62.0</v>
      </c>
      <c r="D421" s="6">
        <v>4936.26</v>
      </c>
    </row>
    <row r="422">
      <c r="A422" s="2" t="s">
        <v>1592</v>
      </c>
      <c r="B422" s="2" t="s">
        <v>1593</v>
      </c>
      <c r="C422" s="2">
        <v>5.0</v>
      </c>
      <c r="D422" s="2">
        <v>38.4</v>
      </c>
    </row>
    <row r="423">
      <c r="A423" s="2" t="s">
        <v>1594</v>
      </c>
      <c r="B423" s="2" t="s">
        <v>1595</v>
      </c>
      <c r="C423" s="2">
        <v>159.0</v>
      </c>
      <c r="D423" s="2">
        <v>270.3</v>
      </c>
    </row>
    <row r="424">
      <c r="A424" s="2" t="s">
        <v>1596</v>
      </c>
      <c r="B424" s="2" t="s">
        <v>1597</v>
      </c>
      <c r="C424" s="2">
        <v>56.0</v>
      </c>
      <c r="D424" s="2">
        <v>186.48</v>
      </c>
    </row>
    <row r="425">
      <c r="A425" s="2" t="s">
        <v>1598</v>
      </c>
      <c r="B425" s="2" t="s">
        <v>1599</v>
      </c>
      <c r="C425" s="2">
        <v>17.0</v>
      </c>
      <c r="D425" s="2">
        <v>14.94</v>
      </c>
    </row>
    <row r="426">
      <c r="A426" s="2" t="s">
        <v>1601</v>
      </c>
      <c r="B426" s="2" t="s">
        <v>1602</v>
      </c>
      <c r="C426" s="2">
        <v>15.0</v>
      </c>
      <c r="D426" s="6">
        <v>6450.0</v>
      </c>
    </row>
    <row r="427">
      <c r="A427" s="2" t="s">
        <v>1603</v>
      </c>
      <c r="B427" s="2" t="s">
        <v>1604</v>
      </c>
      <c r="C427" s="2">
        <v>31.0</v>
      </c>
      <c r="D427" s="2">
        <v>5.61</v>
      </c>
    </row>
    <row r="428">
      <c r="A428" s="2" t="s">
        <v>1606</v>
      </c>
      <c r="B428" s="2" t="s">
        <v>1607</v>
      </c>
      <c r="C428" s="2">
        <v>7.0</v>
      </c>
      <c r="D428" s="2">
        <v>25.9</v>
      </c>
    </row>
    <row r="429">
      <c r="A429" s="2" t="s">
        <v>1609</v>
      </c>
      <c r="B429" s="2" t="s">
        <v>1610</v>
      </c>
      <c r="C429" s="2">
        <v>1.0</v>
      </c>
      <c r="D429" s="6">
        <v>4379.59</v>
      </c>
    </row>
    <row r="430">
      <c r="A430" s="2" t="s">
        <v>334</v>
      </c>
      <c r="B430" s="2" t="s">
        <v>345</v>
      </c>
      <c r="C430" s="2">
        <v>4.0</v>
      </c>
      <c r="D430" s="2">
        <v>176.38</v>
      </c>
    </row>
    <row r="431">
      <c r="A431" s="2" t="s">
        <v>1612</v>
      </c>
      <c r="B431" s="2" t="s">
        <v>1614</v>
      </c>
      <c r="C431" s="2">
        <v>62.0</v>
      </c>
      <c r="D431" s="2">
        <v>441.98</v>
      </c>
    </row>
    <row r="432">
      <c r="A432" s="2" t="s">
        <v>1615</v>
      </c>
      <c r="B432" s="2" t="s">
        <v>1616</v>
      </c>
      <c r="C432" s="2">
        <v>20.0</v>
      </c>
      <c r="D432" s="2">
        <v>114.85</v>
      </c>
    </row>
    <row r="433">
      <c r="A433" s="2" t="s">
        <v>1249</v>
      </c>
      <c r="B433" s="2" t="s">
        <v>1251</v>
      </c>
      <c r="C433" s="2">
        <v>61.0</v>
      </c>
      <c r="D433" s="6">
        <v>9671.55</v>
      </c>
    </row>
    <row r="434">
      <c r="A434" s="2" t="s">
        <v>1621</v>
      </c>
      <c r="B434" s="2" t="s">
        <v>1622</v>
      </c>
      <c r="C434" s="2">
        <v>10.0</v>
      </c>
      <c r="D434" s="6">
        <v>1585.5</v>
      </c>
    </row>
    <row r="435">
      <c r="A435" s="2" t="s">
        <v>1623</v>
      </c>
      <c r="B435" s="2" t="s">
        <v>1624</v>
      </c>
      <c r="C435" s="2">
        <v>6.0</v>
      </c>
      <c r="D435" s="2">
        <v>246.89</v>
      </c>
    </row>
    <row r="436">
      <c r="A436" s="2" t="s">
        <v>1625</v>
      </c>
      <c r="B436" s="2" t="s">
        <v>1626</v>
      </c>
      <c r="C436" s="2">
        <v>82.0</v>
      </c>
      <c r="D436" s="2">
        <v>150.74</v>
      </c>
    </row>
    <row r="437">
      <c r="A437" s="2" t="s">
        <v>171</v>
      </c>
      <c r="B437" s="2" t="s">
        <v>172</v>
      </c>
      <c r="C437" s="2">
        <v>5.0</v>
      </c>
      <c r="D437" s="6">
        <v>1700.0</v>
      </c>
    </row>
    <row r="438">
      <c r="A438" s="2" t="s">
        <v>1627</v>
      </c>
      <c r="B438" s="2" t="s">
        <v>1629</v>
      </c>
      <c r="C438" s="2">
        <v>39.0</v>
      </c>
      <c r="D438" s="2">
        <v>152.1</v>
      </c>
    </row>
    <row r="439">
      <c r="A439" s="2" t="s">
        <v>578</v>
      </c>
      <c r="B439" s="2" t="s">
        <v>580</v>
      </c>
      <c r="C439" s="2">
        <v>27.0</v>
      </c>
      <c r="D439" s="6">
        <v>3125.25</v>
      </c>
    </row>
    <row r="440">
      <c r="A440" s="2" t="s">
        <v>1632</v>
      </c>
      <c r="B440" s="2" t="s">
        <v>1633</v>
      </c>
      <c r="C440" s="2">
        <v>56.0</v>
      </c>
      <c r="D440" s="2">
        <v>21.62</v>
      </c>
    </row>
    <row r="441">
      <c r="A441" s="2" t="s">
        <v>1634</v>
      </c>
      <c r="B441" s="2" t="s">
        <v>1635</v>
      </c>
      <c r="C441" s="2">
        <v>103.0</v>
      </c>
      <c r="D441" s="6">
        <v>4301.28</v>
      </c>
    </row>
    <row r="442">
      <c r="A442" s="2" t="s">
        <v>223</v>
      </c>
      <c r="B442" s="2" t="s">
        <v>226</v>
      </c>
      <c r="C442" s="2">
        <v>139.0</v>
      </c>
      <c r="D442" s="6">
        <v>9139.25</v>
      </c>
    </row>
    <row r="443">
      <c r="A443" s="2" t="s">
        <v>607</v>
      </c>
      <c r="B443" s="2" t="s">
        <v>1636</v>
      </c>
      <c r="C443" s="2">
        <v>351.0</v>
      </c>
      <c r="D443" s="6">
        <v>1267.81</v>
      </c>
    </row>
    <row r="444">
      <c r="A444" s="2" t="s">
        <v>1637</v>
      </c>
      <c r="B444" s="2" t="s">
        <v>1638</v>
      </c>
      <c r="C444" s="2">
        <v>197.0</v>
      </c>
      <c r="D444" s="6">
        <v>17142.94</v>
      </c>
    </row>
    <row r="445">
      <c r="A445" s="2" t="s">
        <v>21</v>
      </c>
      <c r="B445" s="2" t="s">
        <v>22</v>
      </c>
      <c r="C445" s="2">
        <v>481.0</v>
      </c>
      <c r="D445" s="2">
        <v>336.7</v>
      </c>
    </row>
    <row r="446">
      <c r="A446" s="2" t="s">
        <v>52</v>
      </c>
      <c r="B446" s="2" t="s">
        <v>54</v>
      </c>
      <c r="C446" s="2">
        <v>75.0</v>
      </c>
      <c r="D446" s="2">
        <v>52.5</v>
      </c>
    </row>
    <row r="447">
      <c r="A447" s="2" t="s">
        <v>58</v>
      </c>
      <c r="B447" s="2" t="s">
        <v>59</v>
      </c>
      <c r="C447" s="2">
        <v>474.0</v>
      </c>
      <c r="D447" s="2">
        <v>331.8</v>
      </c>
    </row>
    <row r="448">
      <c r="A448" s="2" t="s">
        <v>64</v>
      </c>
      <c r="B448" s="2" t="s">
        <v>66</v>
      </c>
      <c r="C448" s="2">
        <v>46.0</v>
      </c>
      <c r="D448" s="2">
        <v>32.2</v>
      </c>
    </row>
    <row r="449">
      <c r="A449" s="2" t="s">
        <v>70</v>
      </c>
      <c r="B449" s="2" t="s">
        <v>71</v>
      </c>
      <c r="C449" s="2">
        <v>368.0</v>
      </c>
      <c r="D449" s="2">
        <v>257.6</v>
      </c>
    </row>
    <row r="450">
      <c r="A450" s="2" t="s">
        <v>1643</v>
      </c>
      <c r="B450" s="2" t="s">
        <v>1644</v>
      </c>
      <c r="C450" s="2">
        <v>4.0</v>
      </c>
      <c r="D450" s="2">
        <v>12.0</v>
      </c>
    </row>
    <row r="451">
      <c r="A451" s="2" t="s">
        <v>1645</v>
      </c>
      <c r="B451" s="2" t="s">
        <v>1646</v>
      </c>
      <c r="C451" s="2">
        <v>9.0</v>
      </c>
      <c r="D451" s="2">
        <v>31.02</v>
      </c>
    </row>
    <row r="452">
      <c r="A452" s="2" t="s">
        <v>1242</v>
      </c>
      <c r="B452" s="2" t="s">
        <v>1244</v>
      </c>
      <c r="C452" s="2">
        <v>268.0</v>
      </c>
      <c r="D452" s="2">
        <v>509.2</v>
      </c>
    </row>
    <row r="453">
      <c r="A453" s="2" t="s">
        <v>1647</v>
      </c>
      <c r="B453" s="2" t="s">
        <v>1648</v>
      </c>
      <c r="C453" s="2">
        <v>12.0</v>
      </c>
      <c r="D453" s="2">
        <v>833.47</v>
      </c>
    </row>
    <row r="454">
      <c r="A454" s="2" t="s">
        <v>683</v>
      </c>
      <c r="B454" s="2" t="s">
        <v>685</v>
      </c>
      <c r="C454" s="2">
        <v>8.0</v>
      </c>
      <c r="D454" s="2">
        <v>16.48</v>
      </c>
    </row>
    <row r="455">
      <c r="A455" s="2" t="s">
        <v>698</v>
      </c>
      <c r="B455" s="2" t="s">
        <v>700</v>
      </c>
      <c r="C455" s="2">
        <v>13.0</v>
      </c>
      <c r="D455" s="2">
        <v>26.78</v>
      </c>
    </row>
    <row r="456">
      <c r="A456" s="2" t="s">
        <v>692</v>
      </c>
      <c r="B456" s="2" t="s">
        <v>693</v>
      </c>
      <c r="C456" s="2">
        <v>8.0</v>
      </c>
      <c r="D456" s="2">
        <v>16.48</v>
      </c>
    </row>
    <row r="457">
      <c r="A457" s="2" t="s">
        <v>704</v>
      </c>
      <c r="B457" s="2" t="s">
        <v>706</v>
      </c>
      <c r="C457" s="2">
        <v>14.0</v>
      </c>
      <c r="D457" s="2">
        <v>28.84</v>
      </c>
    </row>
    <row r="458">
      <c r="A458" s="2" t="s">
        <v>1651</v>
      </c>
      <c r="B458" s="2" t="s">
        <v>1652</v>
      </c>
      <c r="C458" s="2">
        <v>20.0</v>
      </c>
      <c r="D458" s="6">
        <v>2345.8</v>
      </c>
    </row>
    <row r="459">
      <c r="A459" s="2" t="s">
        <v>1653</v>
      </c>
      <c r="B459" s="2" t="s">
        <v>1654</v>
      </c>
      <c r="C459" s="2">
        <v>17.0</v>
      </c>
      <c r="D459" s="6">
        <v>4652.05</v>
      </c>
    </row>
    <row r="460">
      <c r="A460" s="2" t="s">
        <v>1655</v>
      </c>
      <c r="B460" s="2" t="s">
        <v>1656</v>
      </c>
      <c r="C460" s="2">
        <v>45.0</v>
      </c>
      <c r="D460" s="2">
        <v>3.78</v>
      </c>
    </row>
    <row r="461">
      <c r="A461" s="2" t="s">
        <v>1657</v>
      </c>
      <c r="B461" s="2" t="s">
        <v>1659</v>
      </c>
      <c r="C461" s="2">
        <v>40.0</v>
      </c>
      <c r="D461" s="2">
        <v>13.44</v>
      </c>
    </row>
    <row r="462">
      <c r="A462" s="2" t="s">
        <v>1661</v>
      </c>
      <c r="B462" s="2" t="s">
        <v>1662</v>
      </c>
      <c r="C462" s="2">
        <v>50.0</v>
      </c>
      <c r="D462" s="2">
        <v>0.5</v>
      </c>
    </row>
    <row r="463">
      <c r="A463" s="2" t="s">
        <v>1261</v>
      </c>
      <c r="B463" s="2" t="s">
        <v>1263</v>
      </c>
      <c r="C463" s="2">
        <v>173.0</v>
      </c>
      <c r="D463" s="2">
        <v>648.75</v>
      </c>
    </row>
    <row r="464">
      <c r="A464" s="2" t="s">
        <v>633</v>
      </c>
      <c r="B464" s="2" t="s">
        <v>713</v>
      </c>
      <c r="C464" s="2">
        <v>79.0</v>
      </c>
      <c r="D464" s="2">
        <v>13.43</v>
      </c>
    </row>
    <row r="465">
      <c r="A465" s="2" t="s">
        <v>1663</v>
      </c>
      <c r="B465" s="2" t="s">
        <v>1664</v>
      </c>
      <c r="C465" s="2">
        <v>390.0</v>
      </c>
      <c r="D465" s="2">
        <v>193.05</v>
      </c>
    </row>
    <row r="466">
      <c r="A466" s="2" t="s">
        <v>1665</v>
      </c>
      <c r="B466" s="2" t="s">
        <v>1667</v>
      </c>
      <c r="C466" s="2">
        <v>15.0</v>
      </c>
      <c r="D466" s="2">
        <v>797.67</v>
      </c>
    </row>
    <row r="467">
      <c r="A467" s="2" t="s">
        <v>1671</v>
      </c>
      <c r="B467" s="2" t="s">
        <v>1672</v>
      </c>
      <c r="C467" s="2">
        <v>158.0</v>
      </c>
      <c r="D467" s="2">
        <v>340.96</v>
      </c>
    </row>
    <row r="468">
      <c r="A468" s="2" t="s">
        <v>1673</v>
      </c>
      <c r="B468" s="2" t="s">
        <v>1674</v>
      </c>
      <c r="C468" s="2">
        <v>158.0</v>
      </c>
      <c r="D468" s="2">
        <v>141.25</v>
      </c>
    </row>
    <row r="469">
      <c r="A469" s="2" t="s">
        <v>1675</v>
      </c>
      <c r="B469" s="2" t="s">
        <v>1676</v>
      </c>
      <c r="C469" s="2">
        <v>84.0</v>
      </c>
      <c r="D469" s="2">
        <v>101.64</v>
      </c>
    </row>
    <row r="470">
      <c r="A470" s="2" t="s">
        <v>1677</v>
      </c>
      <c r="B470" s="2" t="s">
        <v>1678</v>
      </c>
      <c r="C470" s="2">
        <v>175.0</v>
      </c>
      <c r="D470" s="2">
        <v>12.42</v>
      </c>
    </row>
    <row r="471">
      <c r="A471" s="2" t="s">
        <v>1679</v>
      </c>
      <c r="B471" s="2" t="s">
        <v>1680</v>
      </c>
      <c r="C471" s="2">
        <v>495.0</v>
      </c>
      <c r="D471" s="2">
        <v>4.95</v>
      </c>
    </row>
    <row r="472">
      <c r="A472" s="2" t="s">
        <v>1681</v>
      </c>
      <c r="B472" s="2" t="s">
        <v>1682</v>
      </c>
      <c r="C472" s="2">
        <v>15.0</v>
      </c>
      <c r="D472" s="2">
        <v>236.22</v>
      </c>
    </row>
    <row r="473">
      <c r="A473" s="2" t="s">
        <v>1683</v>
      </c>
      <c r="B473" s="2" t="s">
        <v>1684</v>
      </c>
      <c r="C473" s="2">
        <v>90.0</v>
      </c>
      <c r="D473" s="2">
        <v>2.43</v>
      </c>
    </row>
    <row r="474">
      <c r="A474" s="2" t="s">
        <v>1268</v>
      </c>
      <c r="B474" s="2" t="s">
        <v>1270</v>
      </c>
      <c r="C474" s="2">
        <v>194.0</v>
      </c>
      <c r="D474" s="6">
        <v>4588.1</v>
      </c>
    </row>
    <row r="475">
      <c r="A475" s="2" t="s">
        <v>1685</v>
      </c>
      <c r="B475" s="2" t="s">
        <v>1686</v>
      </c>
      <c r="C475" s="2">
        <v>15.0</v>
      </c>
      <c r="D475" s="2">
        <v>240.6</v>
      </c>
    </row>
    <row r="476">
      <c r="A476" s="2" t="s">
        <v>1687</v>
      </c>
      <c r="B476" s="2" t="s">
        <v>1688</v>
      </c>
      <c r="C476" s="2">
        <v>170.0</v>
      </c>
      <c r="D476" s="2">
        <v>32.81</v>
      </c>
    </row>
    <row r="477">
      <c r="A477" s="2" t="s">
        <v>1689</v>
      </c>
      <c r="B477" s="2" t="s">
        <v>1690</v>
      </c>
      <c r="C477" s="2">
        <v>527.0</v>
      </c>
      <c r="D477" s="2">
        <v>40.05</v>
      </c>
    </row>
    <row r="478">
      <c r="A478" s="2" t="s">
        <v>1693</v>
      </c>
      <c r="B478" s="2" t="s">
        <v>1694</v>
      </c>
      <c r="C478" s="2">
        <v>15.0</v>
      </c>
      <c r="D478" s="2">
        <v>107.16</v>
      </c>
    </row>
    <row r="479">
      <c r="A479" s="2" t="s">
        <v>1695</v>
      </c>
      <c r="B479" s="2" t="s">
        <v>1696</v>
      </c>
      <c r="C479" s="2">
        <v>45.0</v>
      </c>
      <c r="D479" s="2">
        <v>619.2</v>
      </c>
    </row>
    <row r="480">
      <c r="A480" s="2" t="s">
        <v>1697</v>
      </c>
      <c r="B480" s="2" t="s">
        <v>1698</v>
      </c>
      <c r="C480" s="2">
        <v>7.5</v>
      </c>
      <c r="D480" s="2">
        <v>38.35</v>
      </c>
    </row>
    <row r="481">
      <c r="A481" s="2" t="s">
        <v>1699</v>
      </c>
      <c r="B481" s="2" t="s">
        <v>1700</v>
      </c>
      <c r="C481" s="2">
        <v>180.0</v>
      </c>
      <c r="D481" s="2">
        <v>6.84</v>
      </c>
    </row>
    <row r="482">
      <c r="A482" s="2" t="s">
        <v>1701</v>
      </c>
      <c r="B482" s="2" t="s">
        <v>1702</v>
      </c>
      <c r="C482" s="2">
        <v>80.0</v>
      </c>
      <c r="D482" s="2">
        <v>5.04</v>
      </c>
    </row>
    <row r="483">
      <c r="A483" s="2" t="s">
        <v>1703</v>
      </c>
      <c r="B483" s="2" t="s">
        <v>1704</v>
      </c>
      <c r="C483" s="2">
        <v>39.0</v>
      </c>
      <c r="D483" s="2">
        <v>818.45</v>
      </c>
    </row>
    <row r="484">
      <c r="A484" s="2" t="s">
        <v>1275</v>
      </c>
      <c r="B484" s="2" t="s">
        <v>1277</v>
      </c>
      <c r="C484" s="2">
        <v>149.0</v>
      </c>
      <c r="D484" s="6">
        <v>1512.35</v>
      </c>
    </row>
    <row r="485">
      <c r="A485" s="2" t="s">
        <v>1705</v>
      </c>
      <c r="B485" s="2" t="s">
        <v>1706</v>
      </c>
      <c r="C485" s="2">
        <v>5.0</v>
      </c>
      <c r="D485" s="2">
        <v>203.35</v>
      </c>
    </row>
    <row r="486">
      <c r="A486" s="2" t="s">
        <v>1707</v>
      </c>
      <c r="B486" s="2" t="s">
        <v>1708</v>
      </c>
      <c r="C486" s="2">
        <v>39.0</v>
      </c>
      <c r="D486" s="2">
        <v>177.06</v>
      </c>
    </row>
    <row r="487">
      <c r="A487" s="2" t="s">
        <v>1709</v>
      </c>
      <c r="B487" s="2" t="s">
        <v>1710</v>
      </c>
      <c r="C487" s="2">
        <v>95.625</v>
      </c>
      <c r="D487" s="2">
        <v>30.03</v>
      </c>
    </row>
    <row r="488">
      <c r="A488" s="2" t="s">
        <v>1711</v>
      </c>
      <c r="B488" s="2" t="s">
        <v>1712</v>
      </c>
      <c r="C488" s="2">
        <v>470.0</v>
      </c>
      <c r="D488" s="2">
        <v>3.76</v>
      </c>
    </row>
    <row r="489">
      <c r="A489" s="2" t="s">
        <v>1713</v>
      </c>
      <c r="B489" s="2" t="s">
        <v>1714</v>
      </c>
      <c r="C489" s="2">
        <v>85.0</v>
      </c>
      <c r="D489" s="2">
        <v>4.76</v>
      </c>
    </row>
    <row r="490">
      <c r="A490" s="2" t="s">
        <v>1715</v>
      </c>
      <c r="B490" s="2" t="s">
        <v>1716</v>
      </c>
      <c r="C490" s="2">
        <v>45.0</v>
      </c>
      <c r="D490" s="2">
        <v>18.67</v>
      </c>
    </row>
    <row r="491">
      <c r="A491" s="2" t="s">
        <v>1717</v>
      </c>
      <c r="B491" s="2" t="s">
        <v>1718</v>
      </c>
      <c r="C491" s="2">
        <v>55.0</v>
      </c>
      <c r="D491" s="2">
        <v>7.81</v>
      </c>
    </row>
    <row r="492">
      <c r="A492" s="2" t="s">
        <v>1719</v>
      </c>
      <c r="B492" s="2" t="s">
        <v>1720</v>
      </c>
      <c r="C492" s="2">
        <v>15.0</v>
      </c>
      <c r="D492" s="2">
        <v>11.83</v>
      </c>
    </row>
    <row r="493">
      <c r="A493" s="2" t="s">
        <v>1284</v>
      </c>
      <c r="B493" s="2" t="s">
        <v>1285</v>
      </c>
      <c r="C493" s="2">
        <v>532.0</v>
      </c>
      <c r="D493" s="6">
        <v>17822.0</v>
      </c>
    </row>
    <row r="494">
      <c r="A494" s="2" t="s">
        <v>1721</v>
      </c>
      <c r="B494" s="2" t="s">
        <v>1722</v>
      </c>
      <c r="C494" s="2">
        <v>15.0</v>
      </c>
      <c r="D494" s="2">
        <v>16.5</v>
      </c>
    </row>
    <row r="495">
      <c r="A495" s="2" t="s">
        <v>1723</v>
      </c>
      <c r="B495" s="2" t="s">
        <v>1724</v>
      </c>
      <c r="C495" s="2">
        <v>15.0</v>
      </c>
      <c r="D495" s="2">
        <v>66.0</v>
      </c>
    </row>
    <row r="496">
      <c r="A496" s="2" t="s">
        <v>1725</v>
      </c>
      <c r="B496" s="2" t="s">
        <v>1726</v>
      </c>
      <c r="C496" s="2">
        <v>59.0</v>
      </c>
      <c r="D496" s="6">
        <v>4859.18</v>
      </c>
    </row>
    <row r="497">
      <c r="A497" s="2" t="s">
        <v>1727</v>
      </c>
      <c r="B497" s="2" t="s">
        <v>1728</v>
      </c>
      <c r="C497" s="2">
        <v>60.0</v>
      </c>
      <c r="D497" s="2">
        <v>25.26</v>
      </c>
    </row>
    <row r="498">
      <c r="A498" s="2" t="s">
        <v>1729</v>
      </c>
      <c r="B498" s="2" t="s">
        <v>1730</v>
      </c>
      <c r="C498" s="2">
        <v>58.0</v>
      </c>
      <c r="D498" s="2">
        <v>150.34</v>
      </c>
    </row>
    <row r="499">
      <c r="A499" s="2" t="s">
        <v>1731</v>
      </c>
      <c r="B499" s="2" t="s">
        <v>1732</v>
      </c>
      <c r="C499" s="2">
        <v>30.0</v>
      </c>
      <c r="D499" s="2">
        <v>82.08</v>
      </c>
    </row>
    <row r="500">
      <c r="A500" s="2" t="s">
        <v>1733</v>
      </c>
      <c r="B500" s="2" t="s">
        <v>1734</v>
      </c>
      <c r="C500" s="2">
        <v>490.0</v>
      </c>
      <c r="D500" s="2">
        <v>4.9</v>
      </c>
    </row>
    <row r="501">
      <c r="A501" s="2" t="s">
        <v>1735</v>
      </c>
      <c r="B501" s="2" t="s">
        <v>1736</v>
      </c>
      <c r="C501" s="2">
        <v>30.0</v>
      </c>
      <c r="D501" s="2">
        <v>7.56</v>
      </c>
    </row>
    <row r="502">
      <c r="A502" s="2" t="s">
        <v>1737</v>
      </c>
      <c r="B502" s="2" t="s">
        <v>1738</v>
      </c>
      <c r="C502" s="2">
        <v>30.0</v>
      </c>
      <c r="D502" s="2">
        <v>61.5</v>
      </c>
    </row>
    <row r="503">
      <c r="A503" s="2" t="s">
        <v>584</v>
      </c>
      <c r="B503" s="2" t="s">
        <v>585</v>
      </c>
      <c r="C503" s="2">
        <v>100.0</v>
      </c>
      <c r="D503" s="6">
        <v>2575.0</v>
      </c>
    </row>
    <row r="504">
      <c r="A504" s="2" t="s">
        <v>1739</v>
      </c>
      <c r="B504" s="2" t="s">
        <v>1740</v>
      </c>
      <c r="C504" s="2">
        <v>15.0</v>
      </c>
      <c r="D504" s="2">
        <v>31.35</v>
      </c>
    </row>
    <row r="505">
      <c r="A505" s="2" t="s">
        <v>1741</v>
      </c>
      <c r="B505" s="2" t="s">
        <v>1742</v>
      </c>
      <c r="C505" s="2">
        <v>30.0</v>
      </c>
      <c r="D505" s="2">
        <v>15.03</v>
      </c>
    </row>
    <row r="506">
      <c r="A506" s="2" t="s">
        <v>1743</v>
      </c>
      <c r="B506" s="2" t="s">
        <v>1744</v>
      </c>
      <c r="C506" s="2">
        <v>30.0</v>
      </c>
      <c r="D506" s="2">
        <v>13.05</v>
      </c>
    </row>
    <row r="507">
      <c r="A507" s="2" t="s">
        <v>1745</v>
      </c>
      <c r="B507" s="2" t="s">
        <v>1746</v>
      </c>
      <c r="C507" s="2">
        <v>15.0</v>
      </c>
      <c r="D507" s="2">
        <v>15.9</v>
      </c>
    </row>
    <row r="508">
      <c r="A508" s="2" t="s">
        <v>1747</v>
      </c>
      <c r="B508" s="2" t="s">
        <v>1748</v>
      </c>
      <c r="C508" s="2">
        <v>11.0</v>
      </c>
      <c r="D508" s="2">
        <v>26.84</v>
      </c>
    </row>
    <row r="509">
      <c r="A509" s="2" t="s">
        <v>1749</v>
      </c>
      <c r="B509" s="2" t="s">
        <v>1750</v>
      </c>
      <c r="C509" s="2">
        <v>1.0</v>
      </c>
      <c r="D509" s="2">
        <v>14.81</v>
      </c>
    </row>
    <row r="510">
      <c r="A510" s="2" t="s">
        <v>1751</v>
      </c>
      <c r="B510" s="2" t="s">
        <v>1752</v>
      </c>
      <c r="C510" s="2">
        <v>55.0</v>
      </c>
      <c r="D510" s="2">
        <v>53.9</v>
      </c>
    </row>
    <row r="511">
      <c r="A511" s="2" t="s">
        <v>1753</v>
      </c>
      <c r="B511" s="2" t="s">
        <v>1754</v>
      </c>
      <c r="C511" s="2">
        <v>30.0</v>
      </c>
      <c r="D511" s="2">
        <v>10.41</v>
      </c>
    </row>
    <row r="512">
      <c r="A512" s="2" t="s">
        <v>1756</v>
      </c>
      <c r="B512" s="2" t="s">
        <v>1758</v>
      </c>
      <c r="C512" s="2">
        <v>34.0</v>
      </c>
      <c r="D512" s="2">
        <v>122.8</v>
      </c>
    </row>
    <row r="513">
      <c r="A513" s="2" t="s">
        <v>1759</v>
      </c>
      <c r="B513" s="2" t="s">
        <v>1760</v>
      </c>
      <c r="C513" s="2">
        <v>30.0</v>
      </c>
      <c r="D513" s="2">
        <v>83.1</v>
      </c>
    </row>
    <row r="514">
      <c r="A514" s="2" t="s">
        <v>1761</v>
      </c>
      <c r="B514" s="2" t="s">
        <v>1762</v>
      </c>
      <c r="C514" s="2">
        <v>90.0</v>
      </c>
      <c r="D514" s="2">
        <v>4.5</v>
      </c>
    </row>
    <row r="515">
      <c r="A515" s="2" t="s">
        <v>1763</v>
      </c>
      <c r="B515" s="2" t="s">
        <v>1764</v>
      </c>
      <c r="C515" s="2">
        <v>203.0</v>
      </c>
      <c r="D515" s="2">
        <v>706.44</v>
      </c>
    </row>
    <row r="516">
      <c r="A516" s="2" t="s">
        <v>1765</v>
      </c>
      <c r="B516" s="2" t="s">
        <v>1766</v>
      </c>
      <c r="C516" s="2">
        <v>20.0</v>
      </c>
      <c r="D516" s="2">
        <v>43.6</v>
      </c>
    </row>
    <row r="517">
      <c r="A517" s="2" t="s">
        <v>1767</v>
      </c>
      <c r="B517" s="2" t="s">
        <v>1768</v>
      </c>
      <c r="C517" s="2">
        <v>80.0</v>
      </c>
      <c r="D517" s="2">
        <v>7.6</v>
      </c>
    </row>
    <row r="518">
      <c r="A518" s="2" t="s">
        <v>1769</v>
      </c>
      <c r="B518" s="2" t="s">
        <v>1770</v>
      </c>
      <c r="C518" s="2">
        <v>50.0</v>
      </c>
      <c r="D518" s="2">
        <v>5.4</v>
      </c>
    </row>
    <row r="519">
      <c r="A519" s="2" t="s">
        <v>1771</v>
      </c>
      <c r="B519" s="2" t="s">
        <v>1772</v>
      </c>
      <c r="C519" s="2">
        <v>346.0</v>
      </c>
      <c r="D519" s="2">
        <v>124.21</v>
      </c>
    </row>
    <row r="520">
      <c r="A520" s="2" t="s">
        <v>1773</v>
      </c>
      <c r="B520" s="2" t="s">
        <v>1774</v>
      </c>
      <c r="C520" s="2">
        <v>175.0</v>
      </c>
      <c r="D520" s="2">
        <v>8.75</v>
      </c>
    </row>
    <row r="521">
      <c r="A521" s="2" t="s">
        <v>1775</v>
      </c>
      <c r="B521" s="2" t="s">
        <v>1776</v>
      </c>
      <c r="C521" s="2">
        <v>20.0</v>
      </c>
      <c r="D521" s="2">
        <v>76.2</v>
      </c>
    </row>
    <row r="522">
      <c r="A522" s="2" t="s">
        <v>1777</v>
      </c>
      <c r="B522" s="2" t="s">
        <v>1778</v>
      </c>
      <c r="C522" s="6">
        <v>2156.0</v>
      </c>
      <c r="D522" s="2">
        <v>894.74</v>
      </c>
    </row>
    <row r="523">
      <c r="A523" s="2" t="s">
        <v>165</v>
      </c>
      <c r="B523" s="2" t="s">
        <v>167</v>
      </c>
      <c r="C523" s="2">
        <v>25.0</v>
      </c>
      <c r="D523" s="2">
        <v>56.25</v>
      </c>
    </row>
    <row r="524">
      <c r="A524" s="2" t="s">
        <v>1779</v>
      </c>
      <c r="B524" s="2" t="s">
        <v>1780</v>
      </c>
      <c r="C524" s="2">
        <v>15.0</v>
      </c>
      <c r="D524" s="2">
        <v>140.64</v>
      </c>
    </row>
    <row r="525">
      <c r="A525" s="2" t="s">
        <v>1781</v>
      </c>
      <c r="B525" s="2" t="s">
        <v>1782</v>
      </c>
      <c r="C525" s="2">
        <v>20.0</v>
      </c>
      <c r="D525" s="2">
        <v>44.0</v>
      </c>
    </row>
    <row r="526">
      <c r="A526" s="2" t="s">
        <v>1783</v>
      </c>
      <c r="B526" s="2" t="s">
        <v>1784</v>
      </c>
      <c r="C526" s="2">
        <v>15.0</v>
      </c>
      <c r="D526" s="2">
        <v>66.63</v>
      </c>
    </row>
    <row r="527">
      <c r="A527" s="2" t="s">
        <v>1785</v>
      </c>
      <c r="B527" s="2" t="s">
        <v>1786</v>
      </c>
      <c r="C527" s="2">
        <v>199.6</v>
      </c>
      <c r="D527" s="2">
        <v>27.94</v>
      </c>
    </row>
    <row r="528">
      <c r="A528" s="2" t="s">
        <v>1787</v>
      </c>
      <c r="B528" s="2" t="s">
        <v>1788</v>
      </c>
      <c r="C528" s="2">
        <v>199.6</v>
      </c>
      <c r="D528" s="2">
        <v>27.94</v>
      </c>
    </row>
    <row r="529">
      <c r="A529" s="2" t="s">
        <v>1789</v>
      </c>
      <c r="B529" s="2" t="s">
        <v>1790</v>
      </c>
      <c r="C529" s="2">
        <v>199.6</v>
      </c>
      <c r="D529" s="2">
        <v>27.94</v>
      </c>
    </row>
    <row r="530">
      <c r="A530" s="2" t="s">
        <v>1791</v>
      </c>
      <c r="B530" s="2" t="s">
        <v>1792</v>
      </c>
      <c r="C530" s="2">
        <v>215.0</v>
      </c>
      <c r="D530" s="2">
        <v>54.71</v>
      </c>
    </row>
    <row r="531">
      <c r="A531" s="2" t="s">
        <v>1793</v>
      </c>
      <c r="B531" s="2" t="s">
        <v>1794</v>
      </c>
      <c r="C531" s="2">
        <v>1.0</v>
      </c>
      <c r="D531" s="2">
        <v>11.69</v>
      </c>
    </row>
    <row r="532">
      <c r="A532" s="2" t="s">
        <v>1795</v>
      </c>
      <c r="B532" s="2" t="s">
        <v>1796</v>
      </c>
      <c r="C532" s="2">
        <v>105.0</v>
      </c>
      <c r="D532" s="2">
        <v>487.72</v>
      </c>
    </row>
    <row r="533">
      <c r="A533" s="2" t="s">
        <v>1797</v>
      </c>
      <c r="B533" s="2" t="s">
        <v>1798</v>
      </c>
      <c r="C533" s="2">
        <v>9.97</v>
      </c>
      <c r="D533" s="2">
        <v>54.83</v>
      </c>
    </row>
    <row r="534">
      <c r="A534" s="2" t="s">
        <v>1800</v>
      </c>
      <c r="B534" s="2" t="s">
        <v>1802</v>
      </c>
      <c r="C534" s="2">
        <v>25.0</v>
      </c>
      <c r="D534" s="2">
        <v>37.5</v>
      </c>
    </row>
    <row r="535">
      <c r="A535" s="2" t="s">
        <v>1803</v>
      </c>
      <c r="B535" s="2" t="s">
        <v>1804</v>
      </c>
      <c r="C535" s="2">
        <v>20.0</v>
      </c>
      <c r="D535" s="2">
        <v>320.0</v>
      </c>
    </row>
    <row r="536">
      <c r="A536" s="2" t="s">
        <v>1805</v>
      </c>
      <c r="B536" s="2" t="s">
        <v>1806</v>
      </c>
      <c r="C536" s="2">
        <v>6.0</v>
      </c>
      <c r="D536" s="2">
        <v>112.43</v>
      </c>
    </row>
    <row r="537">
      <c r="A537" s="2" t="s">
        <v>1807</v>
      </c>
      <c r="B537" s="2" t="s">
        <v>1808</v>
      </c>
      <c r="C537" s="2">
        <v>25.0</v>
      </c>
      <c r="D537" s="2">
        <v>395.25</v>
      </c>
    </row>
    <row r="538">
      <c r="A538" s="2" t="s">
        <v>1810</v>
      </c>
      <c r="B538" s="2" t="s">
        <v>1811</v>
      </c>
      <c r="C538" s="2">
        <v>12.0</v>
      </c>
      <c r="D538" s="2">
        <v>194.94</v>
      </c>
    </row>
    <row r="539">
      <c r="A539" s="2" t="s">
        <v>1813</v>
      </c>
      <c r="B539" s="2" t="s">
        <v>1814</v>
      </c>
      <c r="C539" s="2">
        <v>9.0</v>
      </c>
      <c r="D539" s="2">
        <v>165.01</v>
      </c>
    </row>
    <row r="540">
      <c r="A540" s="2" t="s">
        <v>1816</v>
      </c>
      <c r="B540" s="2" t="s">
        <v>1817</v>
      </c>
      <c r="C540" s="2">
        <v>332.0</v>
      </c>
      <c r="D540" s="2">
        <v>9.96</v>
      </c>
    </row>
    <row r="541">
      <c r="A541" s="2" t="s">
        <v>1819</v>
      </c>
      <c r="B541" s="2" t="s">
        <v>1820</v>
      </c>
      <c r="C541" s="2">
        <v>21.0</v>
      </c>
      <c r="D541" s="2">
        <v>194.38</v>
      </c>
    </row>
    <row r="542">
      <c r="A542" s="2" t="s">
        <v>1821</v>
      </c>
      <c r="B542" s="2" t="s">
        <v>1822</v>
      </c>
      <c r="C542" s="2">
        <v>1.0</v>
      </c>
      <c r="D542" s="2">
        <v>9.62</v>
      </c>
    </row>
    <row r="543">
      <c r="A543" s="2" t="s">
        <v>1823</v>
      </c>
      <c r="B543" s="2" t="s">
        <v>1825</v>
      </c>
      <c r="C543" s="2">
        <v>3.0</v>
      </c>
      <c r="D543" s="2">
        <v>28.08</v>
      </c>
    </row>
    <row r="544">
      <c r="A544" s="2" t="s">
        <v>1827</v>
      </c>
      <c r="B544" s="2" t="s">
        <v>1829</v>
      </c>
      <c r="C544" s="2">
        <v>5.0</v>
      </c>
      <c r="D544" s="2">
        <v>48.12</v>
      </c>
    </row>
    <row r="545">
      <c r="A545" s="2" t="s">
        <v>1832</v>
      </c>
      <c r="B545" s="2" t="s">
        <v>1833</v>
      </c>
      <c r="C545" s="2">
        <v>16.0</v>
      </c>
      <c r="D545" s="2">
        <v>10.06</v>
      </c>
    </row>
    <row r="546">
      <c r="A546" s="2" t="s">
        <v>1837</v>
      </c>
      <c r="B546" s="2" t="s">
        <v>1839</v>
      </c>
      <c r="C546" s="2">
        <v>60.0</v>
      </c>
      <c r="D546" s="2">
        <v>10.92</v>
      </c>
    </row>
    <row r="547">
      <c r="A547" s="2" t="s">
        <v>1840</v>
      </c>
      <c r="B547" s="2" t="s">
        <v>1841</v>
      </c>
      <c r="C547" s="2">
        <v>10.0</v>
      </c>
      <c r="D547" s="2">
        <v>478.0</v>
      </c>
    </row>
    <row r="548">
      <c r="A548" s="2" t="s">
        <v>1842</v>
      </c>
      <c r="B548" s="2" t="s">
        <v>1843</v>
      </c>
      <c r="C548" s="2">
        <v>7.0</v>
      </c>
      <c r="D548" s="2">
        <v>334.6</v>
      </c>
    </row>
    <row r="549">
      <c r="A549" s="2" t="s">
        <v>1844</v>
      </c>
      <c r="B549" s="2" t="s">
        <v>1847</v>
      </c>
      <c r="C549" s="2">
        <v>19.0</v>
      </c>
      <c r="D549" s="2">
        <v>908.2</v>
      </c>
    </row>
    <row r="550">
      <c r="A550" s="2" t="s">
        <v>604</v>
      </c>
      <c r="B550" s="2" t="s">
        <v>606</v>
      </c>
      <c r="C550" s="2">
        <v>83.0</v>
      </c>
      <c r="D550" s="2">
        <v>101.97</v>
      </c>
    </row>
    <row r="551">
      <c r="A551" s="2" t="s">
        <v>1850</v>
      </c>
      <c r="B551" s="2" t="s">
        <v>1851</v>
      </c>
      <c r="C551" s="2">
        <v>2.0</v>
      </c>
      <c r="D551" s="2">
        <v>13.22</v>
      </c>
    </row>
    <row r="552">
      <c r="A552" s="2" t="s">
        <v>1852</v>
      </c>
      <c r="B552" s="2" t="s">
        <v>1853</v>
      </c>
      <c r="C552" s="2">
        <v>5.0</v>
      </c>
      <c r="D552" s="2">
        <v>14.89</v>
      </c>
    </row>
    <row r="553">
      <c r="A553" s="2" t="s">
        <v>1854</v>
      </c>
      <c r="B553" s="2" t="s">
        <v>1855</v>
      </c>
      <c r="C553" s="2">
        <v>20.0</v>
      </c>
      <c r="D553" s="2">
        <v>200.0</v>
      </c>
    </row>
    <row r="554">
      <c r="A554" s="2" t="s">
        <v>1856</v>
      </c>
      <c r="B554" s="2" t="s">
        <v>1857</v>
      </c>
      <c r="C554" s="2">
        <v>20.0</v>
      </c>
      <c r="D554" s="2">
        <v>500.0</v>
      </c>
    </row>
    <row r="555">
      <c r="A555" s="2" t="s">
        <v>1858</v>
      </c>
      <c r="B555" s="2" t="s">
        <v>1859</v>
      </c>
      <c r="C555" s="2">
        <v>20.0</v>
      </c>
      <c r="D555" s="2">
        <v>560.0</v>
      </c>
    </row>
    <row r="556">
      <c r="A556" s="2" t="s">
        <v>1860</v>
      </c>
      <c r="B556" s="2" t="s">
        <v>1861</v>
      </c>
      <c r="C556" s="2">
        <v>87.8</v>
      </c>
      <c r="D556" s="2">
        <v>662.89</v>
      </c>
    </row>
    <row r="557">
      <c r="A557" s="2" t="s">
        <v>1862</v>
      </c>
      <c r="B557" s="2" t="s">
        <v>1863</v>
      </c>
      <c r="C557" s="2">
        <v>120.0</v>
      </c>
      <c r="D557" s="2">
        <v>318.0</v>
      </c>
    </row>
    <row r="558">
      <c r="A558" s="2" t="s">
        <v>1864</v>
      </c>
      <c r="B558" s="2" t="s">
        <v>1866</v>
      </c>
      <c r="C558" s="2">
        <v>305.0</v>
      </c>
      <c r="D558" s="2">
        <v>186.35</v>
      </c>
    </row>
    <row r="559">
      <c r="A559" s="2" t="s">
        <v>1868</v>
      </c>
      <c r="B559" s="2" t="s">
        <v>1869</v>
      </c>
      <c r="C559" s="2">
        <v>446.0</v>
      </c>
      <c r="D559" s="2">
        <v>17.84</v>
      </c>
    </row>
    <row r="560">
      <c r="A560" s="2" t="s">
        <v>1870</v>
      </c>
      <c r="B560" s="2" t="s">
        <v>1871</v>
      </c>
      <c r="C560" s="2">
        <v>30.0</v>
      </c>
      <c r="D560" s="2">
        <v>24.98</v>
      </c>
    </row>
    <row r="561">
      <c r="A561" s="2" t="s">
        <v>366</v>
      </c>
      <c r="B561" s="2" t="s">
        <v>367</v>
      </c>
      <c r="C561" s="2">
        <v>1.0</v>
      </c>
      <c r="D561" s="6">
        <v>1325.98</v>
      </c>
    </row>
    <row r="562">
      <c r="A562" s="2" t="s">
        <v>1872</v>
      </c>
      <c r="B562" s="2" t="s">
        <v>1873</v>
      </c>
      <c r="C562" s="2">
        <v>25.0</v>
      </c>
      <c r="D562" s="2">
        <v>173.75</v>
      </c>
    </row>
    <row r="563">
      <c r="A563" s="2" t="s">
        <v>1875</v>
      </c>
      <c r="B563" s="2" t="s">
        <v>1876</v>
      </c>
      <c r="C563" s="2">
        <v>8.0</v>
      </c>
      <c r="D563" s="2">
        <v>64.0</v>
      </c>
    </row>
    <row r="564">
      <c r="A564" s="2" t="s">
        <v>1878</v>
      </c>
      <c r="B564" s="2" t="s">
        <v>1879</v>
      </c>
      <c r="C564" s="2">
        <v>19.0</v>
      </c>
      <c r="D564" s="2">
        <v>206.38</v>
      </c>
    </row>
    <row r="565">
      <c r="A565" s="2" t="s">
        <v>1880</v>
      </c>
      <c r="B565" s="2" t="s">
        <v>1881</v>
      </c>
      <c r="C565" s="2">
        <v>1.0</v>
      </c>
      <c r="D565" s="2">
        <v>95.0</v>
      </c>
    </row>
    <row r="566">
      <c r="A566" s="2" t="s">
        <v>1884</v>
      </c>
      <c r="B566" s="2" t="s">
        <v>1885</v>
      </c>
      <c r="C566" s="2">
        <v>5.0</v>
      </c>
      <c r="D566" s="2">
        <v>35.0</v>
      </c>
    </row>
    <row r="567">
      <c r="A567" s="2" t="s">
        <v>1886</v>
      </c>
      <c r="B567" s="2" t="s">
        <v>1887</v>
      </c>
      <c r="C567" s="2">
        <v>1.0</v>
      </c>
      <c r="D567" s="2">
        <v>9.0</v>
      </c>
    </row>
    <row r="568">
      <c r="A568" s="2" t="s">
        <v>1888</v>
      </c>
      <c r="B568" s="2" t="s">
        <v>1890</v>
      </c>
      <c r="C568" s="2">
        <v>3.0</v>
      </c>
      <c r="D568" s="2">
        <v>9.0</v>
      </c>
    </row>
    <row r="569">
      <c r="A569" s="2" t="s">
        <v>400</v>
      </c>
      <c r="B569" s="2" t="s">
        <v>402</v>
      </c>
      <c r="C569" s="2">
        <v>100.0</v>
      </c>
      <c r="D569" s="2">
        <v>16.0</v>
      </c>
    </row>
    <row r="570">
      <c r="A570" s="2" t="s">
        <v>88</v>
      </c>
      <c r="B570" s="2" t="s">
        <v>90</v>
      </c>
      <c r="C570" s="2">
        <v>25.0</v>
      </c>
      <c r="D570" s="2">
        <v>41.15</v>
      </c>
    </row>
    <row r="571">
      <c r="A571" s="2" t="s">
        <v>1892</v>
      </c>
      <c r="B571" s="2" t="s">
        <v>1893</v>
      </c>
      <c r="C571" s="2">
        <v>224.0</v>
      </c>
      <c r="D571" s="2">
        <v>11.2</v>
      </c>
    </row>
    <row r="572">
      <c r="A572" s="2" t="s">
        <v>1895</v>
      </c>
      <c r="B572" s="2" t="s">
        <v>1896</v>
      </c>
      <c r="C572" s="6">
        <v>2853.0</v>
      </c>
      <c r="D572" s="2">
        <v>57.06</v>
      </c>
    </row>
    <row r="573">
      <c r="A573" s="2" t="s">
        <v>1898</v>
      </c>
      <c r="B573" s="2" t="s">
        <v>1899</v>
      </c>
      <c r="C573" s="2">
        <v>98.0</v>
      </c>
      <c r="D573" s="6">
        <v>9631.44</v>
      </c>
    </row>
    <row r="574">
      <c r="A574" s="2" t="s">
        <v>1902</v>
      </c>
      <c r="B574" s="2" t="s">
        <v>1903</v>
      </c>
      <c r="C574" s="2">
        <v>968.0</v>
      </c>
      <c r="D574" s="2">
        <v>38.72</v>
      </c>
    </row>
    <row r="575">
      <c r="A575" s="2" t="s">
        <v>1904</v>
      </c>
      <c r="B575" s="2" t="s">
        <v>1905</v>
      </c>
      <c r="C575" s="2">
        <v>86.0</v>
      </c>
      <c r="D575" s="2">
        <v>99.07</v>
      </c>
    </row>
    <row r="576">
      <c r="A576" s="2" t="s">
        <v>1906</v>
      </c>
      <c r="B576" s="2" t="s">
        <v>1907</v>
      </c>
      <c r="C576" s="6">
        <v>1194.0</v>
      </c>
      <c r="D576" s="2">
        <v>23.88</v>
      </c>
    </row>
    <row r="577">
      <c r="A577" s="2" t="s">
        <v>1910</v>
      </c>
      <c r="B577" s="2" t="s">
        <v>1911</v>
      </c>
      <c r="C577" s="6">
        <v>1468.0</v>
      </c>
      <c r="D577" s="2">
        <v>58.72</v>
      </c>
    </row>
    <row r="578">
      <c r="A578" s="2" t="s">
        <v>1912</v>
      </c>
      <c r="B578" s="2" t="s">
        <v>1915</v>
      </c>
      <c r="C578" s="2">
        <v>38.0</v>
      </c>
      <c r="D578" s="2">
        <v>104.88</v>
      </c>
    </row>
    <row r="579">
      <c r="A579" s="2" t="s">
        <v>1918</v>
      </c>
      <c r="B579" s="2" t="s">
        <v>1920</v>
      </c>
      <c r="C579" s="2">
        <v>99.0</v>
      </c>
      <c r="D579" s="6">
        <v>6914.16</v>
      </c>
    </row>
    <row r="580">
      <c r="A580" s="2" t="s">
        <v>1900</v>
      </c>
      <c r="B580" s="2" t="s">
        <v>1901</v>
      </c>
      <c r="C580" s="2">
        <v>57.0</v>
      </c>
      <c r="D580" s="2">
        <v>92.91</v>
      </c>
    </row>
    <row r="581">
      <c r="A581" s="2" t="s">
        <v>1908</v>
      </c>
      <c r="B581" s="2" t="s">
        <v>1909</v>
      </c>
      <c r="C581" s="2">
        <v>57.0</v>
      </c>
      <c r="D581" s="2">
        <v>284.43</v>
      </c>
    </row>
    <row r="582">
      <c r="A582" s="2" t="s">
        <v>1913</v>
      </c>
      <c r="B582" s="2" t="s">
        <v>1914</v>
      </c>
      <c r="C582" s="2">
        <v>96.0</v>
      </c>
      <c r="D582" s="2">
        <v>246.72</v>
      </c>
    </row>
    <row r="583">
      <c r="A583" s="2" t="s">
        <v>1922</v>
      </c>
      <c r="B583" s="2" t="s">
        <v>1923</v>
      </c>
      <c r="C583" s="2">
        <v>85.0</v>
      </c>
      <c r="D583" s="2">
        <v>45.9</v>
      </c>
    </row>
    <row r="584">
      <c r="A584" s="2" t="s">
        <v>1924</v>
      </c>
      <c r="B584" s="2" t="s">
        <v>1925</v>
      </c>
      <c r="C584" s="2">
        <v>59.0</v>
      </c>
      <c r="D584" s="2">
        <v>151.04</v>
      </c>
    </row>
    <row r="585">
      <c r="A585" s="2" t="s">
        <v>1928</v>
      </c>
      <c r="B585" s="2" t="s">
        <v>1929</v>
      </c>
      <c r="C585" s="2">
        <v>245.0</v>
      </c>
      <c r="D585" s="2">
        <v>640.18</v>
      </c>
    </row>
    <row r="586">
      <c r="A586" s="2" t="s">
        <v>1926</v>
      </c>
      <c r="B586" s="2" t="s">
        <v>1927</v>
      </c>
      <c r="C586" s="2">
        <v>63.0</v>
      </c>
      <c r="D586" s="2">
        <v>136.08</v>
      </c>
    </row>
    <row r="587">
      <c r="A587" s="2" t="s">
        <v>1930</v>
      </c>
      <c r="B587" s="2" t="s">
        <v>1933</v>
      </c>
      <c r="C587" s="2">
        <v>162.0</v>
      </c>
      <c r="D587" s="6">
        <v>14929.92</v>
      </c>
    </row>
    <row r="588">
      <c r="A588" s="2" t="s">
        <v>1934</v>
      </c>
      <c r="B588" s="2" t="s">
        <v>1935</v>
      </c>
      <c r="C588" s="2">
        <v>198.0</v>
      </c>
      <c r="D588" s="2">
        <v>7.92</v>
      </c>
    </row>
    <row r="589">
      <c r="A589" s="2" t="s">
        <v>1939</v>
      </c>
      <c r="B589" s="2" t="s">
        <v>1940</v>
      </c>
      <c r="C589" s="2">
        <v>76.0</v>
      </c>
      <c r="D589" s="2">
        <v>630.73</v>
      </c>
    </row>
    <row r="590">
      <c r="A590" s="2" t="s">
        <v>1942</v>
      </c>
      <c r="B590" s="2" t="s">
        <v>1943</v>
      </c>
      <c r="C590" s="2">
        <v>48.0</v>
      </c>
      <c r="D590" s="2">
        <v>0.96</v>
      </c>
    </row>
    <row r="591">
      <c r="A591" s="2" t="s">
        <v>1944</v>
      </c>
      <c r="B591" s="2" t="s">
        <v>1947</v>
      </c>
      <c r="C591" s="2">
        <v>577.0</v>
      </c>
      <c r="D591" s="2">
        <v>11.54</v>
      </c>
    </row>
    <row r="592">
      <c r="A592" s="2" t="s">
        <v>463</v>
      </c>
      <c r="B592" s="2" t="s">
        <v>1948</v>
      </c>
      <c r="C592" s="2">
        <v>249.0</v>
      </c>
      <c r="D592" s="6">
        <v>2345.58</v>
      </c>
    </row>
    <row r="593">
      <c r="A593" s="2" t="s">
        <v>1949</v>
      </c>
      <c r="B593" s="2" t="s">
        <v>1950</v>
      </c>
      <c r="C593" s="6">
        <v>2056.0</v>
      </c>
      <c r="D593" s="2">
        <v>61.68</v>
      </c>
    </row>
    <row r="594">
      <c r="A594" s="2" t="s">
        <v>1951</v>
      </c>
      <c r="B594" s="2" t="s">
        <v>1952</v>
      </c>
      <c r="C594" s="2">
        <v>595.0</v>
      </c>
      <c r="D594" s="2">
        <v>29.75</v>
      </c>
    </row>
    <row r="595">
      <c r="A595" s="2" t="s">
        <v>1953</v>
      </c>
      <c r="B595" s="2" t="s">
        <v>1955</v>
      </c>
      <c r="C595" s="2">
        <v>7.0</v>
      </c>
      <c r="D595" s="2">
        <v>280.0</v>
      </c>
    </row>
    <row r="596">
      <c r="A596" s="2" t="s">
        <v>1498</v>
      </c>
      <c r="B596" s="2" t="s">
        <v>1499</v>
      </c>
      <c r="C596" s="2">
        <v>156.0</v>
      </c>
      <c r="D596" s="2">
        <v>438.36</v>
      </c>
    </row>
    <row r="597">
      <c r="A597" s="2" t="s">
        <v>1957</v>
      </c>
      <c r="B597" s="2" t="s">
        <v>1958</v>
      </c>
      <c r="C597" s="2">
        <v>43.0</v>
      </c>
      <c r="D597" s="6">
        <v>1089.19</v>
      </c>
    </row>
    <row r="598">
      <c r="A598" s="2" t="s">
        <v>638</v>
      </c>
      <c r="B598" s="2" t="s">
        <v>639</v>
      </c>
      <c r="C598" s="2">
        <v>19.0</v>
      </c>
      <c r="D598" s="2">
        <v>13.3</v>
      </c>
    </row>
    <row r="599">
      <c r="A599" s="2" t="s">
        <v>1960</v>
      </c>
      <c r="B599" s="2" t="s">
        <v>1962</v>
      </c>
      <c r="C599" s="2">
        <v>676.0</v>
      </c>
      <c r="D599" s="2">
        <v>19.4</v>
      </c>
    </row>
    <row r="600">
      <c r="A600" s="2" t="s">
        <v>1963</v>
      </c>
      <c r="B600" s="2" t="s">
        <v>1964</v>
      </c>
      <c r="C600" s="2">
        <v>620.0</v>
      </c>
      <c r="D600" s="6">
        <v>15380.5</v>
      </c>
    </row>
    <row r="601">
      <c r="A601" s="2" t="s">
        <v>1965</v>
      </c>
      <c r="B601" s="2" t="s">
        <v>1966</v>
      </c>
      <c r="C601" s="2">
        <v>19.0</v>
      </c>
      <c r="D601" s="2">
        <v>57.0</v>
      </c>
    </row>
    <row r="602">
      <c r="A602" s="2" t="s">
        <v>1968</v>
      </c>
      <c r="B602" s="2" t="s">
        <v>1969</v>
      </c>
      <c r="C602" s="2">
        <v>861.0</v>
      </c>
      <c r="D602" s="2">
        <v>525.21</v>
      </c>
    </row>
    <row r="603">
      <c r="A603" s="2" t="s">
        <v>1970</v>
      </c>
      <c r="B603" s="2" t="s">
        <v>1971</v>
      </c>
      <c r="C603" s="2">
        <v>522.0</v>
      </c>
      <c r="D603" s="2">
        <v>142.5</v>
      </c>
    </row>
    <row r="604">
      <c r="A604" s="2" t="s">
        <v>161</v>
      </c>
      <c r="B604" s="2" t="s">
        <v>162</v>
      </c>
      <c r="C604" s="2">
        <v>2.0</v>
      </c>
      <c r="D604" s="2">
        <v>680.0</v>
      </c>
    </row>
    <row r="605">
      <c r="A605" s="2" t="s">
        <v>1974</v>
      </c>
      <c r="B605" s="2" t="s">
        <v>1975</v>
      </c>
      <c r="C605" s="2">
        <v>421.0</v>
      </c>
      <c r="D605" s="2">
        <v>526.25</v>
      </c>
    </row>
    <row r="606">
      <c r="A606" s="2" t="s">
        <v>1976</v>
      </c>
      <c r="B606" s="2" t="s">
        <v>1977</v>
      </c>
      <c r="C606" s="2">
        <v>27.0</v>
      </c>
      <c r="D606" s="2">
        <v>280.7</v>
      </c>
    </row>
    <row r="607">
      <c r="A607" s="2" t="s">
        <v>1979</v>
      </c>
      <c r="B607" s="2" t="s">
        <v>1980</v>
      </c>
      <c r="C607" s="2">
        <v>129.0</v>
      </c>
      <c r="D607" s="2">
        <v>481.17</v>
      </c>
    </row>
    <row r="608">
      <c r="A608" s="2" t="s">
        <v>1981</v>
      </c>
      <c r="B608" s="2" t="s">
        <v>1983</v>
      </c>
      <c r="C608" s="2">
        <v>58.0</v>
      </c>
      <c r="D608" s="2">
        <v>174.0</v>
      </c>
    </row>
    <row r="609">
      <c r="A609" s="2" t="s">
        <v>1986</v>
      </c>
      <c r="B609" s="2" t="s">
        <v>1987</v>
      </c>
      <c r="C609" s="2">
        <v>49.0</v>
      </c>
      <c r="D609" s="2">
        <v>171.5</v>
      </c>
    </row>
    <row r="610">
      <c r="A610" s="2" t="s">
        <v>256</v>
      </c>
      <c r="B610" s="2" t="s">
        <v>258</v>
      </c>
      <c r="C610" s="2">
        <v>4.0</v>
      </c>
      <c r="D610" s="2">
        <v>333.75</v>
      </c>
    </row>
    <row r="611">
      <c r="A611" s="2" t="s">
        <v>1989</v>
      </c>
      <c r="B611" s="2" t="s">
        <v>1990</v>
      </c>
      <c r="C611" s="2">
        <v>220.0</v>
      </c>
      <c r="D611" s="2">
        <v>908.15</v>
      </c>
    </row>
    <row r="612">
      <c r="A612" s="2" t="s">
        <v>1991</v>
      </c>
      <c r="B612" s="2" t="s">
        <v>1992</v>
      </c>
      <c r="C612" s="2">
        <v>307.0</v>
      </c>
      <c r="D612" s="2">
        <v>537.56</v>
      </c>
    </row>
    <row r="613">
      <c r="A613" s="2" t="s">
        <v>1994</v>
      </c>
      <c r="B613" s="2" t="s">
        <v>1995</v>
      </c>
      <c r="C613" s="2">
        <v>272.0</v>
      </c>
      <c r="D613" s="6">
        <v>7060.5</v>
      </c>
    </row>
    <row r="614">
      <c r="A614" s="2" t="s">
        <v>1996</v>
      </c>
      <c r="B614" s="2" t="s">
        <v>1997</v>
      </c>
      <c r="C614" s="2">
        <v>33.0</v>
      </c>
      <c r="D614" s="2">
        <v>4.95</v>
      </c>
    </row>
    <row r="615">
      <c r="A615" s="2" t="s">
        <v>389</v>
      </c>
      <c r="B615" s="2" t="s">
        <v>390</v>
      </c>
      <c r="C615" s="2">
        <v>1.0</v>
      </c>
      <c r="D615" s="2">
        <v>63.56</v>
      </c>
    </row>
    <row r="616">
      <c r="A616" s="2" t="s">
        <v>1999</v>
      </c>
      <c r="B616" s="2" t="s">
        <v>2000</v>
      </c>
      <c r="C616" s="2">
        <v>28.0</v>
      </c>
      <c r="D616" s="2">
        <v>4.14</v>
      </c>
    </row>
    <row r="617">
      <c r="A617" s="2" t="s">
        <v>2002</v>
      </c>
      <c r="B617" s="2" t="s">
        <v>2003</v>
      </c>
      <c r="C617" s="2">
        <v>110.0</v>
      </c>
      <c r="D617" s="2">
        <v>6.6</v>
      </c>
    </row>
    <row r="618">
      <c r="A618" s="2" t="s">
        <v>2004</v>
      </c>
      <c r="B618" s="2" t="s">
        <v>2005</v>
      </c>
      <c r="C618" s="2">
        <v>182.0</v>
      </c>
      <c r="D618" s="2">
        <v>18.2</v>
      </c>
    </row>
    <row r="619">
      <c r="A619" s="2" t="s">
        <v>2006</v>
      </c>
      <c r="B619" s="2" t="s">
        <v>2007</v>
      </c>
      <c r="C619" s="2">
        <v>796.0</v>
      </c>
      <c r="D619" s="6">
        <v>28169.65</v>
      </c>
    </row>
    <row r="620">
      <c r="A620" s="2" t="s">
        <v>2008</v>
      </c>
      <c r="B620" s="2" t="s">
        <v>2009</v>
      </c>
      <c r="C620" s="2">
        <v>544.0</v>
      </c>
      <c r="D620" s="2">
        <v>21.74</v>
      </c>
    </row>
    <row r="621">
      <c r="A621" s="2" t="s">
        <v>2010</v>
      </c>
      <c r="B621" s="2" t="s">
        <v>2011</v>
      </c>
      <c r="C621" s="6">
        <v>1498.0</v>
      </c>
      <c r="D621" s="2">
        <v>89.88</v>
      </c>
    </row>
    <row r="622">
      <c r="A622" s="2" t="s">
        <v>2012</v>
      </c>
      <c r="B622" s="2" t="s">
        <v>2013</v>
      </c>
      <c r="C622" s="2">
        <v>16.0</v>
      </c>
      <c r="D622" s="2">
        <v>61.76</v>
      </c>
    </row>
    <row r="623">
      <c r="A623" s="2" t="s">
        <v>2014</v>
      </c>
      <c r="B623" s="2" t="s">
        <v>2015</v>
      </c>
      <c r="C623" s="2">
        <v>128.0</v>
      </c>
      <c r="D623" s="2">
        <v>494.08</v>
      </c>
    </row>
    <row r="624">
      <c r="A624" s="2" t="s">
        <v>2016</v>
      </c>
      <c r="B624" s="2" t="s">
        <v>2017</v>
      </c>
      <c r="C624" s="2">
        <v>11.0</v>
      </c>
      <c r="D624" s="2">
        <v>28.93</v>
      </c>
    </row>
    <row r="625">
      <c r="A625" s="2" t="s">
        <v>2018</v>
      </c>
      <c r="B625" s="2" t="s">
        <v>2020</v>
      </c>
      <c r="C625" s="2">
        <v>9.0</v>
      </c>
      <c r="D625" s="2">
        <v>155.79</v>
      </c>
    </row>
    <row r="626">
      <c r="A626" s="2" t="s">
        <v>2021</v>
      </c>
      <c r="B626" s="2" t="s">
        <v>2022</v>
      </c>
      <c r="C626" s="2">
        <v>10.0</v>
      </c>
      <c r="D626" s="2">
        <v>247.4</v>
      </c>
    </row>
    <row r="627">
      <c r="A627" s="2" t="s">
        <v>2025</v>
      </c>
      <c r="B627" s="2" t="s">
        <v>2027</v>
      </c>
      <c r="C627" s="2">
        <v>12.0</v>
      </c>
      <c r="D627" s="2">
        <v>522.72</v>
      </c>
    </row>
    <row r="628">
      <c r="A628" s="2" t="s">
        <v>2029</v>
      </c>
      <c r="B628" s="2" t="s">
        <v>2032</v>
      </c>
      <c r="C628" s="2">
        <v>333.0</v>
      </c>
      <c r="D628" s="2">
        <v>716.12</v>
      </c>
    </row>
    <row r="629">
      <c r="A629" s="2" t="s">
        <v>1931</v>
      </c>
      <c r="B629" s="2" t="s">
        <v>1932</v>
      </c>
      <c r="C629" s="2">
        <v>56.0</v>
      </c>
      <c r="D629" s="2">
        <v>104.16</v>
      </c>
    </row>
    <row r="630">
      <c r="A630" s="2" t="s">
        <v>48</v>
      </c>
      <c r="B630" s="2" t="s">
        <v>49</v>
      </c>
      <c r="C630" s="2">
        <v>19.0</v>
      </c>
      <c r="D630" s="6">
        <v>4351.52</v>
      </c>
    </row>
    <row r="631">
      <c r="A631" s="2" t="s">
        <v>737</v>
      </c>
      <c r="B631" s="2" t="s">
        <v>738</v>
      </c>
      <c r="C631" s="2">
        <v>40.0</v>
      </c>
      <c r="D631" s="2">
        <v>926.8</v>
      </c>
    </row>
    <row r="632">
      <c r="A632" s="2" t="s">
        <v>2036</v>
      </c>
      <c r="B632" s="2" t="s">
        <v>2037</v>
      </c>
      <c r="C632" s="2">
        <v>34.0</v>
      </c>
      <c r="D632" s="2">
        <v>721.66</v>
      </c>
    </row>
    <row r="633">
      <c r="A633" s="2" t="s">
        <v>2040</v>
      </c>
      <c r="B633" s="2" t="s">
        <v>2041</v>
      </c>
      <c r="C633" s="2">
        <v>2.0</v>
      </c>
      <c r="D633" s="2">
        <v>282.02</v>
      </c>
    </row>
    <row r="634">
      <c r="A634" s="2" t="s">
        <v>1617</v>
      </c>
      <c r="B634" s="2" t="s">
        <v>1618</v>
      </c>
      <c r="C634" s="2">
        <v>71.0</v>
      </c>
      <c r="D634" s="2">
        <v>359.97</v>
      </c>
    </row>
    <row r="635">
      <c r="A635" s="2" t="s">
        <v>2045</v>
      </c>
      <c r="B635" s="2" t="s">
        <v>2047</v>
      </c>
      <c r="C635" s="2">
        <v>36.0</v>
      </c>
      <c r="D635" s="2">
        <v>484.2</v>
      </c>
    </row>
    <row r="636">
      <c r="A636" s="2" t="s">
        <v>2048</v>
      </c>
      <c r="B636" s="2" t="s">
        <v>2049</v>
      </c>
      <c r="C636" s="2">
        <v>86.0</v>
      </c>
      <c r="D636" s="6">
        <v>2027.28</v>
      </c>
    </row>
    <row r="637">
      <c r="A637" s="2" t="s">
        <v>1502</v>
      </c>
      <c r="B637" s="2" t="s">
        <v>1503</v>
      </c>
      <c r="C637" s="2">
        <v>851.0</v>
      </c>
      <c r="D637" s="6">
        <v>2815.77</v>
      </c>
    </row>
    <row r="638">
      <c r="A638" s="2" t="s">
        <v>2053</v>
      </c>
      <c r="B638" s="2" t="s">
        <v>2054</v>
      </c>
      <c r="C638" s="6">
        <v>1084.0</v>
      </c>
      <c r="D638" s="2">
        <v>10.84</v>
      </c>
    </row>
    <row r="639">
      <c r="A639" s="2" t="s">
        <v>2055</v>
      </c>
      <c r="B639" s="2" t="s">
        <v>2057</v>
      </c>
      <c r="C639" s="2">
        <v>262.0</v>
      </c>
      <c r="D639" s="2">
        <v>39.3</v>
      </c>
    </row>
    <row r="640">
      <c r="A640" s="2" t="s">
        <v>2058</v>
      </c>
      <c r="B640" s="2" t="s">
        <v>2059</v>
      </c>
      <c r="C640" s="2">
        <v>218.0</v>
      </c>
      <c r="D640" s="2">
        <v>5.45</v>
      </c>
    </row>
    <row r="641">
      <c r="A641" s="2" t="s">
        <v>2060</v>
      </c>
      <c r="B641" s="2" t="s">
        <v>2061</v>
      </c>
      <c r="C641" s="6">
        <v>2949.0</v>
      </c>
      <c r="D641" s="2">
        <v>29.49</v>
      </c>
    </row>
    <row r="642">
      <c r="A642" s="2" t="s">
        <v>2063</v>
      </c>
      <c r="B642" s="2" t="s">
        <v>2064</v>
      </c>
      <c r="C642" s="6">
        <v>2327.0</v>
      </c>
      <c r="D642" s="2">
        <v>69.81</v>
      </c>
    </row>
    <row r="643">
      <c r="A643" s="2" t="s">
        <v>2065</v>
      </c>
      <c r="B643" s="2" t="s">
        <v>2066</v>
      </c>
      <c r="C643" s="2">
        <v>162.0</v>
      </c>
      <c r="D643" s="2">
        <v>48.92</v>
      </c>
    </row>
    <row r="644">
      <c r="A644" s="2" t="s">
        <v>1836</v>
      </c>
      <c r="B644" s="2" t="s">
        <v>1838</v>
      </c>
      <c r="C644" s="2">
        <v>205.0</v>
      </c>
      <c r="D644" s="6">
        <v>3382.5</v>
      </c>
    </row>
    <row r="645">
      <c r="A645" s="2" t="s">
        <v>2068</v>
      </c>
      <c r="B645" s="2" t="s">
        <v>2069</v>
      </c>
      <c r="C645" s="2">
        <v>131.0</v>
      </c>
      <c r="D645" s="2">
        <v>837.09</v>
      </c>
    </row>
    <row r="646">
      <c r="A646" s="2" t="s">
        <v>2071</v>
      </c>
      <c r="B646" s="2" t="s">
        <v>2072</v>
      </c>
      <c r="C646" s="2">
        <v>134.0</v>
      </c>
      <c r="D646" s="6">
        <v>3054.13</v>
      </c>
    </row>
    <row r="647">
      <c r="A647" s="2" t="s">
        <v>1047</v>
      </c>
      <c r="B647" s="2" t="s">
        <v>1048</v>
      </c>
      <c r="C647" s="2">
        <v>110.0</v>
      </c>
      <c r="D647" s="6">
        <v>1368.0</v>
      </c>
    </row>
    <row r="648">
      <c r="A648" s="2" t="s">
        <v>2076</v>
      </c>
      <c r="B648" s="2" t="s">
        <v>2077</v>
      </c>
      <c r="C648" s="2">
        <v>286.0</v>
      </c>
      <c r="D648" s="2">
        <v>429.0</v>
      </c>
    </row>
    <row r="649">
      <c r="A649" s="2" t="s">
        <v>2079</v>
      </c>
      <c r="B649" s="2" t="s">
        <v>2081</v>
      </c>
      <c r="C649" s="2">
        <v>17.0</v>
      </c>
      <c r="D649" s="6">
        <v>1547.0</v>
      </c>
    </row>
    <row r="650">
      <c r="A650" s="2" t="s">
        <v>2082</v>
      </c>
      <c r="B650" s="2" t="s">
        <v>2083</v>
      </c>
      <c r="C650" s="2">
        <v>450.0</v>
      </c>
      <c r="D650" s="6">
        <v>1251.0</v>
      </c>
    </row>
    <row r="651">
      <c r="A651" s="2" t="s">
        <v>2084</v>
      </c>
      <c r="B651" s="2" t="s">
        <v>2085</v>
      </c>
      <c r="C651" s="2">
        <v>116.0</v>
      </c>
      <c r="D651" s="6">
        <v>1069.28</v>
      </c>
    </row>
    <row r="652">
      <c r="A652" s="2" t="s">
        <v>34</v>
      </c>
      <c r="B652" s="2" t="s">
        <v>35</v>
      </c>
      <c r="C652" s="2">
        <v>36.0</v>
      </c>
      <c r="D652" s="2">
        <v>135.0</v>
      </c>
    </row>
    <row r="653">
      <c r="A653" s="2" t="s">
        <v>37</v>
      </c>
      <c r="B653" s="2" t="s">
        <v>38</v>
      </c>
      <c r="C653" s="2">
        <v>22.0</v>
      </c>
      <c r="D653" s="2">
        <v>231.17</v>
      </c>
    </row>
    <row r="654">
      <c r="A654" s="2" t="s">
        <v>2086</v>
      </c>
      <c r="B654" s="2" t="s">
        <v>2087</v>
      </c>
      <c r="C654" s="2">
        <v>100.0</v>
      </c>
      <c r="D654" s="2">
        <v>614.0</v>
      </c>
    </row>
    <row r="655">
      <c r="A655" s="2" t="s">
        <v>39</v>
      </c>
      <c r="B655" s="2" t="s">
        <v>40</v>
      </c>
      <c r="C655" s="2">
        <v>27.0</v>
      </c>
      <c r="D655" s="2">
        <v>293.12</v>
      </c>
    </row>
    <row r="656">
      <c r="A656" s="2" t="s">
        <v>2088</v>
      </c>
      <c r="B656" s="2" t="s">
        <v>2089</v>
      </c>
      <c r="C656" s="2">
        <v>145.0</v>
      </c>
      <c r="D656" s="6">
        <v>1373.15</v>
      </c>
    </row>
    <row r="657">
      <c r="A657" s="2" t="s">
        <v>2090</v>
      </c>
      <c r="B657" s="2" t="s">
        <v>2091</v>
      </c>
      <c r="C657" s="2">
        <v>8.0</v>
      </c>
      <c r="D657" s="2">
        <v>95.5</v>
      </c>
    </row>
    <row r="658">
      <c r="A658" s="2" t="s">
        <v>2092</v>
      </c>
      <c r="B658" s="2" t="s">
        <v>2091</v>
      </c>
      <c r="C658" s="2">
        <v>127.0</v>
      </c>
      <c r="D658" s="6">
        <v>1092.2</v>
      </c>
    </row>
    <row r="659">
      <c r="A659" s="2" t="s">
        <v>2093</v>
      </c>
      <c r="B659" s="2" t="s">
        <v>2094</v>
      </c>
      <c r="C659" s="6">
        <v>3290.0</v>
      </c>
      <c r="D659" s="2">
        <v>164.5</v>
      </c>
    </row>
    <row r="660">
      <c r="A660" s="2" t="s">
        <v>2095</v>
      </c>
      <c r="B660" s="2" t="s">
        <v>2096</v>
      </c>
      <c r="C660" s="2">
        <v>48.0</v>
      </c>
      <c r="D660" s="2">
        <v>0.48</v>
      </c>
    </row>
    <row r="661">
      <c r="A661" s="2" t="s">
        <v>2097</v>
      </c>
      <c r="B661" s="2" t="s">
        <v>2098</v>
      </c>
      <c r="C661" s="2">
        <v>81.0</v>
      </c>
      <c r="D661" s="2">
        <v>2.83</v>
      </c>
    </row>
    <row r="662">
      <c r="A662" s="2" t="s">
        <v>339</v>
      </c>
      <c r="B662" s="2" t="s">
        <v>340</v>
      </c>
      <c r="C662" s="2">
        <v>512.85</v>
      </c>
      <c r="D662" s="6">
        <v>2525.52</v>
      </c>
    </row>
    <row r="663">
      <c r="A663" s="2" t="s">
        <v>595</v>
      </c>
      <c r="B663" s="2" t="s">
        <v>596</v>
      </c>
      <c r="C663" s="2">
        <v>86.0</v>
      </c>
      <c r="D663" s="2">
        <v>484.18</v>
      </c>
    </row>
    <row r="664">
      <c r="A664" s="2" t="s">
        <v>1588</v>
      </c>
      <c r="B664" s="2" t="s">
        <v>1589</v>
      </c>
      <c r="C664" s="2">
        <v>295.0</v>
      </c>
      <c r="D664" s="6">
        <v>1426.43</v>
      </c>
    </row>
    <row r="665">
      <c r="A665" s="2" t="s">
        <v>563</v>
      </c>
      <c r="B665" s="2" t="s">
        <v>564</v>
      </c>
      <c r="C665" s="2">
        <v>344.13</v>
      </c>
      <c r="D665" s="2">
        <v>152.49</v>
      </c>
    </row>
    <row r="666">
      <c r="A666" s="2" t="s">
        <v>510</v>
      </c>
      <c r="B666" s="2" t="s">
        <v>512</v>
      </c>
      <c r="C666" s="2">
        <v>293.0</v>
      </c>
      <c r="D666" s="6">
        <v>2077.37</v>
      </c>
    </row>
    <row r="667">
      <c r="A667" s="2" t="s">
        <v>2102</v>
      </c>
      <c r="B667" s="2" t="s">
        <v>2104</v>
      </c>
      <c r="C667" s="2">
        <v>50.0</v>
      </c>
      <c r="D667" s="6">
        <v>1294.2</v>
      </c>
    </row>
    <row r="668">
      <c r="A668" s="2" t="s">
        <v>2105</v>
      </c>
      <c r="B668" s="2" t="s">
        <v>2106</v>
      </c>
      <c r="C668" s="2">
        <v>14.0</v>
      </c>
      <c r="D668" s="2">
        <v>334.18</v>
      </c>
    </row>
    <row r="669">
      <c r="A669" s="2" t="s">
        <v>2107</v>
      </c>
      <c r="B669" s="2" t="s">
        <v>2108</v>
      </c>
      <c r="C669" s="2">
        <v>68.0</v>
      </c>
      <c r="D669" s="2">
        <v>817.45</v>
      </c>
    </row>
    <row r="670">
      <c r="A670" s="2" t="s">
        <v>1508</v>
      </c>
      <c r="B670" s="2" t="s">
        <v>1510</v>
      </c>
      <c r="C670" s="2">
        <v>149.0</v>
      </c>
      <c r="D670" s="2">
        <v>664.54</v>
      </c>
    </row>
    <row r="671">
      <c r="A671" s="2" t="s">
        <v>304</v>
      </c>
      <c r="B671" s="2" t="s">
        <v>305</v>
      </c>
      <c r="C671" s="2">
        <v>51.0</v>
      </c>
      <c r="D671" s="2">
        <v>85.36</v>
      </c>
    </row>
    <row r="672">
      <c r="A672" s="2" t="s">
        <v>642</v>
      </c>
      <c r="B672" s="2" t="s">
        <v>1475</v>
      </c>
      <c r="C672" s="2">
        <v>275.0</v>
      </c>
      <c r="D672" s="2">
        <v>585.75</v>
      </c>
    </row>
    <row r="673">
      <c r="A673" s="2" t="s">
        <v>2112</v>
      </c>
      <c r="B673" s="2" t="s">
        <v>2113</v>
      </c>
      <c r="C673" s="2">
        <v>856.0</v>
      </c>
      <c r="D673" s="6">
        <v>1284.0</v>
      </c>
    </row>
    <row r="674">
      <c r="A674" s="2" t="s">
        <v>2114</v>
      </c>
      <c r="B674" s="2" t="s">
        <v>2115</v>
      </c>
      <c r="C674" s="6">
        <v>2964.0</v>
      </c>
      <c r="D674" s="2">
        <v>59.28</v>
      </c>
    </row>
    <row r="675">
      <c r="A675" s="2" t="s">
        <v>2116</v>
      </c>
      <c r="B675" s="2" t="s">
        <v>2117</v>
      </c>
      <c r="C675" s="2">
        <v>59.0</v>
      </c>
      <c r="D675" s="2">
        <v>1.18</v>
      </c>
    </row>
    <row r="676">
      <c r="A676" s="2" t="s">
        <v>2118</v>
      </c>
      <c r="B676" s="2" t="s">
        <v>2119</v>
      </c>
      <c r="C676" s="6">
        <v>2013.0</v>
      </c>
      <c r="D676" s="2">
        <v>20.13</v>
      </c>
    </row>
    <row r="677">
      <c r="A677" s="2" t="s">
        <v>2120</v>
      </c>
      <c r="B677" s="2" t="s">
        <v>2121</v>
      </c>
      <c r="C677" s="2">
        <v>81.0</v>
      </c>
      <c r="D677" s="2">
        <v>12.15</v>
      </c>
    </row>
    <row r="678">
      <c r="A678" s="2" t="s">
        <v>2123</v>
      </c>
      <c r="B678" s="2" t="s">
        <v>2124</v>
      </c>
      <c r="C678" s="2">
        <v>2.0</v>
      </c>
      <c r="D678" s="2">
        <v>5.0</v>
      </c>
    </row>
    <row r="679">
      <c r="A679" s="2" t="s">
        <v>2125</v>
      </c>
      <c r="B679" s="2" t="s">
        <v>2126</v>
      </c>
      <c r="C679" s="2">
        <v>611.0</v>
      </c>
      <c r="D679" s="6">
        <v>1974.01</v>
      </c>
    </row>
    <row r="680">
      <c r="A680" s="2" t="s">
        <v>742</v>
      </c>
      <c r="B680" s="2" t="s">
        <v>2128</v>
      </c>
      <c r="C680" s="2">
        <v>251.0</v>
      </c>
      <c r="D680" s="2">
        <v>73.42</v>
      </c>
    </row>
    <row r="681">
      <c r="A681" s="2" t="s">
        <v>279</v>
      </c>
      <c r="B681" s="2" t="s">
        <v>281</v>
      </c>
      <c r="C681" s="2">
        <v>85.0</v>
      </c>
      <c r="D681" s="6">
        <v>4234.7</v>
      </c>
    </row>
    <row r="682">
      <c r="A682" s="2" t="s">
        <v>525</v>
      </c>
      <c r="B682" s="2" t="s">
        <v>526</v>
      </c>
      <c r="C682" s="2">
        <v>111.0</v>
      </c>
      <c r="D682" s="2">
        <v>355.2</v>
      </c>
    </row>
    <row r="683">
      <c r="A683" s="2" t="s">
        <v>2129</v>
      </c>
      <c r="B683" s="2" t="s">
        <v>2131</v>
      </c>
      <c r="C683" s="2">
        <v>15.0</v>
      </c>
      <c r="D683" s="2">
        <v>63.0</v>
      </c>
    </row>
    <row r="684">
      <c r="A684" s="2" t="s">
        <v>359</v>
      </c>
      <c r="B684" s="2" t="s">
        <v>361</v>
      </c>
      <c r="C684" s="2">
        <v>88.0</v>
      </c>
      <c r="D684" s="2">
        <v>104.72</v>
      </c>
    </row>
    <row r="685">
      <c r="A685" s="2" t="s">
        <v>746</v>
      </c>
      <c r="B685" s="2" t="s">
        <v>2135</v>
      </c>
      <c r="C685" s="2">
        <v>615.0</v>
      </c>
      <c r="D685" s="2">
        <v>57.2</v>
      </c>
    </row>
    <row r="686">
      <c r="A686" s="2" t="s">
        <v>2136</v>
      </c>
      <c r="B686" s="2" t="s">
        <v>2137</v>
      </c>
      <c r="C686" s="2">
        <v>45.0</v>
      </c>
      <c r="D686" s="6">
        <v>7780.93</v>
      </c>
    </row>
    <row r="687">
      <c r="A687" s="2" t="s">
        <v>2138</v>
      </c>
      <c r="B687" s="2" t="s">
        <v>2139</v>
      </c>
      <c r="C687" s="2">
        <v>43.0</v>
      </c>
      <c r="D687" s="6">
        <v>3524.19</v>
      </c>
    </row>
    <row r="688">
      <c r="A688" s="2" t="s">
        <v>2140</v>
      </c>
      <c r="B688" s="2" t="s">
        <v>2141</v>
      </c>
      <c r="C688" s="2">
        <v>213.0</v>
      </c>
      <c r="D688" s="6">
        <v>1903.02</v>
      </c>
    </row>
    <row r="689">
      <c r="A689" s="2" t="s">
        <v>2142</v>
      </c>
      <c r="B689" s="2" t="s">
        <v>2143</v>
      </c>
      <c r="C689" s="2">
        <v>519.0</v>
      </c>
      <c r="D689" s="2">
        <v>7.78</v>
      </c>
    </row>
    <row r="690">
      <c r="A690" s="2" t="s">
        <v>2144</v>
      </c>
      <c r="B690" s="2" t="s">
        <v>2145</v>
      </c>
      <c r="C690" s="2">
        <v>270.0</v>
      </c>
      <c r="D690" s="2">
        <v>8.1</v>
      </c>
    </row>
    <row r="691">
      <c r="A691" s="2" t="s">
        <v>2146</v>
      </c>
      <c r="B691" s="2" t="s">
        <v>2147</v>
      </c>
      <c r="C691" s="2">
        <v>389.0</v>
      </c>
      <c r="D691" s="2">
        <v>3.89</v>
      </c>
    </row>
    <row r="692">
      <c r="A692" s="2" t="s">
        <v>2148</v>
      </c>
      <c r="B692" s="2" t="s">
        <v>2149</v>
      </c>
      <c r="C692" s="2">
        <v>43.0</v>
      </c>
      <c r="D692" s="2">
        <v>149.77</v>
      </c>
    </row>
    <row r="693">
      <c r="A693" s="2" t="s">
        <v>2150</v>
      </c>
      <c r="B693" s="2" t="s">
        <v>2151</v>
      </c>
      <c r="C693" s="2">
        <v>43.0</v>
      </c>
      <c r="D693" s="6">
        <v>1817.57</v>
      </c>
    </row>
    <row r="694">
      <c r="A694" s="2" t="s">
        <v>1605</v>
      </c>
      <c r="B694" s="2" t="s">
        <v>1608</v>
      </c>
      <c r="C694" s="2">
        <v>29.0</v>
      </c>
      <c r="D694" s="2">
        <v>149.35</v>
      </c>
    </row>
    <row r="695">
      <c r="A695" s="2" t="s">
        <v>2152</v>
      </c>
      <c r="B695" s="2" t="s">
        <v>2153</v>
      </c>
      <c r="C695" s="2">
        <v>29.0</v>
      </c>
      <c r="D695" s="6">
        <v>101500.0</v>
      </c>
    </row>
    <row r="696">
      <c r="A696" s="2" t="s">
        <v>2154</v>
      </c>
      <c r="B696" s="2" t="s">
        <v>2155</v>
      </c>
      <c r="C696" s="2">
        <v>458.0</v>
      </c>
      <c r="D696" s="2">
        <v>687.0</v>
      </c>
    </row>
    <row r="697">
      <c r="A697" s="2" t="s">
        <v>2156</v>
      </c>
      <c r="B697" s="2" t="s">
        <v>2157</v>
      </c>
      <c r="C697" s="2">
        <v>36.0</v>
      </c>
      <c r="D697" s="6">
        <v>1213.25</v>
      </c>
    </row>
    <row r="698">
      <c r="A698" s="2" t="s">
        <v>2158</v>
      </c>
      <c r="B698" s="2" t="s">
        <v>2159</v>
      </c>
      <c r="C698" s="2">
        <v>322.0</v>
      </c>
      <c r="D698" s="2">
        <v>969.22</v>
      </c>
    </row>
    <row r="699">
      <c r="A699" s="2" t="s">
        <v>2160</v>
      </c>
      <c r="B699" s="2" t="s">
        <v>2161</v>
      </c>
      <c r="C699" s="2">
        <v>326.0</v>
      </c>
      <c r="D699" s="2">
        <v>489.0</v>
      </c>
    </row>
    <row r="700">
      <c r="A700" s="2" t="s">
        <v>2162</v>
      </c>
      <c r="B700" s="2" t="s">
        <v>2163</v>
      </c>
      <c r="C700" s="2">
        <v>14.0</v>
      </c>
      <c r="D700" s="2">
        <v>55.44</v>
      </c>
    </row>
    <row r="701">
      <c r="A701" s="2" t="s">
        <v>2164</v>
      </c>
      <c r="B701" s="2" t="s">
        <v>2165</v>
      </c>
      <c r="C701" s="6">
        <v>1093.0</v>
      </c>
      <c r="D701" s="6">
        <v>4605.9</v>
      </c>
    </row>
    <row r="702">
      <c r="A702" s="2" t="s">
        <v>1611</v>
      </c>
      <c r="B702" s="2" t="s">
        <v>1613</v>
      </c>
      <c r="C702" s="2">
        <v>49.0</v>
      </c>
      <c r="D702" s="2">
        <v>703.64</v>
      </c>
    </row>
    <row r="703">
      <c r="A703" s="2" t="s">
        <v>2167</v>
      </c>
      <c r="B703" s="2" t="s">
        <v>2168</v>
      </c>
      <c r="C703" s="2">
        <v>19.0</v>
      </c>
      <c r="D703" s="2">
        <v>444.45</v>
      </c>
    </row>
    <row r="704">
      <c r="A704" s="2" t="s">
        <v>2169</v>
      </c>
      <c r="B704" s="2" t="s">
        <v>2171</v>
      </c>
      <c r="C704" s="2">
        <v>200.0</v>
      </c>
      <c r="D704" s="2">
        <v>680.0</v>
      </c>
    </row>
    <row r="705">
      <c r="A705" s="2" t="s">
        <v>2172</v>
      </c>
      <c r="B705" s="2" t="s">
        <v>2173</v>
      </c>
      <c r="C705" s="2">
        <v>124.0</v>
      </c>
      <c r="D705" s="6">
        <v>9454.94</v>
      </c>
    </row>
    <row r="706">
      <c r="A706" s="2" t="s">
        <v>2174</v>
      </c>
      <c r="B706" s="2" t="s">
        <v>2175</v>
      </c>
      <c r="C706" s="2">
        <v>23.0</v>
      </c>
      <c r="D706" s="2">
        <v>133.84</v>
      </c>
    </row>
    <row r="707">
      <c r="A707" s="2" t="s">
        <v>2177</v>
      </c>
      <c r="B707" s="2" t="s">
        <v>2178</v>
      </c>
      <c r="C707" s="2">
        <v>438.0</v>
      </c>
      <c r="D707" s="6">
        <v>1138.8</v>
      </c>
    </row>
    <row r="708">
      <c r="A708" s="2" t="s">
        <v>2179</v>
      </c>
      <c r="B708" s="2" t="s">
        <v>2180</v>
      </c>
      <c r="C708" s="2">
        <v>257.0</v>
      </c>
      <c r="D708" s="2">
        <v>97.83</v>
      </c>
    </row>
    <row r="709">
      <c r="A709" s="2" t="s">
        <v>2182</v>
      </c>
      <c r="B709" s="2" t="s">
        <v>2183</v>
      </c>
      <c r="C709" s="2">
        <v>755.0</v>
      </c>
      <c r="D709" s="6">
        <v>1763.69</v>
      </c>
    </row>
    <row r="710">
      <c r="A710" s="2" t="s">
        <v>2184</v>
      </c>
      <c r="B710" s="2" t="s">
        <v>2185</v>
      </c>
      <c r="C710" s="2">
        <v>95.0</v>
      </c>
      <c r="D710" s="6">
        <v>2173.6</v>
      </c>
    </row>
    <row r="711">
      <c r="A711" s="2" t="s">
        <v>2187</v>
      </c>
      <c r="B711" s="2" t="s">
        <v>2188</v>
      </c>
      <c r="C711" s="2">
        <v>605.0</v>
      </c>
      <c r="D711" s="2">
        <v>907.5</v>
      </c>
    </row>
    <row r="712">
      <c r="A712" s="2" t="s">
        <v>2189</v>
      </c>
      <c r="B712" s="2" t="s">
        <v>2190</v>
      </c>
      <c r="C712" s="2">
        <v>43.0</v>
      </c>
      <c r="D712" s="2">
        <v>454.85</v>
      </c>
    </row>
    <row r="713">
      <c r="A713" s="2" t="s">
        <v>2191</v>
      </c>
      <c r="B713" s="2" t="s">
        <v>2192</v>
      </c>
      <c r="C713" s="2">
        <v>43.0</v>
      </c>
      <c r="D713" s="2">
        <v>379.05</v>
      </c>
    </row>
    <row r="714">
      <c r="A714" s="2" t="s">
        <v>2193</v>
      </c>
      <c r="B714" s="2" t="s">
        <v>2194</v>
      </c>
      <c r="C714" s="2">
        <v>43.0</v>
      </c>
      <c r="D714" s="2">
        <v>86.9</v>
      </c>
    </row>
    <row r="715">
      <c r="A715" s="2" t="s">
        <v>2195</v>
      </c>
      <c r="B715" s="2" t="s">
        <v>2196</v>
      </c>
      <c r="C715" s="2">
        <v>191.0</v>
      </c>
      <c r="D715" s="2">
        <v>333.95</v>
      </c>
    </row>
    <row r="716">
      <c r="A716" s="2" t="s">
        <v>2198</v>
      </c>
      <c r="B716" s="2" t="s">
        <v>2200</v>
      </c>
      <c r="C716" s="2">
        <v>50.0</v>
      </c>
      <c r="D716" s="2">
        <v>111.8</v>
      </c>
    </row>
    <row r="717">
      <c r="A717" s="2" t="s">
        <v>2201</v>
      </c>
      <c r="B717" s="2" t="s">
        <v>2203</v>
      </c>
      <c r="C717" s="2">
        <v>61.0</v>
      </c>
      <c r="D717" s="2">
        <v>86.57</v>
      </c>
    </row>
    <row r="718">
      <c r="A718" s="2" t="s">
        <v>2204</v>
      </c>
      <c r="B718" s="2" t="s">
        <v>2205</v>
      </c>
      <c r="C718" s="2">
        <v>43.0</v>
      </c>
      <c r="D718" s="2">
        <v>138.68</v>
      </c>
    </row>
    <row r="719">
      <c r="A719" s="2" t="s">
        <v>1483</v>
      </c>
      <c r="B719" s="2" t="s">
        <v>1485</v>
      </c>
      <c r="C719" s="2">
        <v>174.0</v>
      </c>
      <c r="D719" s="6">
        <v>1143.18</v>
      </c>
    </row>
    <row r="720">
      <c r="A720" s="2" t="s">
        <v>2207</v>
      </c>
      <c r="B720" s="2" t="s">
        <v>2208</v>
      </c>
      <c r="C720" s="2">
        <v>43.0</v>
      </c>
      <c r="D720" s="2">
        <v>85.05</v>
      </c>
    </row>
    <row r="721">
      <c r="A721" s="2" t="s">
        <v>2209</v>
      </c>
      <c r="B721" s="2" t="s">
        <v>2211</v>
      </c>
      <c r="C721" s="2">
        <v>43.0</v>
      </c>
      <c r="D721" s="2">
        <v>166.41</v>
      </c>
    </row>
    <row r="722">
      <c r="A722" s="2" t="s">
        <v>2212</v>
      </c>
      <c r="B722" s="2" t="s">
        <v>2213</v>
      </c>
      <c r="C722" s="2">
        <v>252.0</v>
      </c>
      <c r="D722" s="2">
        <v>514.08</v>
      </c>
    </row>
    <row r="723">
      <c r="A723" s="2" t="s">
        <v>2214</v>
      </c>
      <c r="B723" s="2" t="s">
        <v>2215</v>
      </c>
      <c r="C723" s="2">
        <v>52.0</v>
      </c>
      <c r="D723" s="2">
        <v>172.17</v>
      </c>
    </row>
    <row r="724">
      <c r="A724" s="2" t="s">
        <v>2216</v>
      </c>
      <c r="B724" s="2" t="s">
        <v>2218</v>
      </c>
      <c r="C724" s="2">
        <v>457.0</v>
      </c>
      <c r="D724" s="2">
        <v>123.39</v>
      </c>
    </row>
    <row r="725">
      <c r="A725" s="2" t="s">
        <v>2220</v>
      </c>
      <c r="B725" s="2" t="s">
        <v>2221</v>
      </c>
      <c r="C725" s="2">
        <v>137.0</v>
      </c>
      <c r="D725" s="2">
        <v>518.41</v>
      </c>
    </row>
    <row r="726">
      <c r="A726" s="2" t="s">
        <v>2222</v>
      </c>
      <c r="B726" s="2" t="s">
        <v>2223</v>
      </c>
      <c r="C726" s="2">
        <v>43.0</v>
      </c>
      <c r="D726" s="2">
        <v>362.4</v>
      </c>
    </row>
    <row r="727">
      <c r="A727" s="2" t="s">
        <v>2224</v>
      </c>
      <c r="B727" s="2" t="s">
        <v>2225</v>
      </c>
      <c r="C727" s="2">
        <v>213.0</v>
      </c>
      <c r="D727" s="6">
        <v>2625.67</v>
      </c>
    </row>
    <row r="728">
      <c r="A728" s="2" t="s">
        <v>2226</v>
      </c>
      <c r="B728" s="2" t="s">
        <v>2228</v>
      </c>
      <c r="C728" s="2">
        <v>43.0</v>
      </c>
      <c r="D728" s="2">
        <v>129.43</v>
      </c>
    </row>
    <row r="729">
      <c r="A729" s="2" t="s">
        <v>1492</v>
      </c>
      <c r="B729" s="2" t="s">
        <v>1493</v>
      </c>
      <c r="C729" s="2">
        <v>413.0</v>
      </c>
      <c r="D729" s="6">
        <v>8060.76</v>
      </c>
    </row>
    <row r="730">
      <c r="A730" s="2" t="s">
        <v>2232</v>
      </c>
      <c r="B730" s="2" t="s">
        <v>2233</v>
      </c>
      <c r="C730" s="2">
        <v>43.0</v>
      </c>
      <c r="D730" s="2">
        <v>94.3</v>
      </c>
    </row>
    <row r="731">
      <c r="A731" s="2" t="s">
        <v>2234</v>
      </c>
      <c r="B731" s="2" t="s">
        <v>2235</v>
      </c>
      <c r="C731" s="2">
        <v>43.0</v>
      </c>
      <c r="D731" s="2">
        <v>70.26</v>
      </c>
    </row>
    <row r="732">
      <c r="A732" s="2" t="s">
        <v>2236</v>
      </c>
      <c r="B732" s="2" t="s">
        <v>2239</v>
      </c>
      <c r="C732" s="2">
        <v>43.0</v>
      </c>
      <c r="D732" s="6">
        <v>1077.83</v>
      </c>
    </row>
    <row r="733">
      <c r="A733" s="2" t="s">
        <v>384</v>
      </c>
      <c r="B733" s="2" t="s">
        <v>385</v>
      </c>
      <c r="C733" s="2">
        <v>1.0</v>
      </c>
      <c r="D733" s="6">
        <v>3748.91</v>
      </c>
    </row>
    <row r="734">
      <c r="A734" s="2" t="s">
        <v>646</v>
      </c>
      <c r="B734" s="2" t="s">
        <v>648</v>
      </c>
      <c r="C734" s="2">
        <v>207.0</v>
      </c>
      <c r="D734" s="2">
        <v>138.81</v>
      </c>
    </row>
    <row r="735">
      <c r="A735" s="2" t="s">
        <v>2240</v>
      </c>
      <c r="B735" s="2" t="s">
        <v>2241</v>
      </c>
      <c r="C735" s="2">
        <v>198.0</v>
      </c>
      <c r="D735" s="2">
        <v>50.49</v>
      </c>
    </row>
    <row r="736">
      <c r="A736" s="2" t="s">
        <v>599</v>
      </c>
      <c r="B736" s="2" t="s">
        <v>600</v>
      </c>
      <c r="C736" s="2">
        <v>83.0</v>
      </c>
      <c r="D736" s="2">
        <v>510.61</v>
      </c>
    </row>
    <row r="737">
      <c r="A737" s="2" t="s">
        <v>532</v>
      </c>
      <c r="B737" s="2" t="s">
        <v>2242</v>
      </c>
      <c r="C737" s="2">
        <v>36.0</v>
      </c>
      <c r="D737" s="2">
        <v>371.52</v>
      </c>
    </row>
    <row r="738">
      <c r="A738" s="2" t="s">
        <v>2243</v>
      </c>
      <c r="B738" s="2" t="s">
        <v>2245</v>
      </c>
      <c r="C738" s="2">
        <v>224.0</v>
      </c>
      <c r="D738" s="2">
        <v>8.96</v>
      </c>
    </row>
    <row r="739">
      <c r="A739" s="2" t="s">
        <v>2247</v>
      </c>
      <c r="B739" s="2" t="s">
        <v>2248</v>
      </c>
      <c r="C739" s="2">
        <v>236.71</v>
      </c>
      <c r="D739" s="2">
        <v>332.34</v>
      </c>
    </row>
    <row r="740">
      <c r="A740" s="2" t="s">
        <v>2249</v>
      </c>
      <c r="B740" s="2" t="s">
        <v>2250</v>
      </c>
      <c r="C740" s="2">
        <v>197.1</v>
      </c>
      <c r="D740" s="2">
        <v>158.47</v>
      </c>
    </row>
    <row r="741">
      <c r="A741" s="2" t="s">
        <v>2253</v>
      </c>
      <c r="B741" s="2" t="s">
        <v>2254</v>
      </c>
      <c r="C741" s="2">
        <v>181.96</v>
      </c>
      <c r="D741" s="2">
        <v>704.68</v>
      </c>
    </row>
    <row r="742">
      <c r="A742" s="2" t="s">
        <v>421</v>
      </c>
      <c r="B742" s="2" t="s">
        <v>423</v>
      </c>
      <c r="C742" s="2">
        <v>187.0</v>
      </c>
      <c r="D742" s="2">
        <v>115.57</v>
      </c>
    </row>
    <row r="743">
      <c r="A743" s="2" t="s">
        <v>2256</v>
      </c>
      <c r="B743" s="2" t="s">
        <v>2257</v>
      </c>
      <c r="C743" s="2">
        <v>2.0</v>
      </c>
      <c r="D743" s="2">
        <v>26.57</v>
      </c>
    </row>
    <row r="744">
      <c r="A744" s="2" t="s">
        <v>2259</v>
      </c>
      <c r="B744" s="2" t="s">
        <v>2260</v>
      </c>
      <c r="C744" s="2">
        <v>95.0</v>
      </c>
      <c r="D744" s="2">
        <v>251.75</v>
      </c>
    </row>
    <row r="745">
      <c r="A745" s="2" t="s">
        <v>2261</v>
      </c>
      <c r="B745" s="2" t="s">
        <v>2262</v>
      </c>
      <c r="C745" s="2">
        <v>139.0</v>
      </c>
      <c r="D745" s="2">
        <v>310.17</v>
      </c>
    </row>
    <row r="746">
      <c r="A746" s="2" t="s">
        <v>2265</v>
      </c>
      <c r="B746" s="2" t="s">
        <v>2266</v>
      </c>
      <c r="C746" s="2">
        <v>27.0</v>
      </c>
      <c r="D746" s="2">
        <v>186.79</v>
      </c>
    </row>
    <row r="747">
      <c r="A747" s="2" t="s">
        <v>750</v>
      </c>
      <c r="B747" s="2" t="s">
        <v>2267</v>
      </c>
      <c r="C747" s="2">
        <v>12.0</v>
      </c>
      <c r="D747" s="2">
        <v>267.52</v>
      </c>
    </row>
    <row r="748">
      <c r="A748" s="2" t="s">
        <v>2268</v>
      </c>
      <c r="B748" s="2" t="s">
        <v>2269</v>
      </c>
      <c r="C748" s="2">
        <v>153.2</v>
      </c>
      <c r="D748" s="2">
        <v>387.57</v>
      </c>
    </row>
    <row r="749">
      <c r="A749" s="2" t="s">
        <v>2270</v>
      </c>
      <c r="B749" s="2" t="s">
        <v>2271</v>
      </c>
      <c r="C749" s="2">
        <v>10.0</v>
      </c>
      <c r="D749" s="2">
        <v>696.87</v>
      </c>
    </row>
    <row r="750">
      <c r="A750" s="2" t="s">
        <v>2272</v>
      </c>
      <c r="B750" s="2" t="s">
        <v>2274</v>
      </c>
      <c r="C750" s="2">
        <v>27.0</v>
      </c>
      <c r="D750" s="6">
        <v>1139.48</v>
      </c>
    </row>
    <row r="751">
      <c r="A751" s="2" t="s">
        <v>2275</v>
      </c>
      <c r="B751" s="2" t="s">
        <v>2271</v>
      </c>
      <c r="C751" s="2">
        <v>21.0</v>
      </c>
      <c r="D751" s="6">
        <v>2742.81</v>
      </c>
    </row>
    <row r="752">
      <c r="A752" s="2" t="s">
        <v>2276</v>
      </c>
      <c r="B752" s="2" t="s">
        <v>2277</v>
      </c>
      <c r="C752" s="2">
        <v>4.0</v>
      </c>
      <c r="D752" s="2">
        <v>333.18</v>
      </c>
    </row>
    <row r="753">
      <c r="A753" s="2" t="s">
        <v>2278</v>
      </c>
      <c r="B753" s="2" t="s">
        <v>2279</v>
      </c>
      <c r="C753" s="2">
        <v>132.0</v>
      </c>
      <c r="D753" s="6">
        <v>12355.2</v>
      </c>
    </row>
    <row r="754">
      <c r="A754" s="2" t="s">
        <v>2280</v>
      </c>
      <c r="B754" s="2" t="s">
        <v>2277</v>
      </c>
      <c r="C754" s="2">
        <v>38.0</v>
      </c>
      <c r="D754" s="6">
        <v>3605.82</v>
      </c>
    </row>
    <row r="755">
      <c r="A755" s="2" t="s">
        <v>2281</v>
      </c>
      <c r="B755" s="2" t="s">
        <v>2282</v>
      </c>
      <c r="C755" s="2">
        <v>108.0</v>
      </c>
      <c r="D755" s="6">
        <v>10099.08</v>
      </c>
    </row>
    <row r="756">
      <c r="A756" s="2" t="s">
        <v>2283</v>
      </c>
      <c r="B756" s="2" t="s">
        <v>2284</v>
      </c>
      <c r="C756" s="2">
        <v>42.0</v>
      </c>
      <c r="D756" s="6">
        <v>3927.42</v>
      </c>
    </row>
    <row r="757">
      <c r="A757" s="2" t="s">
        <v>2285</v>
      </c>
      <c r="B757" s="2" t="s">
        <v>2286</v>
      </c>
      <c r="C757" s="2">
        <v>154.0</v>
      </c>
      <c r="D757" s="6">
        <v>4767.84</v>
      </c>
    </row>
    <row r="758">
      <c r="A758" s="2" t="s">
        <v>2287</v>
      </c>
      <c r="B758" s="2" t="s">
        <v>2288</v>
      </c>
      <c r="C758" s="2">
        <v>62.0</v>
      </c>
      <c r="D758" s="6">
        <v>2720.74</v>
      </c>
    </row>
    <row r="759">
      <c r="A759" s="2" t="s">
        <v>2290</v>
      </c>
      <c r="B759" s="2" t="s">
        <v>2292</v>
      </c>
      <c r="C759" s="2">
        <v>100.0</v>
      </c>
      <c r="D759" s="6">
        <v>3933.07</v>
      </c>
    </row>
    <row r="760">
      <c r="A760" s="2" t="s">
        <v>2293</v>
      </c>
      <c r="B760" s="2" t="s">
        <v>2294</v>
      </c>
      <c r="C760" s="2">
        <v>870.0</v>
      </c>
      <c r="D760" s="2">
        <v>81.78</v>
      </c>
    </row>
    <row r="761">
      <c r="A761" s="2" t="s">
        <v>470</v>
      </c>
      <c r="B761" s="2" t="s">
        <v>471</v>
      </c>
      <c r="C761" s="2">
        <v>225.0</v>
      </c>
      <c r="D761" s="6">
        <v>3712.5</v>
      </c>
    </row>
    <row r="762">
      <c r="A762" s="2" t="s">
        <v>2295</v>
      </c>
      <c r="B762" s="2" t="s">
        <v>2296</v>
      </c>
      <c r="C762" s="2">
        <v>100.0</v>
      </c>
      <c r="D762" s="6">
        <v>2258.0</v>
      </c>
    </row>
    <row r="763">
      <c r="A763" s="2" t="s">
        <v>2297</v>
      </c>
      <c r="B763" s="2" t="s">
        <v>2298</v>
      </c>
      <c r="C763" s="2">
        <v>18.0</v>
      </c>
      <c r="D763" s="2">
        <v>36.71</v>
      </c>
    </row>
    <row r="764">
      <c r="A764" s="2" t="s">
        <v>2299</v>
      </c>
      <c r="B764" s="2" t="s">
        <v>2300</v>
      </c>
      <c r="C764" s="2">
        <v>13.0</v>
      </c>
      <c r="D764" s="2">
        <v>24.18</v>
      </c>
    </row>
    <row r="765">
      <c r="A765" s="2" t="s">
        <v>2301</v>
      </c>
      <c r="B765" s="2" t="s">
        <v>2302</v>
      </c>
      <c r="C765" s="2">
        <v>20.0</v>
      </c>
      <c r="D765" s="2">
        <v>56.6</v>
      </c>
    </row>
    <row r="766">
      <c r="A766" s="2" t="s">
        <v>2303</v>
      </c>
      <c r="B766" s="2" t="s">
        <v>2306</v>
      </c>
      <c r="C766" s="2">
        <v>592.0</v>
      </c>
      <c r="D766" s="6">
        <v>2685.31</v>
      </c>
    </row>
    <row r="767">
      <c r="A767" s="2" t="s">
        <v>1936</v>
      </c>
      <c r="B767" s="2" t="s">
        <v>1937</v>
      </c>
      <c r="C767" s="2">
        <v>229.0</v>
      </c>
      <c r="D767" s="2">
        <v>691.97</v>
      </c>
    </row>
    <row r="768">
      <c r="A768" s="2" t="s">
        <v>2307</v>
      </c>
      <c r="B768" s="2" t="s">
        <v>2308</v>
      </c>
      <c r="C768" s="2">
        <v>36.0</v>
      </c>
      <c r="D768" s="2">
        <v>105.07</v>
      </c>
    </row>
    <row r="769">
      <c r="A769" s="2" t="s">
        <v>2309</v>
      </c>
      <c r="B769" s="2" t="s">
        <v>2310</v>
      </c>
      <c r="C769" s="6">
        <v>3153.0</v>
      </c>
      <c r="D769" s="2">
        <v>122.35</v>
      </c>
    </row>
    <row r="770">
      <c r="A770" s="2" t="s">
        <v>2311</v>
      </c>
      <c r="B770" s="2" t="s">
        <v>2313</v>
      </c>
      <c r="C770" s="2">
        <v>790.0</v>
      </c>
      <c r="D770" s="2">
        <v>181.7</v>
      </c>
    </row>
    <row r="771">
      <c r="A771" s="2" t="s">
        <v>2315</v>
      </c>
      <c r="B771" s="2" t="s">
        <v>2316</v>
      </c>
      <c r="C771" s="2">
        <v>62.0</v>
      </c>
      <c r="D771" s="2">
        <v>1.55</v>
      </c>
    </row>
    <row r="772">
      <c r="A772" s="2" t="s">
        <v>2317</v>
      </c>
      <c r="B772" s="2" t="s">
        <v>2318</v>
      </c>
      <c r="C772" s="6">
        <v>1396.0</v>
      </c>
      <c r="D772" s="2">
        <v>111.68</v>
      </c>
    </row>
    <row r="773">
      <c r="A773" s="2" t="s">
        <v>2319</v>
      </c>
      <c r="B773" s="2" t="s">
        <v>2320</v>
      </c>
      <c r="C773" s="6">
        <v>2011.0</v>
      </c>
      <c r="D773" s="2">
        <v>80.44</v>
      </c>
    </row>
    <row r="774">
      <c r="A774" s="2" t="s">
        <v>2323</v>
      </c>
      <c r="B774" s="2" t="s">
        <v>2324</v>
      </c>
      <c r="C774" s="2">
        <v>177.0</v>
      </c>
      <c r="D774" s="2">
        <v>1.77</v>
      </c>
    </row>
    <row r="775">
      <c r="A775" s="2" t="s">
        <v>2325</v>
      </c>
      <c r="B775" s="2" t="s">
        <v>2326</v>
      </c>
      <c r="C775" s="6">
        <v>1200.0</v>
      </c>
      <c r="D775" s="2">
        <v>60.0</v>
      </c>
    </row>
    <row r="776">
      <c r="A776" s="2" t="s">
        <v>754</v>
      </c>
      <c r="B776" s="2" t="s">
        <v>756</v>
      </c>
      <c r="C776" s="2">
        <v>4.0</v>
      </c>
      <c r="D776" s="2">
        <v>24.08</v>
      </c>
    </row>
    <row r="777">
      <c r="A777" s="2" t="s">
        <v>767</v>
      </c>
      <c r="B777" s="2" t="s">
        <v>768</v>
      </c>
      <c r="C777" s="2">
        <v>36.0</v>
      </c>
      <c r="D777" s="2">
        <v>667.08</v>
      </c>
    </row>
    <row r="778">
      <c r="A778" s="2" t="s">
        <v>456</v>
      </c>
      <c r="B778" s="2" t="s">
        <v>457</v>
      </c>
      <c r="C778" s="2">
        <v>172.0</v>
      </c>
      <c r="D778" s="2">
        <v>593.57</v>
      </c>
    </row>
    <row r="779">
      <c r="A779" s="2" t="s">
        <v>42</v>
      </c>
      <c r="B779" s="2" t="s">
        <v>43</v>
      </c>
      <c r="C779" s="2">
        <v>98.0</v>
      </c>
      <c r="D779" s="2">
        <v>278.7</v>
      </c>
    </row>
    <row r="780">
      <c r="A780" s="2" t="s">
        <v>758</v>
      </c>
      <c r="B780" s="2" t="s">
        <v>2329</v>
      </c>
      <c r="C780" s="2">
        <v>8.0</v>
      </c>
      <c r="D780" s="2">
        <v>184.01</v>
      </c>
    </row>
    <row r="781">
      <c r="A781" s="2" t="s">
        <v>2330</v>
      </c>
      <c r="B781" s="2" t="s">
        <v>2331</v>
      </c>
      <c r="C781" s="2">
        <v>6.0</v>
      </c>
      <c r="D781" s="2">
        <v>135.9</v>
      </c>
    </row>
    <row r="782">
      <c r="A782" s="2" t="s">
        <v>2332</v>
      </c>
      <c r="B782" s="2" t="s">
        <v>2333</v>
      </c>
      <c r="C782" s="2">
        <v>104.0</v>
      </c>
      <c r="D782" s="2">
        <v>2.08</v>
      </c>
    </row>
    <row r="783">
      <c r="A783" s="2" t="s">
        <v>329</v>
      </c>
      <c r="B783" s="2" t="s">
        <v>330</v>
      </c>
      <c r="C783" s="2">
        <v>22.0</v>
      </c>
      <c r="D783" s="6">
        <v>2124.94</v>
      </c>
    </row>
    <row r="784">
      <c r="A784" s="2" t="s">
        <v>2336</v>
      </c>
      <c r="B784" s="2" t="s">
        <v>2337</v>
      </c>
      <c r="C784" s="2">
        <v>1.0</v>
      </c>
      <c r="D784" s="2">
        <v>106.69</v>
      </c>
    </row>
    <row r="785">
      <c r="A785" s="2" t="s">
        <v>2338</v>
      </c>
      <c r="B785" s="2" t="s">
        <v>330</v>
      </c>
      <c r="C785" s="2">
        <v>9.0</v>
      </c>
      <c r="D785" s="2">
        <v>974.62</v>
      </c>
    </row>
    <row r="786">
      <c r="A786" s="2" t="s">
        <v>2339</v>
      </c>
      <c r="B786" s="2" t="s">
        <v>2340</v>
      </c>
      <c r="C786" s="2">
        <v>11.0</v>
      </c>
      <c r="D786" s="2">
        <v>909.37</v>
      </c>
    </row>
    <row r="787">
      <c r="A787" s="2" t="s">
        <v>2341</v>
      </c>
      <c r="B787" s="2" t="s">
        <v>2343</v>
      </c>
      <c r="C787" s="2">
        <v>1.0</v>
      </c>
      <c r="D787" s="2">
        <v>106.6</v>
      </c>
    </row>
    <row r="788">
      <c r="A788" s="2" t="s">
        <v>2345</v>
      </c>
      <c r="B788" s="2" t="s">
        <v>2340</v>
      </c>
      <c r="C788" s="2">
        <v>14.0</v>
      </c>
      <c r="D788" s="6">
        <v>1157.38</v>
      </c>
    </row>
    <row r="789">
      <c r="A789" s="2" t="s">
        <v>248</v>
      </c>
      <c r="B789" s="2" t="s">
        <v>249</v>
      </c>
      <c r="C789" s="2">
        <v>5.0</v>
      </c>
      <c r="D789" s="2">
        <v>527.76</v>
      </c>
    </row>
    <row r="790">
      <c r="A790" s="2" t="s">
        <v>2346</v>
      </c>
      <c r="B790" s="2" t="s">
        <v>249</v>
      </c>
      <c r="C790" s="2">
        <v>3.0</v>
      </c>
      <c r="D790" s="2">
        <v>319.8</v>
      </c>
    </row>
    <row r="791">
      <c r="A791" s="2" t="s">
        <v>2349</v>
      </c>
      <c r="B791" s="2" t="s">
        <v>2350</v>
      </c>
      <c r="C791" s="2">
        <v>6.0</v>
      </c>
      <c r="D791" s="2">
        <v>224.37</v>
      </c>
    </row>
    <row r="792">
      <c r="A792" s="2" t="s">
        <v>2351</v>
      </c>
      <c r="B792" s="2" t="s">
        <v>2352</v>
      </c>
      <c r="C792" s="2">
        <v>48.0</v>
      </c>
      <c r="D792" s="6">
        <v>10729.33</v>
      </c>
    </row>
    <row r="793">
      <c r="A793" s="2" t="s">
        <v>2353</v>
      </c>
      <c r="B793" s="2" t="s">
        <v>2354</v>
      </c>
      <c r="C793" s="2">
        <v>17.0</v>
      </c>
      <c r="D793" s="6">
        <v>1995.8</v>
      </c>
    </row>
    <row r="794">
      <c r="A794" s="2" t="s">
        <v>2355</v>
      </c>
      <c r="B794" s="2" t="s">
        <v>2356</v>
      </c>
      <c r="C794" s="2">
        <v>75.0</v>
      </c>
      <c r="D794" s="6">
        <v>1090.32</v>
      </c>
    </row>
    <row r="795">
      <c r="A795" s="2" t="s">
        <v>660</v>
      </c>
      <c r="B795" s="2" t="s">
        <v>661</v>
      </c>
      <c r="C795" s="2">
        <v>46.0</v>
      </c>
      <c r="D795" s="6">
        <v>2070.0</v>
      </c>
    </row>
    <row r="796">
      <c r="A796" s="2" t="s">
        <v>2357</v>
      </c>
      <c r="B796" s="2" t="s">
        <v>2358</v>
      </c>
      <c r="C796" s="2">
        <v>39.0</v>
      </c>
      <c r="D796" s="2">
        <v>330.03</v>
      </c>
    </row>
    <row r="797">
      <c r="A797" s="2" t="s">
        <v>2359</v>
      </c>
      <c r="B797" s="2" t="s">
        <v>2360</v>
      </c>
      <c r="C797" s="2">
        <v>1.0</v>
      </c>
      <c r="D797" s="6">
        <v>3128.86</v>
      </c>
    </row>
    <row r="798">
      <c r="A798" s="2" t="s">
        <v>2363</v>
      </c>
      <c r="B798" s="2" t="s">
        <v>2364</v>
      </c>
      <c r="C798" s="2">
        <v>1.0</v>
      </c>
      <c r="D798" s="2">
        <v>197.11</v>
      </c>
    </row>
    <row r="799">
      <c r="A799" s="2" t="s">
        <v>2365</v>
      </c>
      <c r="B799" s="2" t="s">
        <v>2366</v>
      </c>
      <c r="C799" s="2">
        <v>54.0</v>
      </c>
      <c r="D799" s="6">
        <v>1205.94</v>
      </c>
    </row>
    <row r="800">
      <c r="A800" s="2" t="s">
        <v>2367</v>
      </c>
      <c r="B800" s="2" t="s">
        <v>2368</v>
      </c>
      <c r="C800" s="2">
        <v>26.0</v>
      </c>
      <c r="D800" s="2">
        <v>765.1</v>
      </c>
    </row>
    <row r="801">
      <c r="A801" s="2" t="s">
        <v>2369</v>
      </c>
      <c r="B801" s="2" t="s">
        <v>2370</v>
      </c>
      <c r="C801" s="2">
        <v>28.0</v>
      </c>
      <c r="D801" s="2">
        <v>823.96</v>
      </c>
    </row>
    <row r="802">
      <c r="A802" s="2" t="s">
        <v>408</v>
      </c>
      <c r="B802" s="2" t="s">
        <v>409</v>
      </c>
      <c r="C802" s="2">
        <v>160.9</v>
      </c>
      <c r="D802" s="2">
        <v>70.8</v>
      </c>
    </row>
    <row r="803">
      <c r="A803" s="2" t="s">
        <v>2373</v>
      </c>
      <c r="B803" s="2" t="s">
        <v>2374</v>
      </c>
      <c r="C803" s="2">
        <v>62.0</v>
      </c>
      <c r="D803" s="2">
        <v>7.51</v>
      </c>
    </row>
    <row r="804">
      <c r="A804" s="2" t="s">
        <v>612</v>
      </c>
      <c r="B804" s="2" t="s">
        <v>614</v>
      </c>
      <c r="C804" s="2">
        <v>88.0</v>
      </c>
      <c r="D804" s="6">
        <v>2268.02</v>
      </c>
    </row>
    <row r="805">
      <c r="A805" s="2" t="s">
        <v>1848</v>
      </c>
      <c r="B805" s="2" t="s">
        <v>1849</v>
      </c>
      <c r="C805" s="2">
        <v>147.0</v>
      </c>
      <c r="D805" s="6">
        <v>6615.0</v>
      </c>
    </row>
    <row r="806">
      <c r="A806" s="2" t="s">
        <v>2375</v>
      </c>
      <c r="B806" s="2" t="s">
        <v>2376</v>
      </c>
      <c r="C806" s="2">
        <v>6.0</v>
      </c>
      <c r="D806" s="2">
        <v>7.02</v>
      </c>
    </row>
    <row r="807">
      <c r="A807" s="2" t="s">
        <v>2377</v>
      </c>
      <c r="B807" s="2" t="s">
        <v>2378</v>
      </c>
      <c r="C807" s="2">
        <v>15.0</v>
      </c>
      <c r="D807" s="2">
        <v>882.15</v>
      </c>
    </row>
    <row r="808">
      <c r="A808" s="2" t="s">
        <v>2379</v>
      </c>
      <c r="B808" s="2" t="s">
        <v>2380</v>
      </c>
      <c r="C808" s="2">
        <v>224.0</v>
      </c>
      <c r="D808" s="2">
        <v>29.12</v>
      </c>
    </row>
    <row r="809">
      <c r="A809" s="2" t="s">
        <v>259</v>
      </c>
      <c r="B809" s="2" t="s">
        <v>261</v>
      </c>
      <c r="C809" s="2">
        <v>12.0</v>
      </c>
      <c r="D809" s="6">
        <v>2963.52</v>
      </c>
    </row>
    <row r="810">
      <c r="A810" s="2" t="s">
        <v>2381</v>
      </c>
      <c r="B810" s="2" t="s">
        <v>2383</v>
      </c>
      <c r="C810" s="2">
        <v>38.0</v>
      </c>
      <c r="D810" s="6">
        <v>9384.48</v>
      </c>
    </row>
    <row r="811">
      <c r="A811" s="2" t="s">
        <v>2385</v>
      </c>
      <c r="B811" s="2" t="s">
        <v>2386</v>
      </c>
      <c r="C811" s="2">
        <v>86.0</v>
      </c>
      <c r="D811" s="2">
        <v>120.4</v>
      </c>
    </row>
    <row r="812">
      <c r="A812" s="2" t="s">
        <v>2387</v>
      </c>
      <c r="B812" s="2" t="s">
        <v>2388</v>
      </c>
      <c r="C812" s="6">
        <v>1056.0</v>
      </c>
      <c r="D812" s="2">
        <v>42.17</v>
      </c>
    </row>
    <row r="813">
      <c r="A813" s="2" t="s">
        <v>2389</v>
      </c>
      <c r="B813" s="2" t="s">
        <v>2390</v>
      </c>
      <c r="C813" s="2">
        <v>998.0</v>
      </c>
      <c r="D813" s="2">
        <v>59.88</v>
      </c>
    </row>
    <row r="814">
      <c r="A814" s="2" t="s">
        <v>2391</v>
      </c>
      <c r="B814" s="2" t="s">
        <v>2392</v>
      </c>
      <c r="C814" s="6">
        <v>4940.0</v>
      </c>
      <c r="D814" s="2">
        <v>98.8</v>
      </c>
    </row>
    <row r="815">
      <c r="A815" s="2" t="s">
        <v>2394</v>
      </c>
      <c r="B815" s="2" t="s">
        <v>2396</v>
      </c>
      <c r="C815" s="6">
        <v>1018.0</v>
      </c>
      <c r="D815" s="2">
        <v>152.7</v>
      </c>
    </row>
    <row r="816">
      <c r="A816" s="2" t="s">
        <v>2397</v>
      </c>
      <c r="B816" s="2" t="s">
        <v>2398</v>
      </c>
      <c r="C816" s="2">
        <v>224.0</v>
      </c>
      <c r="D816" s="2">
        <v>4.48</v>
      </c>
    </row>
    <row r="817">
      <c r="A817" s="2" t="s">
        <v>2399</v>
      </c>
      <c r="B817" s="2" t="s">
        <v>2400</v>
      </c>
      <c r="C817" s="6">
        <v>3385.0</v>
      </c>
      <c r="D817" s="2">
        <v>169.25</v>
      </c>
    </row>
    <row r="818">
      <c r="A818" s="2" t="s">
        <v>2401</v>
      </c>
      <c r="B818" s="2" t="s">
        <v>2402</v>
      </c>
      <c r="C818" s="2">
        <v>425.0</v>
      </c>
      <c r="D818" s="2">
        <v>685.31</v>
      </c>
    </row>
    <row r="819">
      <c r="A819" s="2" t="s">
        <v>597</v>
      </c>
      <c r="B819" s="2" t="s">
        <v>598</v>
      </c>
      <c r="C819" s="2">
        <v>96.0</v>
      </c>
      <c r="D819" s="2">
        <v>54.18</v>
      </c>
    </row>
    <row r="820">
      <c r="A820" s="2" t="s">
        <v>2404</v>
      </c>
      <c r="B820" s="2" t="s">
        <v>2406</v>
      </c>
      <c r="C820" s="2">
        <v>153.3</v>
      </c>
      <c r="D820" s="2">
        <v>67.45</v>
      </c>
    </row>
    <row r="821">
      <c r="A821" s="2" t="s">
        <v>2327</v>
      </c>
      <c r="B821" s="2" t="s">
        <v>2328</v>
      </c>
      <c r="C821" s="2">
        <v>4.0</v>
      </c>
      <c r="D821" s="2">
        <v>219.0</v>
      </c>
    </row>
    <row r="822">
      <c r="A822" s="2" t="s">
        <v>2407</v>
      </c>
      <c r="B822" s="2" t="s">
        <v>2408</v>
      </c>
      <c r="C822" s="2">
        <v>15.0</v>
      </c>
      <c r="D822" s="2">
        <v>706.95</v>
      </c>
    </row>
    <row r="823">
      <c r="A823" s="2" t="s">
        <v>262</v>
      </c>
      <c r="B823" s="2" t="s">
        <v>263</v>
      </c>
      <c r="C823" s="2">
        <v>11.0</v>
      </c>
      <c r="D823" s="2">
        <v>419.54</v>
      </c>
    </row>
    <row r="824">
      <c r="A824" s="2" t="s">
        <v>2409</v>
      </c>
      <c r="B824" s="2" t="s">
        <v>2410</v>
      </c>
      <c r="C824" s="2">
        <v>26.0</v>
      </c>
      <c r="D824" s="2">
        <v>765.1</v>
      </c>
    </row>
    <row r="825">
      <c r="A825" s="2" t="s">
        <v>2411</v>
      </c>
      <c r="B825" s="2" t="s">
        <v>2412</v>
      </c>
      <c r="C825" s="2">
        <v>59.0</v>
      </c>
      <c r="D825" s="6">
        <v>1205.22</v>
      </c>
    </row>
    <row r="826">
      <c r="A826" s="2" t="s">
        <v>2415</v>
      </c>
      <c r="B826" s="2" t="s">
        <v>2416</v>
      </c>
      <c r="C826" s="2">
        <v>130.0</v>
      </c>
      <c r="D826" s="6">
        <v>3052.4</v>
      </c>
    </row>
    <row r="827">
      <c r="A827" s="2" t="s">
        <v>2393</v>
      </c>
      <c r="B827" s="2" t="s">
        <v>2395</v>
      </c>
      <c r="C827" s="2">
        <v>180.0</v>
      </c>
      <c r="D827" s="2">
        <v>653.6</v>
      </c>
    </row>
    <row r="828">
      <c r="A828" s="2" t="s">
        <v>2418</v>
      </c>
      <c r="B828" s="2" t="s">
        <v>2420</v>
      </c>
      <c r="C828" s="2">
        <v>7.0</v>
      </c>
      <c r="D828" s="2">
        <v>0.35</v>
      </c>
    </row>
    <row r="829">
      <c r="A829" s="2" t="s">
        <v>2421</v>
      </c>
      <c r="B829" s="2" t="s">
        <v>2422</v>
      </c>
      <c r="C829" s="2">
        <v>34.0</v>
      </c>
      <c r="D829" s="2">
        <v>10.85</v>
      </c>
    </row>
    <row r="830">
      <c r="A830" s="2" t="s">
        <v>2423</v>
      </c>
      <c r="B830" s="2" t="s">
        <v>2424</v>
      </c>
      <c r="C830" s="2">
        <v>224.0</v>
      </c>
      <c r="D830" s="2">
        <v>2.24</v>
      </c>
    </row>
    <row r="831">
      <c r="A831" s="2" t="s">
        <v>2425</v>
      </c>
      <c r="B831" s="2" t="s">
        <v>2426</v>
      </c>
      <c r="C831" s="2">
        <v>832.0</v>
      </c>
      <c r="D831" s="2">
        <v>8.32</v>
      </c>
    </row>
    <row r="832">
      <c r="A832" s="2" t="s">
        <v>2428</v>
      </c>
      <c r="B832" s="2" t="s">
        <v>2430</v>
      </c>
      <c r="C832" s="2">
        <v>186.0</v>
      </c>
      <c r="D832" s="2">
        <v>27.9</v>
      </c>
    </row>
    <row r="833">
      <c r="A833" s="2" t="s">
        <v>2431</v>
      </c>
      <c r="B833" s="2" t="s">
        <v>2432</v>
      </c>
      <c r="C833" s="2">
        <v>224.0</v>
      </c>
      <c r="D833" s="2">
        <v>33.6</v>
      </c>
    </row>
    <row r="834">
      <c r="A834" s="2" t="s">
        <v>2433</v>
      </c>
      <c r="B834" s="2" t="s">
        <v>2434</v>
      </c>
      <c r="C834" s="6">
        <v>2171.0</v>
      </c>
      <c r="D834" s="2">
        <v>21.71</v>
      </c>
    </row>
    <row r="835">
      <c r="A835" s="2" t="s">
        <v>2304</v>
      </c>
      <c r="B835" s="2" t="s">
        <v>2305</v>
      </c>
      <c r="C835" s="2">
        <v>502.0</v>
      </c>
      <c r="D835" s="2">
        <v>20.08</v>
      </c>
    </row>
    <row r="836">
      <c r="A836" s="2" t="s">
        <v>2435</v>
      </c>
      <c r="B836" s="2" t="s">
        <v>2436</v>
      </c>
      <c r="C836" s="2">
        <v>772.0</v>
      </c>
      <c r="D836" s="2">
        <v>209.98</v>
      </c>
    </row>
    <row r="837">
      <c r="A837" s="2" t="s">
        <v>2437</v>
      </c>
      <c r="B837" s="2" t="s">
        <v>2438</v>
      </c>
      <c r="C837" s="2">
        <v>281.0</v>
      </c>
      <c r="D837" s="2">
        <v>19.67</v>
      </c>
    </row>
    <row r="838">
      <c r="A838" s="2" t="s">
        <v>2439</v>
      </c>
      <c r="B838" s="2" t="s">
        <v>2440</v>
      </c>
      <c r="C838" s="2">
        <v>284.52</v>
      </c>
      <c r="D838" s="2">
        <v>623.1</v>
      </c>
    </row>
    <row r="839">
      <c r="A839" s="2" t="s">
        <v>2441</v>
      </c>
      <c r="B839" s="2" t="s">
        <v>2442</v>
      </c>
      <c r="C839" s="2">
        <v>212.0</v>
      </c>
      <c r="D839" s="2">
        <v>750.48</v>
      </c>
    </row>
    <row r="840">
      <c r="A840" s="2" t="s">
        <v>2444</v>
      </c>
      <c r="B840" s="2" t="s">
        <v>2446</v>
      </c>
      <c r="C840" s="6">
        <v>1244.0</v>
      </c>
      <c r="D840" s="2">
        <v>376.93</v>
      </c>
    </row>
    <row r="841">
      <c r="A841" s="2" t="s">
        <v>2447</v>
      </c>
      <c r="B841" s="2" t="s">
        <v>2450</v>
      </c>
      <c r="C841" s="2">
        <v>588.0</v>
      </c>
      <c r="D841" s="2">
        <v>17.64</v>
      </c>
    </row>
    <row r="842">
      <c r="A842" s="2" t="s">
        <v>2448</v>
      </c>
      <c r="B842" s="2" t="s">
        <v>2451</v>
      </c>
      <c r="C842" s="2">
        <v>43.0</v>
      </c>
      <c r="D842" s="2">
        <v>38.83</v>
      </c>
    </row>
    <row r="843">
      <c r="A843" s="2" t="s">
        <v>2452</v>
      </c>
      <c r="B843" s="2" t="s">
        <v>2456</v>
      </c>
      <c r="C843" s="2">
        <v>660.0</v>
      </c>
      <c r="D843" s="2">
        <v>178.2</v>
      </c>
    </row>
    <row r="844">
      <c r="A844" s="2" t="s">
        <v>2458</v>
      </c>
      <c r="B844" s="2" t="s">
        <v>2459</v>
      </c>
      <c r="C844" s="2">
        <v>182.0</v>
      </c>
      <c r="D844" s="6">
        <v>6947.1</v>
      </c>
    </row>
    <row r="845">
      <c r="A845" s="2" t="s">
        <v>2462</v>
      </c>
      <c r="B845" s="2" t="s">
        <v>2463</v>
      </c>
      <c r="C845" s="2">
        <v>376.0</v>
      </c>
      <c r="D845" s="2">
        <v>352.31</v>
      </c>
    </row>
    <row r="846">
      <c r="A846" s="2" t="s">
        <v>572</v>
      </c>
      <c r="B846" s="2" t="s">
        <v>573</v>
      </c>
      <c r="C846" s="2">
        <v>38.0</v>
      </c>
      <c r="D846" s="2">
        <v>17.1</v>
      </c>
    </row>
    <row r="847">
      <c r="A847" s="2" t="s">
        <v>2464</v>
      </c>
      <c r="B847" s="2" t="s">
        <v>2465</v>
      </c>
      <c r="C847" s="2">
        <v>179.0</v>
      </c>
      <c r="D847" s="6">
        <v>10490.77</v>
      </c>
    </row>
    <row r="848">
      <c r="A848" s="2" t="s">
        <v>2467</v>
      </c>
      <c r="B848" s="2" t="s">
        <v>2468</v>
      </c>
      <c r="C848" s="2">
        <v>680.0</v>
      </c>
      <c r="D848" s="2">
        <v>34.0</v>
      </c>
    </row>
    <row r="849">
      <c r="A849" s="2" t="s">
        <v>2470</v>
      </c>
      <c r="B849" s="2" t="s">
        <v>2472</v>
      </c>
      <c r="C849" s="6">
        <v>1471.08</v>
      </c>
      <c r="D849" s="2">
        <v>29.42</v>
      </c>
    </row>
    <row r="850">
      <c r="A850" s="2" t="s">
        <v>2476</v>
      </c>
      <c r="B850" s="2" t="s">
        <v>2477</v>
      </c>
      <c r="C850" s="6">
        <v>1417.0</v>
      </c>
      <c r="D850" s="2">
        <v>56.68</v>
      </c>
    </row>
    <row r="851">
      <c r="A851" s="2" t="s">
        <v>2479</v>
      </c>
      <c r="B851" s="2" t="s">
        <v>2481</v>
      </c>
      <c r="C851" s="6">
        <v>4094.0</v>
      </c>
      <c r="D851" s="2">
        <v>122.82</v>
      </c>
    </row>
    <row r="852">
      <c r="A852" s="2" t="s">
        <v>2482</v>
      </c>
      <c r="B852" s="2" t="s">
        <v>2483</v>
      </c>
      <c r="C852" s="6">
        <v>1661.0</v>
      </c>
      <c r="D852" s="2">
        <v>249.15</v>
      </c>
    </row>
    <row r="853">
      <c r="A853" s="2" t="s">
        <v>2484</v>
      </c>
      <c r="B853" s="2" t="s">
        <v>2487</v>
      </c>
      <c r="C853" s="6">
        <v>1060.0</v>
      </c>
      <c r="D853" s="2">
        <v>31.8</v>
      </c>
    </row>
    <row r="854">
      <c r="A854" s="2" t="s">
        <v>2489</v>
      </c>
      <c r="B854" s="2" t="s">
        <v>2490</v>
      </c>
      <c r="C854" s="2">
        <v>1.0</v>
      </c>
      <c r="D854" s="6">
        <v>7984.1</v>
      </c>
    </row>
    <row r="855">
      <c r="A855" s="2" t="s">
        <v>2493</v>
      </c>
      <c r="B855" s="2" t="s">
        <v>2494</v>
      </c>
      <c r="C855" s="2">
        <v>1.0</v>
      </c>
      <c r="D855" s="6">
        <v>8253.95</v>
      </c>
    </row>
    <row r="856">
      <c r="A856" s="2" t="s">
        <v>2495</v>
      </c>
      <c r="B856" s="2" t="s">
        <v>2496</v>
      </c>
      <c r="C856" s="2">
        <v>16.0</v>
      </c>
      <c r="D856" s="2">
        <v>259.5</v>
      </c>
    </row>
    <row r="857">
      <c r="A857" s="2" t="s">
        <v>2498</v>
      </c>
      <c r="B857" s="2" t="s">
        <v>2499</v>
      </c>
      <c r="C857" s="2">
        <v>65.0</v>
      </c>
      <c r="D857" s="2">
        <v>97.5</v>
      </c>
    </row>
    <row r="858">
      <c r="A858" s="2" t="s">
        <v>2500</v>
      </c>
      <c r="B858" s="2" t="s">
        <v>2501</v>
      </c>
      <c r="C858" s="2">
        <v>517.0</v>
      </c>
      <c r="D858" s="6">
        <v>1085.7</v>
      </c>
    </row>
    <row r="859">
      <c r="A859" s="2" t="s">
        <v>2504</v>
      </c>
      <c r="B859" s="2" t="s">
        <v>2505</v>
      </c>
      <c r="C859" s="6">
        <v>8686.0</v>
      </c>
      <c r="D859" s="2">
        <v>859.91</v>
      </c>
    </row>
    <row r="860">
      <c r="A860" s="2" t="s">
        <v>2508</v>
      </c>
      <c r="B860" s="2" t="s">
        <v>2510</v>
      </c>
      <c r="C860" s="2">
        <v>922.0</v>
      </c>
      <c r="D860" s="2">
        <v>233.57</v>
      </c>
    </row>
    <row r="861">
      <c r="A861" s="2" t="s">
        <v>2512</v>
      </c>
      <c r="B861" s="2" t="s">
        <v>2513</v>
      </c>
      <c r="C861" s="6">
        <v>1998.0</v>
      </c>
      <c r="D861" s="2">
        <v>39.96</v>
      </c>
    </row>
    <row r="862">
      <c r="A862" s="2" t="s">
        <v>2514</v>
      </c>
      <c r="B862" s="2" t="s">
        <v>2515</v>
      </c>
      <c r="C862" s="2">
        <v>3.26</v>
      </c>
      <c r="D862" s="2">
        <v>17.99</v>
      </c>
    </row>
    <row r="863">
      <c r="A863" s="2" t="s">
        <v>2516</v>
      </c>
      <c r="B863" s="2" t="s">
        <v>2517</v>
      </c>
      <c r="C863" s="2">
        <v>24.0</v>
      </c>
      <c r="D863" s="2">
        <v>72.0</v>
      </c>
    </row>
    <row r="864">
      <c r="A864" s="2" t="s">
        <v>2312</v>
      </c>
      <c r="B864" s="2" t="s">
        <v>2314</v>
      </c>
      <c r="C864" s="2">
        <v>218.0</v>
      </c>
      <c r="D864" s="2">
        <v>8.72</v>
      </c>
    </row>
    <row r="865">
      <c r="A865" s="2" t="s">
        <v>413</v>
      </c>
      <c r="B865" s="2" t="s">
        <v>414</v>
      </c>
      <c r="C865" s="2">
        <v>262.8</v>
      </c>
      <c r="D865" s="2">
        <v>171.61</v>
      </c>
    </row>
    <row r="866">
      <c r="A866" s="2" t="s">
        <v>2521</v>
      </c>
      <c r="B866" s="2" t="s">
        <v>2522</v>
      </c>
      <c r="C866" s="6">
        <v>3008.0</v>
      </c>
      <c r="D866" s="2">
        <v>60.16</v>
      </c>
    </row>
    <row r="867">
      <c r="A867" s="2" t="s">
        <v>2523</v>
      </c>
      <c r="B867" s="2" t="s">
        <v>2524</v>
      </c>
      <c r="C867" s="2">
        <v>9.0</v>
      </c>
      <c r="D867" s="2">
        <v>112.5</v>
      </c>
    </row>
    <row r="868">
      <c r="A868" s="2" t="s">
        <v>618</v>
      </c>
      <c r="B868" s="2" t="s">
        <v>619</v>
      </c>
      <c r="C868" s="2">
        <v>159.0</v>
      </c>
      <c r="D868" s="2">
        <v>290.97</v>
      </c>
    </row>
    <row r="869">
      <c r="A869" s="2" t="s">
        <v>2528</v>
      </c>
      <c r="B869" s="2" t="s">
        <v>2529</v>
      </c>
      <c r="C869" s="2">
        <v>206.59</v>
      </c>
      <c r="D869" s="2">
        <v>36.81</v>
      </c>
    </row>
    <row r="870">
      <c r="A870" s="2" t="s">
        <v>2531</v>
      </c>
      <c r="B870" s="2" t="s">
        <v>2532</v>
      </c>
      <c r="C870" s="6">
        <v>5192.0</v>
      </c>
      <c r="D870" s="2">
        <v>31.15</v>
      </c>
    </row>
    <row r="871">
      <c r="A871" s="2" t="s">
        <v>2533</v>
      </c>
      <c r="B871" s="2" t="s">
        <v>2534</v>
      </c>
      <c r="C871" s="2">
        <v>200.0</v>
      </c>
      <c r="D871" s="6">
        <v>3856.0</v>
      </c>
    </row>
    <row r="872">
      <c r="A872" s="2" t="s">
        <v>2536</v>
      </c>
      <c r="B872" s="2" t="s">
        <v>2537</v>
      </c>
      <c r="C872" s="2">
        <v>142.0</v>
      </c>
      <c r="D872" s="2">
        <v>42.6</v>
      </c>
    </row>
    <row r="873">
      <c r="A873" s="2" t="s">
        <v>2538</v>
      </c>
      <c r="B873" s="2" t="s">
        <v>2539</v>
      </c>
      <c r="C873" s="6">
        <v>1060.0</v>
      </c>
      <c r="D873" s="6">
        <v>8586.0</v>
      </c>
    </row>
    <row r="874">
      <c r="A874" s="2" t="s">
        <v>2541</v>
      </c>
      <c r="B874" s="2" t="s">
        <v>2543</v>
      </c>
      <c r="C874" s="2">
        <v>10.0</v>
      </c>
      <c r="D874" s="2">
        <v>150.0</v>
      </c>
    </row>
    <row r="875">
      <c r="A875" s="2" t="s">
        <v>2546</v>
      </c>
      <c r="B875" s="2" t="s">
        <v>2547</v>
      </c>
      <c r="C875" s="2">
        <v>12.0</v>
      </c>
      <c r="D875" s="2">
        <v>294.28</v>
      </c>
    </row>
    <row r="876">
      <c r="A876" s="2" t="s">
        <v>2550</v>
      </c>
      <c r="B876" s="2" t="s">
        <v>2551</v>
      </c>
      <c r="C876" s="2">
        <v>444.0</v>
      </c>
      <c r="D876" s="2">
        <v>13.32</v>
      </c>
    </row>
    <row r="877">
      <c r="A877" s="2" t="s">
        <v>422</v>
      </c>
      <c r="B877" s="2" t="s">
        <v>425</v>
      </c>
      <c r="C877" s="2">
        <v>24.0</v>
      </c>
      <c r="D877" s="2">
        <v>537.06</v>
      </c>
    </row>
    <row r="878">
      <c r="A878" s="2" t="s">
        <v>2552</v>
      </c>
      <c r="B878" s="2" t="s">
        <v>2553</v>
      </c>
      <c r="C878" s="2">
        <v>160.0</v>
      </c>
      <c r="D878" s="2">
        <v>4.8</v>
      </c>
    </row>
    <row r="879">
      <c r="A879" s="2" t="s">
        <v>2555</v>
      </c>
      <c r="B879" s="2" t="s">
        <v>2556</v>
      </c>
      <c r="C879" s="2">
        <v>493.0</v>
      </c>
      <c r="D879" s="2">
        <v>197.2</v>
      </c>
    </row>
    <row r="880">
      <c r="A880" s="2" t="s">
        <v>2557</v>
      </c>
      <c r="B880" s="2" t="s">
        <v>2558</v>
      </c>
      <c r="C880" s="6">
        <v>3421.0</v>
      </c>
      <c r="D880" s="2">
        <v>405.03</v>
      </c>
    </row>
    <row r="881">
      <c r="A881" s="2" t="s">
        <v>2559</v>
      </c>
      <c r="B881" s="2" t="s">
        <v>2560</v>
      </c>
      <c r="C881" s="2">
        <v>366.0</v>
      </c>
      <c r="D881" s="2">
        <v>29.28</v>
      </c>
    </row>
    <row r="882">
      <c r="A882" s="2" t="s">
        <v>2561</v>
      </c>
      <c r="B882" s="2" t="s">
        <v>2562</v>
      </c>
      <c r="C882" s="6">
        <v>2592.0</v>
      </c>
      <c r="D882" s="2">
        <v>129.6</v>
      </c>
    </row>
    <row r="883">
      <c r="A883" s="2" t="s">
        <v>2563</v>
      </c>
      <c r="B883" s="2" t="s">
        <v>2564</v>
      </c>
      <c r="C883" s="2">
        <v>84.0</v>
      </c>
      <c r="D883" s="2">
        <v>2.26</v>
      </c>
    </row>
    <row r="884">
      <c r="A884" s="2" t="s">
        <v>2565</v>
      </c>
      <c r="B884" s="2" t="s">
        <v>2566</v>
      </c>
      <c r="C884" s="2">
        <v>7.0</v>
      </c>
      <c r="D884" s="2">
        <v>245.63</v>
      </c>
    </row>
    <row r="885">
      <c r="A885" s="2" t="s">
        <v>2567</v>
      </c>
      <c r="B885" s="2" t="s">
        <v>2568</v>
      </c>
      <c r="C885" s="2">
        <v>5.0</v>
      </c>
      <c r="D885" s="2">
        <v>188.35</v>
      </c>
    </row>
    <row r="886">
      <c r="A886" s="2" t="s">
        <v>2570</v>
      </c>
      <c r="B886" s="2" t="s">
        <v>2571</v>
      </c>
      <c r="C886" s="2">
        <v>7.0</v>
      </c>
      <c r="D886" s="2">
        <v>39.81</v>
      </c>
    </row>
    <row r="887">
      <c r="A887" s="2" t="s">
        <v>2572</v>
      </c>
      <c r="B887" s="2" t="s">
        <v>2573</v>
      </c>
      <c r="C887" s="2">
        <v>7.0</v>
      </c>
      <c r="D887" s="2">
        <v>8.33</v>
      </c>
    </row>
    <row r="888">
      <c r="A888" s="2" t="s">
        <v>287</v>
      </c>
      <c r="B888" s="2" t="s">
        <v>289</v>
      </c>
      <c r="C888" s="2">
        <v>10.0</v>
      </c>
      <c r="D888" s="2">
        <v>147.2</v>
      </c>
    </row>
    <row r="889">
      <c r="A889" s="2" t="s">
        <v>2574</v>
      </c>
      <c r="B889" s="2" t="s">
        <v>2575</v>
      </c>
      <c r="C889" s="2">
        <v>13.0</v>
      </c>
      <c r="D889" s="2">
        <v>340.21</v>
      </c>
    </row>
    <row r="890">
      <c r="A890" s="2" t="s">
        <v>2578</v>
      </c>
      <c r="B890" s="2" t="s">
        <v>2579</v>
      </c>
      <c r="C890" s="2">
        <v>25.0</v>
      </c>
      <c r="D890" s="2">
        <v>259.45</v>
      </c>
    </row>
    <row r="891">
      <c r="A891" s="2" t="s">
        <v>2582</v>
      </c>
      <c r="B891" s="2" t="s">
        <v>2585</v>
      </c>
      <c r="C891" s="2">
        <v>116.0</v>
      </c>
      <c r="D891" s="2">
        <v>359.25</v>
      </c>
    </row>
    <row r="892">
      <c r="A892" s="2" t="s">
        <v>2588</v>
      </c>
      <c r="B892" s="2" t="s">
        <v>2589</v>
      </c>
      <c r="C892" s="2">
        <v>6.0</v>
      </c>
      <c r="D892" s="2">
        <v>6.61</v>
      </c>
    </row>
    <row r="893">
      <c r="A893" s="2" t="s">
        <v>1945</v>
      </c>
      <c r="B893" s="2" t="s">
        <v>1946</v>
      </c>
      <c r="C893" s="2">
        <v>221.0</v>
      </c>
      <c r="D893" s="2">
        <v>331.5</v>
      </c>
    </row>
    <row r="894">
      <c r="A894" s="2" t="s">
        <v>2078</v>
      </c>
      <c r="B894" s="2" t="s">
        <v>2592</v>
      </c>
      <c r="C894" s="2">
        <v>2.0</v>
      </c>
      <c r="D894" s="2">
        <v>141.18</v>
      </c>
    </row>
    <row r="895">
      <c r="A895" s="2" t="s">
        <v>2594</v>
      </c>
      <c r="B895" s="2" t="s">
        <v>2595</v>
      </c>
      <c r="C895" s="2">
        <v>39.0</v>
      </c>
      <c r="D895" s="2">
        <v>299.32</v>
      </c>
    </row>
    <row r="896">
      <c r="A896" s="2" t="s">
        <v>296</v>
      </c>
      <c r="B896" s="2" t="s">
        <v>298</v>
      </c>
      <c r="C896" s="2">
        <v>4.0</v>
      </c>
      <c r="D896" s="6">
        <v>16472.02</v>
      </c>
    </row>
    <row r="897">
      <c r="A897" s="2" t="s">
        <v>206</v>
      </c>
      <c r="B897" s="2" t="s">
        <v>208</v>
      </c>
      <c r="C897" s="2">
        <v>3.0</v>
      </c>
      <c r="D897" s="6">
        <v>11550.92</v>
      </c>
    </row>
    <row r="898">
      <c r="A898" s="2" t="s">
        <v>360</v>
      </c>
      <c r="B898" s="2" t="s">
        <v>362</v>
      </c>
      <c r="C898" s="2">
        <v>4.0</v>
      </c>
      <c r="D898" s="6">
        <v>14112.05</v>
      </c>
    </row>
    <row r="899">
      <c r="A899" s="2" t="s">
        <v>2598</v>
      </c>
      <c r="B899" s="2" t="s">
        <v>2601</v>
      </c>
      <c r="C899" s="2">
        <v>231.0</v>
      </c>
      <c r="D899" s="6">
        <v>5802.49</v>
      </c>
    </row>
    <row r="900">
      <c r="A900" s="2" t="s">
        <v>542</v>
      </c>
      <c r="B900" s="2" t="s">
        <v>544</v>
      </c>
      <c r="C900" s="2">
        <v>237.0</v>
      </c>
      <c r="D900" s="2">
        <v>53.68</v>
      </c>
    </row>
    <row r="901">
      <c r="A901" s="2" t="s">
        <v>549</v>
      </c>
      <c r="B901" s="2" t="s">
        <v>551</v>
      </c>
      <c r="C901" s="2">
        <v>306.0</v>
      </c>
      <c r="D901" s="2">
        <v>182.48</v>
      </c>
    </row>
    <row r="902">
      <c r="A902" s="2" t="s">
        <v>2606</v>
      </c>
      <c r="B902" s="2" t="s">
        <v>2607</v>
      </c>
      <c r="C902" s="2">
        <v>269.0</v>
      </c>
      <c r="D902" s="2">
        <v>39.0</v>
      </c>
    </row>
    <row r="903">
      <c r="A903" s="2" t="s">
        <v>2608</v>
      </c>
      <c r="B903" s="2" t="s">
        <v>2609</v>
      </c>
      <c r="C903" s="2">
        <v>350.0</v>
      </c>
      <c r="D903" s="2">
        <v>149.08</v>
      </c>
    </row>
    <row r="904">
      <c r="A904" s="2" t="s">
        <v>622</v>
      </c>
      <c r="B904" s="2" t="s">
        <v>623</v>
      </c>
      <c r="C904" s="2">
        <v>126.0</v>
      </c>
      <c r="D904" s="2">
        <v>114.66</v>
      </c>
    </row>
    <row r="905">
      <c r="A905" s="2" t="s">
        <v>1518</v>
      </c>
      <c r="B905" s="2" t="s">
        <v>1519</v>
      </c>
      <c r="C905" s="2">
        <v>138.0</v>
      </c>
      <c r="D905" s="2">
        <v>249.97</v>
      </c>
    </row>
    <row r="906">
      <c r="A906" s="2" t="s">
        <v>241</v>
      </c>
      <c r="B906" s="2" t="s">
        <v>242</v>
      </c>
      <c r="C906" s="2">
        <v>21.0</v>
      </c>
      <c r="D906" s="6">
        <v>2748.65</v>
      </c>
    </row>
    <row r="907">
      <c r="A907" s="2" t="s">
        <v>2610</v>
      </c>
      <c r="B907" s="2" t="s">
        <v>242</v>
      </c>
      <c r="C907" s="2">
        <v>83.0</v>
      </c>
      <c r="D907" s="6">
        <v>7510.1</v>
      </c>
    </row>
    <row r="908">
      <c r="A908" s="2" t="s">
        <v>1572</v>
      </c>
      <c r="B908" s="2" t="s">
        <v>1574</v>
      </c>
      <c r="C908" s="2">
        <v>1.0</v>
      </c>
      <c r="D908" s="2">
        <v>42.79</v>
      </c>
    </row>
    <row r="909">
      <c r="A909" s="2" t="s">
        <v>251</v>
      </c>
      <c r="B909" s="2" t="s">
        <v>252</v>
      </c>
      <c r="C909" s="2">
        <v>116.0</v>
      </c>
      <c r="D909" s="6">
        <v>8155.71</v>
      </c>
    </row>
    <row r="910">
      <c r="A910" s="2" t="s">
        <v>2612</v>
      </c>
      <c r="B910" s="2" t="s">
        <v>252</v>
      </c>
      <c r="C910" s="2">
        <v>94.0</v>
      </c>
      <c r="D910" s="6">
        <v>8220.3</v>
      </c>
    </row>
    <row r="911">
      <c r="A911" s="2" t="s">
        <v>2614</v>
      </c>
      <c r="B911" s="2" t="s">
        <v>2615</v>
      </c>
      <c r="C911" s="2">
        <v>1.0</v>
      </c>
      <c r="D911" s="6">
        <v>3979.82</v>
      </c>
    </row>
    <row r="912">
      <c r="A912" s="2" t="s">
        <v>2616</v>
      </c>
      <c r="B912" s="2" t="s">
        <v>2617</v>
      </c>
      <c r="C912" s="2">
        <v>21.0</v>
      </c>
      <c r="D912" s="2">
        <v>23.1</v>
      </c>
    </row>
    <row r="913">
      <c r="A913" s="2" t="s">
        <v>2620</v>
      </c>
      <c r="B913" s="2" t="s">
        <v>2621</v>
      </c>
      <c r="C913" s="2">
        <v>18.0</v>
      </c>
      <c r="D913" s="2">
        <v>82.62</v>
      </c>
    </row>
    <row r="914">
      <c r="A914" s="2" t="s">
        <v>2622</v>
      </c>
      <c r="B914" s="2" t="s">
        <v>2623</v>
      </c>
      <c r="C914" s="2">
        <v>394.0</v>
      </c>
      <c r="D914" s="6">
        <v>1024.4</v>
      </c>
    </row>
    <row r="915">
      <c r="A915" s="2" t="s">
        <v>2626</v>
      </c>
      <c r="B915" s="2" t="s">
        <v>2627</v>
      </c>
      <c r="C915" s="2">
        <v>61.0</v>
      </c>
      <c r="D915" s="2">
        <v>75.64</v>
      </c>
    </row>
    <row r="916">
      <c r="A916" s="2" t="s">
        <v>2628</v>
      </c>
      <c r="B916" s="2" t="s">
        <v>2629</v>
      </c>
      <c r="C916" s="2">
        <v>61.0</v>
      </c>
      <c r="D916" s="6">
        <v>2196.0</v>
      </c>
    </row>
    <row r="917">
      <c r="A917" s="2" t="s">
        <v>2630</v>
      </c>
      <c r="B917" s="2" t="s">
        <v>2631</v>
      </c>
      <c r="C917" s="2">
        <v>922.0</v>
      </c>
      <c r="D917" s="2">
        <v>248.94</v>
      </c>
    </row>
    <row r="918">
      <c r="A918" s="2" t="s">
        <v>2632</v>
      </c>
      <c r="B918" s="2" t="s">
        <v>2633</v>
      </c>
      <c r="C918" s="2">
        <v>123.0</v>
      </c>
      <c r="D918" s="6">
        <v>2785.95</v>
      </c>
    </row>
    <row r="919">
      <c r="A919" s="2" t="s">
        <v>2634</v>
      </c>
      <c r="B919" s="2" t="s">
        <v>2635</v>
      </c>
      <c r="C919" s="2">
        <v>10.0</v>
      </c>
      <c r="D919" s="2">
        <v>10.1</v>
      </c>
    </row>
    <row r="920">
      <c r="A920" s="2" t="s">
        <v>2636</v>
      </c>
      <c r="B920" s="2" t="s">
        <v>2637</v>
      </c>
      <c r="C920" s="2">
        <v>128.0</v>
      </c>
      <c r="D920" s="6">
        <v>9415.68</v>
      </c>
    </row>
    <row r="921">
      <c r="A921" s="2" t="s">
        <v>2639</v>
      </c>
      <c r="B921" s="2" t="s">
        <v>2641</v>
      </c>
      <c r="C921" s="2">
        <v>26.0</v>
      </c>
      <c r="D921" s="2">
        <v>3.85</v>
      </c>
    </row>
    <row r="922">
      <c r="A922" s="2" t="s">
        <v>2642</v>
      </c>
      <c r="B922" s="2" t="s">
        <v>2643</v>
      </c>
      <c r="C922" s="2">
        <v>369.0</v>
      </c>
      <c r="D922" s="6">
        <v>14155.28</v>
      </c>
    </row>
    <row r="923">
      <c r="A923" s="2" t="s">
        <v>670</v>
      </c>
      <c r="B923" s="2" t="s">
        <v>671</v>
      </c>
      <c r="C923" s="2">
        <v>157.0</v>
      </c>
      <c r="D923" s="6">
        <v>5686.1</v>
      </c>
    </row>
    <row r="924">
      <c r="A924" s="2" t="s">
        <v>676</v>
      </c>
      <c r="B924" s="2" t="s">
        <v>678</v>
      </c>
      <c r="C924" s="2">
        <v>79.0</v>
      </c>
      <c r="D924" s="6">
        <v>2215.95</v>
      </c>
    </row>
    <row r="925">
      <c r="A925" s="2" t="s">
        <v>2646</v>
      </c>
      <c r="B925" s="2" t="s">
        <v>2647</v>
      </c>
      <c r="C925" s="2">
        <v>81.0</v>
      </c>
      <c r="D925" s="6">
        <v>234900.0</v>
      </c>
    </row>
    <row r="926">
      <c r="A926" s="2" t="s">
        <v>2648</v>
      </c>
      <c r="B926" s="2" t="s">
        <v>2649</v>
      </c>
      <c r="C926" s="2">
        <v>319.0</v>
      </c>
      <c r="D926" s="2">
        <v>55.41</v>
      </c>
    </row>
    <row r="927">
      <c r="A927" s="2" t="s">
        <v>2652</v>
      </c>
      <c r="B927" s="2" t="s">
        <v>2653</v>
      </c>
      <c r="C927" s="2">
        <v>62.0</v>
      </c>
      <c r="D927" s="6">
        <v>2852.0</v>
      </c>
    </row>
    <row r="928">
      <c r="A928" s="2" t="s">
        <v>2655</v>
      </c>
      <c r="B928" s="2" t="s">
        <v>2657</v>
      </c>
      <c r="C928" s="2">
        <v>69.0</v>
      </c>
      <c r="D928" s="6">
        <v>3679.08</v>
      </c>
    </row>
    <row r="929">
      <c r="A929" s="2" t="s">
        <v>2658</v>
      </c>
      <c r="B929" s="2" t="s">
        <v>2659</v>
      </c>
      <c r="C929" s="2">
        <v>36.0</v>
      </c>
      <c r="D929" s="2">
        <v>5.33</v>
      </c>
    </row>
    <row r="930">
      <c r="A930" s="2" t="s">
        <v>2660</v>
      </c>
      <c r="B930" s="2" t="s">
        <v>2661</v>
      </c>
      <c r="C930" s="2">
        <v>32.0</v>
      </c>
      <c r="D930" s="6">
        <v>3159.04</v>
      </c>
    </row>
    <row r="931">
      <c r="A931" s="2" t="s">
        <v>2662</v>
      </c>
      <c r="B931" s="2" t="s">
        <v>2663</v>
      </c>
      <c r="C931" s="2">
        <v>130.0</v>
      </c>
      <c r="D931" s="6">
        <v>10749.7</v>
      </c>
    </row>
    <row r="932">
      <c r="A932" s="2" t="s">
        <v>309</v>
      </c>
      <c r="B932" s="2" t="s">
        <v>310</v>
      </c>
      <c r="C932" s="2">
        <v>8.0</v>
      </c>
      <c r="D932" s="6">
        <v>40892.32</v>
      </c>
    </row>
    <row r="933">
      <c r="A933" s="2" t="s">
        <v>315</v>
      </c>
      <c r="B933" s="2" t="s">
        <v>316</v>
      </c>
      <c r="C933" s="2">
        <v>8.0</v>
      </c>
      <c r="D933" s="6">
        <v>2662.31</v>
      </c>
    </row>
    <row r="934">
      <c r="A934" s="2" t="s">
        <v>2664</v>
      </c>
      <c r="B934" s="2" t="s">
        <v>2665</v>
      </c>
      <c r="C934" s="2">
        <v>87.0</v>
      </c>
      <c r="D934" s="2">
        <v>7.4</v>
      </c>
    </row>
    <row r="935">
      <c r="A935" s="2" t="s">
        <v>320</v>
      </c>
      <c r="B935" s="2" t="s">
        <v>321</v>
      </c>
      <c r="C935" s="2">
        <v>8.0</v>
      </c>
      <c r="D935" s="6">
        <v>1853.36</v>
      </c>
    </row>
    <row r="936">
      <c r="A936" s="2" t="s">
        <v>324</v>
      </c>
      <c r="B936" s="2" t="s">
        <v>326</v>
      </c>
      <c r="C936" s="2">
        <v>8.0</v>
      </c>
      <c r="D936" s="6">
        <v>1758.78</v>
      </c>
    </row>
    <row r="937">
      <c r="A937" s="2" t="s">
        <v>2669</v>
      </c>
      <c r="B937" s="2" t="s">
        <v>2671</v>
      </c>
      <c r="C937" s="2">
        <v>1.0</v>
      </c>
      <c r="D937" s="6">
        <v>8530.88</v>
      </c>
    </row>
    <row r="938">
      <c r="A938" s="2" t="s">
        <v>386</v>
      </c>
      <c r="B938" s="2" t="s">
        <v>2673</v>
      </c>
      <c r="C938" s="2">
        <v>2.0</v>
      </c>
      <c r="D938" s="6">
        <v>13367.41</v>
      </c>
    </row>
    <row r="939">
      <c r="A939" s="2" t="s">
        <v>2581</v>
      </c>
      <c r="B939" s="2" t="s">
        <v>2583</v>
      </c>
      <c r="C939" s="2">
        <v>18.0</v>
      </c>
      <c r="D939" s="2">
        <v>454.99</v>
      </c>
    </row>
    <row r="940">
      <c r="A940" s="2" t="s">
        <v>110</v>
      </c>
      <c r="B940" s="2" t="s">
        <v>111</v>
      </c>
      <c r="C940" s="2">
        <v>120.0</v>
      </c>
      <c r="D940" s="6">
        <v>4318.76</v>
      </c>
    </row>
    <row r="941">
      <c r="A941" s="2" t="s">
        <v>2675</v>
      </c>
      <c r="B941" s="2" t="s">
        <v>2676</v>
      </c>
      <c r="C941" s="2">
        <v>322.0</v>
      </c>
      <c r="D941" s="2">
        <v>109.48</v>
      </c>
    </row>
    <row r="942">
      <c r="A942" s="2" t="s">
        <v>2677</v>
      </c>
      <c r="B942" s="2" t="s">
        <v>2678</v>
      </c>
      <c r="C942" s="2">
        <v>104.0</v>
      </c>
      <c r="D942" s="2">
        <v>93.6</v>
      </c>
    </row>
    <row r="943">
      <c r="A943" s="2" t="s">
        <v>2679</v>
      </c>
      <c r="B943" s="2" t="s">
        <v>2680</v>
      </c>
      <c r="C943" s="2">
        <v>378.0</v>
      </c>
      <c r="D943" s="2">
        <v>34.02</v>
      </c>
    </row>
    <row r="944">
      <c r="A944" s="2" t="s">
        <v>2682</v>
      </c>
      <c r="B944" s="2" t="s">
        <v>2683</v>
      </c>
      <c r="C944" s="2">
        <v>200.0</v>
      </c>
      <c r="D944" s="2">
        <v>48.2</v>
      </c>
    </row>
    <row r="945">
      <c r="A945" s="2" t="s">
        <v>2684</v>
      </c>
      <c r="B945" s="2" t="s">
        <v>2685</v>
      </c>
      <c r="C945" s="2">
        <v>100.0</v>
      </c>
      <c r="D945" s="2">
        <v>83.0</v>
      </c>
    </row>
    <row r="946">
      <c r="A946" s="2" t="s">
        <v>2687</v>
      </c>
      <c r="B946" s="2" t="s">
        <v>2689</v>
      </c>
      <c r="C946" s="2">
        <v>4.0</v>
      </c>
      <c r="D946" s="2">
        <v>1.94</v>
      </c>
    </row>
    <row r="947">
      <c r="A947" s="2" t="s">
        <v>2691</v>
      </c>
      <c r="B947" s="2" t="s">
        <v>2692</v>
      </c>
      <c r="C947" s="2">
        <v>454.08</v>
      </c>
      <c r="D947" s="2">
        <v>20.88</v>
      </c>
    </row>
    <row r="948">
      <c r="A948" s="2" t="s">
        <v>649</v>
      </c>
      <c r="B948" s="2" t="s">
        <v>651</v>
      </c>
      <c r="C948" s="2">
        <v>4.0</v>
      </c>
      <c r="D948" s="2">
        <v>72.0</v>
      </c>
    </row>
    <row r="949">
      <c r="A949" s="2" t="s">
        <v>2023</v>
      </c>
      <c r="B949" s="2" t="s">
        <v>2024</v>
      </c>
      <c r="C949" s="2">
        <v>218.0</v>
      </c>
      <c r="D949" s="2">
        <v>261.6</v>
      </c>
    </row>
    <row r="950">
      <c r="A950" s="2" t="s">
        <v>2695</v>
      </c>
      <c r="B950" s="2" t="s">
        <v>2696</v>
      </c>
      <c r="C950" s="2">
        <v>2.0</v>
      </c>
      <c r="D950" s="2">
        <v>72.81</v>
      </c>
    </row>
    <row r="951">
      <c r="A951" s="2" t="s">
        <v>2697</v>
      </c>
      <c r="B951" s="2" t="s">
        <v>2698</v>
      </c>
      <c r="C951" s="2">
        <v>909.0</v>
      </c>
      <c r="D951" s="2">
        <v>18.18</v>
      </c>
    </row>
    <row r="952">
      <c r="A952" s="2" t="s">
        <v>2700</v>
      </c>
      <c r="B952" s="2" t="s">
        <v>2702</v>
      </c>
      <c r="C952" s="2">
        <v>212.0</v>
      </c>
      <c r="D952" s="2">
        <v>89.63</v>
      </c>
    </row>
    <row r="953">
      <c r="A953" s="2" t="s">
        <v>2703</v>
      </c>
      <c r="B953" s="2" t="s">
        <v>2705</v>
      </c>
      <c r="C953" s="2">
        <v>10.0</v>
      </c>
      <c r="D953" s="2">
        <v>139.9</v>
      </c>
    </row>
    <row r="954">
      <c r="A954" s="2" t="s">
        <v>2707</v>
      </c>
      <c r="B954" s="2" t="s">
        <v>2708</v>
      </c>
      <c r="C954" s="2">
        <v>10.0</v>
      </c>
      <c r="D954" s="2">
        <v>263.14</v>
      </c>
    </row>
    <row r="955">
      <c r="A955" s="2" t="s">
        <v>2030</v>
      </c>
      <c r="B955" s="2" t="s">
        <v>2031</v>
      </c>
      <c r="C955" s="2">
        <v>62.0</v>
      </c>
      <c r="D955" s="2">
        <v>124.0</v>
      </c>
    </row>
    <row r="956">
      <c r="A956" s="2" t="s">
        <v>2711</v>
      </c>
      <c r="B956" s="2" t="s">
        <v>2712</v>
      </c>
      <c r="C956" s="2">
        <v>58.0</v>
      </c>
      <c r="D956" s="2">
        <v>874.06</v>
      </c>
    </row>
    <row r="957">
      <c r="A957" s="2" t="s">
        <v>2713</v>
      </c>
      <c r="B957" s="2" t="s">
        <v>2714</v>
      </c>
      <c r="C957" s="2">
        <v>206.0</v>
      </c>
      <c r="D957" s="6">
        <v>1709.8</v>
      </c>
    </row>
    <row r="958">
      <c r="A958" s="2" t="s">
        <v>2715</v>
      </c>
      <c r="B958" s="2" t="s">
        <v>2716</v>
      </c>
      <c r="C958" s="2">
        <v>0.92</v>
      </c>
      <c r="D958" s="2">
        <v>1.1</v>
      </c>
    </row>
    <row r="959">
      <c r="A959" s="2" t="s">
        <v>2717</v>
      </c>
      <c r="B959" s="2" t="s">
        <v>2718</v>
      </c>
      <c r="C959" s="2">
        <v>974.0</v>
      </c>
      <c r="D959" s="2">
        <v>154.94</v>
      </c>
    </row>
    <row r="960">
      <c r="A960" s="2" t="s">
        <v>568</v>
      </c>
      <c r="B960" s="2" t="s">
        <v>570</v>
      </c>
      <c r="C960" s="2">
        <v>174.95</v>
      </c>
      <c r="D960" s="2">
        <v>104.91</v>
      </c>
    </row>
    <row r="961">
      <c r="A961" s="2" t="s">
        <v>577</v>
      </c>
      <c r="B961" s="2" t="s">
        <v>579</v>
      </c>
      <c r="C961" s="2">
        <v>166.2</v>
      </c>
      <c r="D961" s="2">
        <v>99.7</v>
      </c>
    </row>
    <row r="962">
      <c r="A962" s="2" t="s">
        <v>2719</v>
      </c>
      <c r="B962" s="2" t="s">
        <v>2720</v>
      </c>
      <c r="C962" s="2">
        <v>2.0</v>
      </c>
      <c r="D962" s="2">
        <v>120.0</v>
      </c>
    </row>
    <row r="963">
      <c r="A963" s="2" t="s">
        <v>106</v>
      </c>
      <c r="B963" s="2" t="s">
        <v>107</v>
      </c>
      <c r="C963" s="2">
        <v>81.0</v>
      </c>
      <c r="D963" s="6">
        <v>3153.49</v>
      </c>
    </row>
    <row r="964">
      <c r="A964" s="2" t="s">
        <v>2722</v>
      </c>
      <c r="B964" s="2" t="s">
        <v>2724</v>
      </c>
      <c r="C964" s="2">
        <v>240.23</v>
      </c>
      <c r="D964" s="2">
        <v>146.01</v>
      </c>
    </row>
    <row r="965">
      <c r="A965" s="2" t="s">
        <v>2725</v>
      </c>
      <c r="B965" s="2" t="s">
        <v>2726</v>
      </c>
      <c r="C965" s="2">
        <v>1.0</v>
      </c>
      <c r="D965" s="2">
        <v>29.54</v>
      </c>
    </row>
    <row r="966">
      <c r="A966" s="2" t="s">
        <v>2727</v>
      </c>
      <c r="B966" s="2" t="s">
        <v>2728</v>
      </c>
      <c r="C966" s="2">
        <v>44.0</v>
      </c>
      <c r="D966" s="2">
        <v>121.2</v>
      </c>
    </row>
    <row r="967">
      <c r="A967" s="2" t="s">
        <v>2729</v>
      </c>
      <c r="B967" s="2" t="s">
        <v>2730</v>
      </c>
      <c r="C967" s="2">
        <v>526.0</v>
      </c>
      <c r="D967" s="2">
        <v>447.11</v>
      </c>
    </row>
    <row r="968">
      <c r="A968" s="2" t="s">
        <v>2731</v>
      </c>
      <c r="B968" s="2" t="s">
        <v>2732</v>
      </c>
      <c r="C968" s="2">
        <v>614.0</v>
      </c>
      <c r="D968" s="2">
        <v>522.0</v>
      </c>
    </row>
    <row r="969">
      <c r="A969" s="2" t="s">
        <v>2733</v>
      </c>
      <c r="B969" s="2" t="s">
        <v>2734</v>
      </c>
      <c r="C969" s="2">
        <v>71.0</v>
      </c>
      <c r="D969" s="2">
        <v>44.37</v>
      </c>
    </row>
    <row r="970">
      <c r="A970" s="2" t="s">
        <v>2735</v>
      </c>
      <c r="B970" s="2" t="s">
        <v>2736</v>
      </c>
      <c r="C970" s="2">
        <v>18.0</v>
      </c>
      <c r="D970" s="2">
        <v>416.7</v>
      </c>
    </row>
    <row r="971">
      <c r="A971" s="2" t="s">
        <v>2737</v>
      </c>
      <c r="B971" s="2" t="s">
        <v>2738</v>
      </c>
      <c r="C971" s="2">
        <v>296.0</v>
      </c>
      <c r="D971" s="2">
        <v>379.1</v>
      </c>
    </row>
    <row r="972">
      <c r="A972" s="2" t="s">
        <v>2739</v>
      </c>
      <c r="B972" s="2" t="s">
        <v>2740</v>
      </c>
      <c r="C972" s="2">
        <v>212.0</v>
      </c>
      <c r="D972" s="6">
        <v>1826.36</v>
      </c>
    </row>
    <row r="973">
      <c r="A973" s="2" t="s">
        <v>2741</v>
      </c>
      <c r="B973" s="2" t="s">
        <v>2742</v>
      </c>
      <c r="C973" s="2">
        <v>912.0</v>
      </c>
      <c r="D973" s="2">
        <v>18.24</v>
      </c>
    </row>
    <row r="974">
      <c r="A974" s="2" t="s">
        <v>1532</v>
      </c>
      <c r="B974" s="2" t="s">
        <v>1534</v>
      </c>
      <c r="C974" s="2">
        <v>226.0</v>
      </c>
      <c r="D974" s="2">
        <v>391.16</v>
      </c>
    </row>
    <row r="975">
      <c r="A975" s="2" t="s">
        <v>2744</v>
      </c>
      <c r="B975" s="2" t="s">
        <v>2745</v>
      </c>
      <c r="C975" s="2">
        <v>73.0</v>
      </c>
      <c r="D975" s="2">
        <v>199.8</v>
      </c>
    </row>
    <row r="976">
      <c r="A976" s="2" t="s">
        <v>1557</v>
      </c>
      <c r="B976" s="2" t="s">
        <v>1560</v>
      </c>
      <c r="C976" s="2">
        <v>240.0</v>
      </c>
      <c r="D976" s="2">
        <v>458.23</v>
      </c>
    </row>
    <row r="977">
      <c r="A977" s="2" t="s">
        <v>2747</v>
      </c>
      <c r="B977" s="2" t="s">
        <v>2748</v>
      </c>
      <c r="C977" s="2">
        <v>110.0</v>
      </c>
      <c r="D977" s="2">
        <v>312.29</v>
      </c>
    </row>
    <row r="978">
      <c r="A978" s="2" t="s">
        <v>630</v>
      </c>
      <c r="B978" s="2" t="s">
        <v>631</v>
      </c>
      <c r="C978" s="2">
        <v>127.0</v>
      </c>
      <c r="D978" s="2">
        <v>122.62</v>
      </c>
    </row>
    <row r="979">
      <c r="A979" s="2" t="s">
        <v>2752</v>
      </c>
      <c r="B979" s="2" t="s">
        <v>2753</v>
      </c>
      <c r="C979" s="6">
        <v>2999.0</v>
      </c>
      <c r="D979" s="2">
        <v>29.99</v>
      </c>
    </row>
    <row r="980">
      <c r="A980" s="2" t="s">
        <v>2754</v>
      </c>
      <c r="B980" s="2" t="s">
        <v>2755</v>
      </c>
      <c r="C980" s="6">
        <v>1051.0</v>
      </c>
      <c r="D980" s="6">
        <v>4114.67</v>
      </c>
    </row>
    <row r="981">
      <c r="A981" s="2" t="s">
        <v>2758</v>
      </c>
      <c r="B981" s="2" t="s">
        <v>2759</v>
      </c>
      <c r="C981" s="2">
        <v>13.0</v>
      </c>
      <c r="D981" s="2">
        <v>454.2</v>
      </c>
    </row>
    <row r="982">
      <c r="A982" s="2" t="s">
        <v>2760</v>
      </c>
      <c r="B982" s="2" t="s">
        <v>2761</v>
      </c>
      <c r="C982" s="6">
        <v>1884.0</v>
      </c>
      <c r="D982" s="2">
        <v>75.36</v>
      </c>
    </row>
    <row r="983">
      <c r="A983" s="2" t="s">
        <v>2762</v>
      </c>
      <c r="B983" s="2" t="s">
        <v>2763</v>
      </c>
      <c r="C983" s="2">
        <v>21.0</v>
      </c>
      <c r="D983" s="2">
        <v>1.91</v>
      </c>
    </row>
    <row r="984">
      <c r="A984" s="2" t="s">
        <v>2765</v>
      </c>
      <c r="B984" s="2" t="s">
        <v>2767</v>
      </c>
      <c r="C984" s="2">
        <v>232.0</v>
      </c>
      <c r="D984" s="2">
        <v>215.76</v>
      </c>
    </row>
    <row r="985">
      <c r="A985" s="2" t="s">
        <v>2768</v>
      </c>
      <c r="B985" s="2" t="s">
        <v>2769</v>
      </c>
      <c r="C985" s="6">
        <v>2565.0</v>
      </c>
      <c r="D985" s="2">
        <v>76.95</v>
      </c>
    </row>
    <row r="986">
      <c r="A986" s="2" t="s">
        <v>2770</v>
      </c>
      <c r="B986" s="2" t="s">
        <v>2771</v>
      </c>
      <c r="C986" s="2">
        <v>6.0</v>
      </c>
      <c r="D986" s="2">
        <v>260.67</v>
      </c>
    </row>
    <row r="987">
      <c r="A987" s="2" t="s">
        <v>2772</v>
      </c>
      <c r="B987" s="2" t="s">
        <v>2773</v>
      </c>
      <c r="C987" s="2">
        <v>163.0</v>
      </c>
      <c r="D987" s="2">
        <v>130.4</v>
      </c>
    </row>
    <row r="988">
      <c r="A988" s="2" t="s">
        <v>2774</v>
      </c>
      <c r="B988" s="2" t="s">
        <v>2775</v>
      </c>
      <c r="C988" s="2">
        <v>82.0</v>
      </c>
      <c r="D988" s="2">
        <v>16.79</v>
      </c>
    </row>
    <row r="989">
      <c r="A989" s="2" t="s">
        <v>2776</v>
      </c>
      <c r="B989" s="2" t="s">
        <v>2777</v>
      </c>
      <c r="C989" s="2">
        <v>167.0</v>
      </c>
      <c r="D989" s="2">
        <v>16.7</v>
      </c>
    </row>
    <row r="990">
      <c r="A990" s="2" t="s">
        <v>2781</v>
      </c>
      <c r="B990" s="2" t="s">
        <v>2782</v>
      </c>
      <c r="C990" s="2">
        <v>375.0</v>
      </c>
      <c r="D990" s="2">
        <v>37.5</v>
      </c>
    </row>
    <row r="991">
      <c r="A991" s="2" t="s">
        <v>2783</v>
      </c>
      <c r="B991" s="2" t="s">
        <v>2784</v>
      </c>
      <c r="C991" s="2">
        <v>21.0</v>
      </c>
      <c r="D991" s="2">
        <v>402.57</v>
      </c>
    </row>
    <row r="992">
      <c r="A992" s="2" t="s">
        <v>2670</v>
      </c>
      <c r="B992" s="2" t="s">
        <v>2672</v>
      </c>
      <c r="C992" s="2">
        <v>96.0</v>
      </c>
      <c r="D992" s="6">
        <v>5810.85</v>
      </c>
    </row>
    <row r="993">
      <c r="A993" s="2" t="s">
        <v>2785</v>
      </c>
      <c r="B993" s="2" t="s">
        <v>2786</v>
      </c>
      <c r="C993" s="2">
        <v>35.0</v>
      </c>
      <c r="D993" s="6">
        <v>2288.06</v>
      </c>
    </row>
    <row r="994">
      <c r="A994" s="2" t="s">
        <v>2788</v>
      </c>
      <c r="B994" s="2" t="s">
        <v>2789</v>
      </c>
      <c r="C994" s="2">
        <v>10.0</v>
      </c>
      <c r="D994" s="2">
        <v>300.0</v>
      </c>
    </row>
    <row r="995">
      <c r="A995" s="2" t="s">
        <v>654</v>
      </c>
      <c r="B995" s="2" t="s">
        <v>2033</v>
      </c>
      <c r="C995" s="2">
        <v>9.0</v>
      </c>
      <c r="D995" s="2">
        <v>369.0</v>
      </c>
    </row>
    <row r="996">
      <c r="A996" s="2" t="s">
        <v>601</v>
      </c>
      <c r="B996" s="2" t="s">
        <v>2792</v>
      </c>
      <c r="C996" s="2">
        <v>3.0</v>
      </c>
      <c r="D996" s="2">
        <v>83.34</v>
      </c>
    </row>
    <row r="997">
      <c r="A997" s="2" t="s">
        <v>2795</v>
      </c>
      <c r="B997" s="2" t="s">
        <v>2796</v>
      </c>
      <c r="C997" s="2">
        <v>881.0</v>
      </c>
      <c r="D997" s="2">
        <v>154.17</v>
      </c>
    </row>
    <row r="998">
      <c r="A998" s="2" t="s">
        <v>2797</v>
      </c>
      <c r="B998" s="2" t="s">
        <v>2798</v>
      </c>
      <c r="C998" s="2">
        <v>441.0</v>
      </c>
      <c r="D998" s="6">
        <v>18830.26</v>
      </c>
    </row>
    <row r="999">
      <c r="A999" s="2" t="s">
        <v>2799</v>
      </c>
      <c r="B999" s="2" t="s">
        <v>2800</v>
      </c>
      <c r="C999" s="2">
        <v>3.0</v>
      </c>
      <c r="D999" s="2">
        <v>126.61</v>
      </c>
    </row>
    <row r="1000">
      <c r="A1000" s="2" t="s">
        <v>2263</v>
      </c>
      <c r="B1000" s="2" t="s">
        <v>2264</v>
      </c>
      <c r="C1000" s="2">
        <v>20.0</v>
      </c>
      <c r="D1000" s="6">
        <v>1324.58</v>
      </c>
    </row>
    <row r="1001">
      <c r="A1001" s="2" t="s">
        <v>2801</v>
      </c>
      <c r="B1001" s="2" t="s">
        <v>2802</v>
      </c>
      <c r="C1001" s="2">
        <v>192.0</v>
      </c>
      <c r="D1001" s="6">
        <v>12567.94</v>
      </c>
    </row>
    <row r="1002">
      <c r="A1002" s="2" t="s">
        <v>2803</v>
      </c>
      <c r="B1002" s="2" t="s">
        <v>2804</v>
      </c>
      <c r="C1002" s="2">
        <v>189.0</v>
      </c>
      <c r="D1002" s="2">
        <v>925.16</v>
      </c>
    </row>
    <row r="1003">
      <c r="A1003" s="2" t="s">
        <v>2805</v>
      </c>
      <c r="B1003" s="2" t="s">
        <v>2806</v>
      </c>
      <c r="C1003" s="2">
        <v>6.0</v>
      </c>
      <c r="D1003" s="2">
        <v>27.0</v>
      </c>
    </row>
    <row r="1004">
      <c r="A1004" s="2" t="s">
        <v>2807</v>
      </c>
      <c r="B1004" s="2" t="s">
        <v>2808</v>
      </c>
      <c r="C1004" s="2">
        <v>6.0</v>
      </c>
      <c r="D1004" s="2">
        <v>144.0</v>
      </c>
    </row>
    <row r="1005">
      <c r="A1005" s="2" t="s">
        <v>2809</v>
      </c>
      <c r="B1005" s="2" t="s">
        <v>2810</v>
      </c>
      <c r="C1005" s="2">
        <v>205.0</v>
      </c>
      <c r="D1005" s="2">
        <v>31.33</v>
      </c>
    </row>
    <row r="1006">
      <c r="A1006" s="2" t="s">
        <v>2811</v>
      </c>
      <c r="B1006" s="2" t="s">
        <v>2812</v>
      </c>
      <c r="C1006" s="2">
        <v>40.0</v>
      </c>
      <c r="D1006" s="2">
        <v>562.15</v>
      </c>
    </row>
    <row r="1007">
      <c r="A1007" s="2" t="s">
        <v>2813</v>
      </c>
      <c r="B1007" s="2" t="s">
        <v>2814</v>
      </c>
      <c r="C1007" s="2">
        <v>96.0</v>
      </c>
      <c r="D1007" s="2">
        <v>2.83</v>
      </c>
    </row>
    <row r="1008">
      <c r="A1008" s="2" t="s">
        <v>2815</v>
      </c>
      <c r="B1008" s="2" t="s">
        <v>2816</v>
      </c>
      <c r="C1008" s="2">
        <v>160.0</v>
      </c>
      <c r="D1008" s="2">
        <v>46.23</v>
      </c>
    </row>
    <row r="1009">
      <c r="A1009" s="2" t="s">
        <v>2817</v>
      </c>
      <c r="B1009" s="2" t="s">
        <v>2818</v>
      </c>
      <c r="C1009" s="2">
        <v>68.0</v>
      </c>
      <c r="D1009" s="2">
        <v>17.18</v>
      </c>
    </row>
    <row r="1010">
      <c r="A1010" s="2" t="s">
        <v>2819</v>
      </c>
      <c r="B1010" s="2" t="s">
        <v>2820</v>
      </c>
      <c r="C1010" s="2">
        <v>102.0</v>
      </c>
      <c r="D1010" s="2">
        <v>61.2</v>
      </c>
    </row>
    <row r="1011">
      <c r="A1011" s="2" t="s">
        <v>2821</v>
      </c>
      <c r="B1011" s="2" t="s">
        <v>2822</v>
      </c>
      <c r="C1011" s="2">
        <v>89.0</v>
      </c>
      <c r="D1011" s="6">
        <v>12627.32</v>
      </c>
    </row>
    <row r="1012">
      <c r="A1012" s="2" t="s">
        <v>2823</v>
      </c>
      <c r="B1012" s="2" t="s">
        <v>2824</v>
      </c>
      <c r="C1012" s="2">
        <v>29.0</v>
      </c>
      <c r="D1012" s="6">
        <v>2930.21</v>
      </c>
    </row>
    <row r="1013">
      <c r="A1013" s="2" t="s">
        <v>2825</v>
      </c>
      <c r="B1013" s="2" t="s">
        <v>436</v>
      </c>
      <c r="C1013" s="2">
        <v>4.0</v>
      </c>
      <c r="D1013" s="2">
        <v>416.0</v>
      </c>
    </row>
    <row r="1014">
      <c r="A1014" s="2" t="s">
        <v>239</v>
      </c>
      <c r="B1014" s="2" t="s">
        <v>240</v>
      </c>
      <c r="C1014" s="2">
        <v>45.0</v>
      </c>
      <c r="D1014" s="6">
        <v>6105.16</v>
      </c>
    </row>
    <row r="1015">
      <c r="A1015" s="2" t="s">
        <v>2826</v>
      </c>
      <c r="B1015" s="2" t="s">
        <v>240</v>
      </c>
      <c r="C1015" s="2">
        <v>108.0</v>
      </c>
      <c r="D1015" s="6">
        <v>10350.48</v>
      </c>
    </row>
    <row r="1016">
      <c r="A1016" s="2" t="s">
        <v>2827</v>
      </c>
      <c r="B1016" s="2" t="s">
        <v>2828</v>
      </c>
      <c r="C1016" s="2">
        <v>5.0</v>
      </c>
      <c r="D1016" s="2">
        <v>51.7</v>
      </c>
    </row>
    <row r="1017">
      <c r="A1017" s="2" t="s">
        <v>1215</v>
      </c>
      <c r="B1017" s="2" t="s">
        <v>1217</v>
      </c>
      <c r="C1017" s="2">
        <v>30.0</v>
      </c>
      <c r="D1017" s="2">
        <v>96.44</v>
      </c>
    </row>
    <row r="1018">
      <c r="A1018" s="2" t="s">
        <v>1220</v>
      </c>
      <c r="B1018" s="2" t="s">
        <v>1222</v>
      </c>
      <c r="C1018" s="2">
        <v>14.0</v>
      </c>
      <c r="D1018" s="2">
        <v>10.72</v>
      </c>
    </row>
    <row r="1019">
      <c r="A1019" s="2" t="s">
        <v>1225</v>
      </c>
      <c r="B1019" s="2" t="s">
        <v>1227</v>
      </c>
      <c r="C1019" s="2">
        <v>51.0</v>
      </c>
      <c r="D1019" s="2">
        <v>389.51</v>
      </c>
    </row>
    <row r="1020">
      <c r="A1020" s="2" t="s">
        <v>2829</v>
      </c>
      <c r="B1020" s="2" t="s">
        <v>2830</v>
      </c>
      <c r="C1020" s="2">
        <v>20.0</v>
      </c>
      <c r="D1020" s="2">
        <v>78.0</v>
      </c>
    </row>
    <row r="1021">
      <c r="A1021" s="2" t="s">
        <v>397</v>
      </c>
      <c r="B1021" s="2" t="s">
        <v>398</v>
      </c>
      <c r="C1021" s="2">
        <v>2.0</v>
      </c>
      <c r="D1021" s="2">
        <v>16.0</v>
      </c>
    </row>
    <row r="1022">
      <c r="A1022" s="2" t="s">
        <v>2831</v>
      </c>
      <c r="B1022" s="2" t="s">
        <v>2832</v>
      </c>
      <c r="C1022" s="2">
        <v>1.0</v>
      </c>
      <c r="D1022" s="2">
        <v>22.36</v>
      </c>
    </row>
    <row r="1023">
      <c r="A1023" s="2" t="s">
        <v>2833</v>
      </c>
      <c r="B1023" s="2" t="s">
        <v>2834</v>
      </c>
      <c r="C1023" s="2">
        <v>9.0</v>
      </c>
      <c r="D1023" s="2">
        <v>198.0</v>
      </c>
    </row>
    <row r="1024">
      <c r="A1024" s="2" t="s">
        <v>2835</v>
      </c>
      <c r="B1024" s="2" t="s">
        <v>2836</v>
      </c>
      <c r="C1024" s="2">
        <v>13.0</v>
      </c>
      <c r="D1024" s="2">
        <v>356.99</v>
      </c>
    </row>
    <row r="1025">
      <c r="A1025" s="2" t="s">
        <v>2837</v>
      </c>
      <c r="B1025" s="2" t="s">
        <v>2838</v>
      </c>
      <c r="C1025" s="2">
        <v>3.0</v>
      </c>
      <c r="D1025" s="6">
        <v>10060.34</v>
      </c>
    </row>
    <row r="1026">
      <c r="A1026" s="2" t="s">
        <v>541</v>
      </c>
      <c r="B1026" s="2" t="s">
        <v>543</v>
      </c>
      <c r="C1026" s="2">
        <v>62.65</v>
      </c>
      <c r="D1026" s="2">
        <v>676.24</v>
      </c>
    </row>
    <row r="1027">
      <c r="A1027" s="2" t="s">
        <v>2839</v>
      </c>
      <c r="B1027" s="2" t="s">
        <v>2840</v>
      </c>
      <c r="C1027" s="2">
        <v>1.0</v>
      </c>
      <c r="D1027" s="6">
        <v>4060.46</v>
      </c>
    </row>
    <row r="1028">
      <c r="A1028" s="2" t="s">
        <v>2841</v>
      </c>
      <c r="B1028" s="2" t="s">
        <v>2842</v>
      </c>
      <c r="C1028" s="2">
        <v>1.0</v>
      </c>
      <c r="D1028" s="6">
        <v>4077.74</v>
      </c>
    </row>
    <row r="1029">
      <c r="A1029" s="2" t="s">
        <v>2843</v>
      </c>
      <c r="B1029" s="2" t="s">
        <v>2844</v>
      </c>
      <c r="C1029" s="2">
        <v>5.0</v>
      </c>
      <c r="D1029" s="2">
        <v>110.0</v>
      </c>
    </row>
    <row r="1030">
      <c r="A1030" s="2" t="s">
        <v>657</v>
      </c>
      <c r="B1030" s="2" t="s">
        <v>658</v>
      </c>
      <c r="C1030" s="2">
        <v>60.0</v>
      </c>
      <c r="D1030" s="2">
        <v>94.2</v>
      </c>
    </row>
    <row r="1031">
      <c r="A1031" s="2" t="s">
        <v>2845</v>
      </c>
      <c r="B1031" s="2" t="s">
        <v>2846</v>
      </c>
      <c r="C1031" s="2">
        <v>284.0</v>
      </c>
      <c r="D1031" s="2">
        <v>240.31</v>
      </c>
    </row>
    <row r="1032">
      <c r="A1032" s="2" t="s">
        <v>2847</v>
      </c>
      <c r="B1032" s="2" t="s">
        <v>2848</v>
      </c>
      <c r="C1032" s="2">
        <v>100.0</v>
      </c>
      <c r="D1032" s="2">
        <v>90.61</v>
      </c>
    </row>
    <row r="1033">
      <c r="A1033" s="2" t="s">
        <v>2849</v>
      </c>
      <c r="B1033" s="2" t="s">
        <v>2850</v>
      </c>
      <c r="C1033" s="2">
        <v>180.0</v>
      </c>
      <c r="D1033" s="2">
        <v>10.8</v>
      </c>
    </row>
    <row r="1034">
      <c r="A1034" s="2" t="s">
        <v>2851</v>
      </c>
      <c r="B1034" s="2" t="s">
        <v>2852</v>
      </c>
      <c r="C1034" s="6">
        <v>1291.0</v>
      </c>
      <c r="D1034" s="2">
        <v>12.91</v>
      </c>
    </row>
    <row r="1035">
      <c r="A1035" s="2" t="s">
        <v>2853</v>
      </c>
      <c r="B1035" s="2" t="s">
        <v>2854</v>
      </c>
      <c r="C1035" s="2">
        <v>306.0</v>
      </c>
      <c r="D1035" s="2">
        <v>105.54</v>
      </c>
    </row>
    <row r="1036">
      <c r="A1036" s="2" t="s">
        <v>2693</v>
      </c>
      <c r="B1036" s="2" t="s">
        <v>2694</v>
      </c>
      <c r="C1036" s="2">
        <v>10.0</v>
      </c>
      <c r="D1036" s="6">
        <v>1589.82</v>
      </c>
    </row>
    <row r="1037">
      <c r="A1037" s="2" t="s">
        <v>1954</v>
      </c>
      <c r="B1037" s="2" t="s">
        <v>1956</v>
      </c>
      <c r="C1037" s="2">
        <v>190.0</v>
      </c>
      <c r="D1037" s="2">
        <v>298.81</v>
      </c>
    </row>
    <row r="1038">
      <c r="A1038" s="2" t="s">
        <v>2855</v>
      </c>
      <c r="B1038" s="2" t="s">
        <v>2856</v>
      </c>
      <c r="C1038" s="2">
        <v>713.0</v>
      </c>
      <c r="D1038" s="2">
        <v>213.25</v>
      </c>
    </row>
    <row r="1039">
      <c r="A1039" s="2" t="s">
        <v>2857</v>
      </c>
      <c r="B1039" s="2" t="s">
        <v>2858</v>
      </c>
      <c r="C1039" s="6">
        <v>1199.0</v>
      </c>
      <c r="D1039" s="2">
        <v>74.06</v>
      </c>
    </row>
    <row r="1040">
      <c r="A1040" s="2" t="s">
        <v>2859</v>
      </c>
      <c r="B1040" s="2" t="s">
        <v>2860</v>
      </c>
      <c r="C1040" s="2">
        <v>66.0</v>
      </c>
      <c r="D1040" s="2">
        <v>106.22</v>
      </c>
    </row>
    <row r="1041">
      <c r="A1041" s="2" t="s">
        <v>2861</v>
      </c>
      <c r="B1041" s="2" t="s">
        <v>2862</v>
      </c>
      <c r="C1041" s="2">
        <v>8.0</v>
      </c>
      <c r="D1041" s="2">
        <v>96.0</v>
      </c>
    </row>
    <row r="1042">
      <c r="A1042" s="2" t="s">
        <v>2863</v>
      </c>
      <c r="B1042" s="2" t="s">
        <v>2864</v>
      </c>
      <c r="C1042" s="2">
        <v>337.0</v>
      </c>
      <c r="D1042" s="2">
        <v>128.06</v>
      </c>
    </row>
    <row r="1043">
      <c r="A1043" s="2" t="s">
        <v>2866</v>
      </c>
      <c r="B1043" s="2" t="s">
        <v>2868</v>
      </c>
      <c r="C1043" s="2">
        <v>4.0</v>
      </c>
      <c r="D1043" s="2">
        <v>14.0</v>
      </c>
    </row>
    <row r="1044">
      <c r="A1044" s="2" t="s">
        <v>2869</v>
      </c>
      <c r="B1044" s="2" t="s">
        <v>2870</v>
      </c>
      <c r="C1044" s="2">
        <v>9.0</v>
      </c>
      <c r="D1044" s="2">
        <v>7.2</v>
      </c>
    </row>
    <row r="1045">
      <c r="A1045" s="2" t="s">
        <v>379</v>
      </c>
      <c r="B1045" s="2" t="s">
        <v>382</v>
      </c>
      <c r="C1045" s="2">
        <v>11.0</v>
      </c>
      <c r="D1045" s="2">
        <v>27.5</v>
      </c>
    </row>
    <row r="1046">
      <c r="A1046" s="2" t="s">
        <v>2871</v>
      </c>
      <c r="B1046" s="2" t="s">
        <v>2872</v>
      </c>
      <c r="C1046" s="2">
        <v>8.0</v>
      </c>
      <c r="D1046" s="2">
        <v>12.0</v>
      </c>
    </row>
    <row r="1047">
      <c r="A1047" s="2" t="s">
        <v>2873</v>
      </c>
      <c r="B1047" s="2" t="s">
        <v>2874</v>
      </c>
      <c r="C1047" s="2">
        <v>9.0</v>
      </c>
      <c r="D1047" s="2">
        <v>25.2</v>
      </c>
    </row>
    <row r="1048">
      <c r="A1048" s="2" t="s">
        <v>2877</v>
      </c>
      <c r="B1048" s="2" t="s">
        <v>2878</v>
      </c>
      <c r="C1048" s="2">
        <v>8.0</v>
      </c>
      <c r="D1048" s="2">
        <v>36.6</v>
      </c>
    </row>
    <row r="1049">
      <c r="A1049" s="2" t="s">
        <v>586</v>
      </c>
      <c r="B1049" s="2" t="s">
        <v>588</v>
      </c>
      <c r="C1049" s="2">
        <v>81.0</v>
      </c>
      <c r="D1049" s="2">
        <v>665.82</v>
      </c>
    </row>
    <row r="1050">
      <c r="A1050" s="2" t="s">
        <v>2879</v>
      </c>
      <c r="B1050" s="2" t="s">
        <v>2880</v>
      </c>
      <c r="C1050" s="2">
        <v>11.0</v>
      </c>
      <c r="D1050" s="2">
        <v>108.14</v>
      </c>
    </row>
    <row r="1051">
      <c r="A1051" s="2" t="s">
        <v>2881</v>
      </c>
      <c r="B1051" s="2" t="s">
        <v>2882</v>
      </c>
      <c r="C1051" s="2">
        <v>13.0</v>
      </c>
      <c r="D1051" s="2">
        <v>25.35</v>
      </c>
    </row>
    <row r="1052">
      <c r="A1052" s="2" t="s">
        <v>115</v>
      </c>
      <c r="B1052" s="2" t="s">
        <v>2554</v>
      </c>
      <c r="C1052" s="2">
        <v>4.0</v>
      </c>
      <c r="D1052" s="6">
        <v>12400.0</v>
      </c>
    </row>
    <row r="1053">
      <c r="A1053" s="2" t="s">
        <v>665</v>
      </c>
      <c r="B1053" s="2" t="s">
        <v>667</v>
      </c>
      <c r="C1053" s="2">
        <v>91.0</v>
      </c>
      <c r="D1053" s="2">
        <v>170.56</v>
      </c>
    </row>
    <row r="1054">
      <c r="A1054" s="2" t="s">
        <v>673</v>
      </c>
      <c r="B1054" s="2" t="s">
        <v>675</v>
      </c>
      <c r="C1054" s="2">
        <v>105.0</v>
      </c>
      <c r="D1054" s="2">
        <v>199.18</v>
      </c>
    </row>
    <row r="1055">
      <c r="A1055" s="2" t="s">
        <v>185</v>
      </c>
      <c r="B1055" s="2" t="s">
        <v>553</v>
      </c>
      <c r="C1055" s="2">
        <v>28.0</v>
      </c>
      <c r="D1055" s="2">
        <v>238.0</v>
      </c>
    </row>
    <row r="1056">
      <c r="A1056" s="2" t="s">
        <v>2887</v>
      </c>
      <c r="B1056" s="2" t="s">
        <v>2889</v>
      </c>
      <c r="C1056" s="2">
        <v>15.0</v>
      </c>
      <c r="D1056" s="6">
        <v>56220.0</v>
      </c>
    </row>
    <row r="1057">
      <c r="A1057" s="2" t="s">
        <v>2891</v>
      </c>
      <c r="B1057" s="2" t="s">
        <v>2892</v>
      </c>
      <c r="C1057" s="2">
        <v>18.0</v>
      </c>
      <c r="D1057" s="6">
        <v>59850.0</v>
      </c>
    </row>
    <row r="1058">
      <c r="A1058" s="2" t="s">
        <v>2893</v>
      </c>
      <c r="B1058" s="2" t="s">
        <v>2894</v>
      </c>
      <c r="C1058" s="2">
        <v>2.0</v>
      </c>
      <c r="D1058" s="2">
        <v>27.1</v>
      </c>
    </row>
    <row r="1059">
      <c r="A1059" s="2" t="s">
        <v>502</v>
      </c>
      <c r="B1059" s="2" t="s">
        <v>503</v>
      </c>
      <c r="C1059" s="2">
        <v>20.0</v>
      </c>
      <c r="D1059" s="2">
        <v>1.58</v>
      </c>
    </row>
    <row r="1060">
      <c r="A1060" s="2" t="s">
        <v>2897</v>
      </c>
      <c r="B1060" s="2" t="s">
        <v>2898</v>
      </c>
      <c r="C1060" s="2">
        <v>14.0</v>
      </c>
      <c r="D1060" s="2">
        <v>514.5</v>
      </c>
    </row>
    <row r="1061">
      <c r="A1061" s="2" t="s">
        <v>2899</v>
      </c>
      <c r="B1061" s="2" t="s">
        <v>2900</v>
      </c>
      <c r="C1061" s="2">
        <v>944.0</v>
      </c>
      <c r="D1061" s="2">
        <v>51.92</v>
      </c>
    </row>
    <row r="1062">
      <c r="A1062" s="2" t="s">
        <v>2901</v>
      </c>
      <c r="B1062" s="2" t="s">
        <v>2903</v>
      </c>
      <c r="C1062" s="2">
        <v>550.0</v>
      </c>
      <c r="D1062" s="2">
        <v>106.33</v>
      </c>
    </row>
    <row r="1063">
      <c r="A1063" s="2" t="s">
        <v>2905</v>
      </c>
      <c r="B1063" s="2" t="s">
        <v>2906</v>
      </c>
      <c r="C1063" s="6">
        <v>1100.0</v>
      </c>
      <c r="D1063" s="2">
        <v>33.8</v>
      </c>
    </row>
    <row r="1064">
      <c r="A1064" s="2" t="s">
        <v>2909</v>
      </c>
      <c r="B1064" s="2" t="s">
        <v>2910</v>
      </c>
      <c r="C1064" s="2">
        <v>150.0</v>
      </c>
      <c r="D1064" s="6">
        <v>3798.25</v>
      </c>
    </row>
    <row r="1065">
      <c r="A1065" s="2" t="s">
        <v>2911</v>
      </c>
      <c r="B1065" s="2" t="s">
        <v>2912</v>
      </c>
      <c r="C1065" s="2">
        <v>102.0</v>
      </c>
      <c r="D1065" s="2">
        <v>35.17</v>
      </c>
    </row>
    <row r="1066">
      <c r="A1066" s="2" t="s">
        <v>2913</v>
      </c>
      <c r="B1066" s="2" t="s">
        <v>2914</v>
      </c>
      <c r="C1066" s="2">
        <v>549.0</v>
      </c>
      <c r="D1066" s="2">
        <v>152.88</v>
      </c>
    </row>
    <row r="1067">
      <c r="A1067" s="2" t="s">
        <v>2915</v>
      </c>
      <c r="B1067" s="2" t="s">
        <v>2916</v>
      </c>
      <c r="C1067" s="2">
        <v>51.0</v>
      </c>
      <c r="D1067" s="6">
        <v>3162.43</v>
      </c>
    </row>
    <row r="1068">
      <c r="A1068" s="2" t="s">
        <v>2917</v>
      </c>
      <c r="B1068" s="2" t="s">
        <v>2919</v>
      </c>
      <c r="C1068" s="2">
        <v>56.0</v>
      </c>
      <c r="D1068" s="6">
        <v>2608.76</v>
      </c>
    </row>
    <row r="1069">
      <c r="A1069" s="2" t="s">
        <v>2921</v>
      </c>
      <c r="B1069" s="2" t="s">
        <v>2922</v>
      </c>
      <c r="C1069" s="2">
        <v>5.0</v>
      </c>
      <c r="D1069" s="6">
        <v>16625.0</v>
      </c>
    </row>
    <row r="1070">
      <c r="A1070" s="2" t="s">
        <v>2923</v>
      </c>
      <c r="B1070" s="2" t="s">
        <v>2924</v>
      </c>
      <c r="C1070" s="2">
        <v>23.0</v>
      </c>
      <c r="D1070" s="6">
        <v>2320.01</v>
      </c>
    </row>
    <row r="1071">
      <c r="A1071" s="2" t="s">
        <v>2927</v>
      </c>
      <c r="B1071" s="2" t="s">
        <v>2928</v>
      </c>
      <c r="C1071" s="2">
        <v>981.0</v>
      </c>
      <c r="D1071" s="2">
        <v>253.07</v>
      </c>
    </row>
    <row r="1072">
      <c r="A1072" s="2" t="s">
        <v>2929</v>
      </c>
      <c r="B1072" s="2" t="s">
        <v>2930</v>
      </c>
      <c r="C1072" s="2">
        <v>81.0</v>
      </c>
      <c r="D1072" s="6">
        <v>2451.86</v>
      </c>
    </row>
    <row r="1073">
      <c r="A1073" s="2" t="s">
        <v>2931</v>
      </c>
      <c r="B1073" s="2" t="s">
        <v>2932</v>
      </c>
      <c r="C1073" s="2">
        <v>35.0</v>
      </c>
      <c r="D1073" s="2">
        <v>52.5</v>
      </c>
    </row>
    <row r="1074">
      <c r="A1074" s="2" t="s">
        <v>2933</v>
      </c>
      <c r="B1074" s="2" t="s">
        <v>2934</v>
      </c>
      <c r="C1074" s="2">
        <v>38.0</v>
      </c>
      <c r="D1074" s="6">
        <v>2010.96</v>
      </c>
    </row>
    <row r="1075">
      <c r="A1075" s="2" t="s">
        <v>558</v>
      </c>
      <c r="B1075" s="2" t="s">
        <v>1600</v>
      </c>
      <c r="C1075" s="2">
        <v>85.0</v>
      </c>
      <c r="D1075" s="2">
        <v>967.3</v>
      </c>
    </row>
    <row r="1076">
      <c r="A1076" s="2" t="s">
        <v>2935</v>
      </c>
      <c r="B1076" s="2" t="s">
        <v>2936</v>
      </c>
      <c r="C1076" s="2">
        <v>44.0</v>
      </c>
      <c r="D1076" s="2">
        <v>3.69</v>
      </c>
    </row>
    <row r="1077">
      <c r="A1077" s="2" t="s">
        <v>2937</v>
      </c>
      <c r="B1077" s="2" t="s">
        <v>2938</v>
      </c>
      <c r="C1077" s="2">
        <v>51.0</v>
      </c>
      <c r="D1077" s="2">
        <v>229.5</v>
      </c>
    </row>
    <row r="1078">
      <c r="A1078" s="2" t="s">
        <v>2939</v>
      </c>
      <c r="B1078" s="2" t="s">
        <v>2940</v>
      </c>
      <c r="C1078" s="2">
        <v>46.0</v>
      </c>
      <c r="D1078" s="2">
        <v>4.04</v>
      </c>
    </row>
    <row r="1079">
      <c r="A1079" s="2" t="s">
        <v>2941</v>
      </c>
      <c r="B1079" s="2" t="s">
        <v>2942</v>
      </c>
      <c r="C1079" s="2">
        <v>45.0</v>
      </c>
      <c r="D1079" s="2">
        <v>3.95</v>
      </c>
    </row>
    <row r="1080">
      <c r="A1080" s="2" t="s">
        <v>2943</v>
      </c>
      <c r="B1080" s="2" t="s">
        <v>2944</v>
      </c>
      <c r="C1080" s="2">
        <v>19.0</v>
      </c>
      <c r="D1080" s="2">
        <v>10.68</v>
      </c>
    </row>
    <row r="1081">
      <c r="A1081" s="2" t="s">
        <v>2945</v>
      </c>
      <c r="B1081" s="2" t="s">
        <v>2946</v>
      </c>
      <c r="C1081" s="2">
        <v>35.0</v>
      </c>
      <c r="D1081" s="6">
        <v>2539.44</v>
      </c>
    </row>
    <row r="1082">
      <c r="A1082" s="2" t="s">
        <v>2947</v>
      </c>
      <c r="B1082" s="2" t="s">
        <v>2948</v>
      </c>
      <c r="C1082" s="2">
        <v>5.0</v>
      </c>
      <c r="D1082" s="6">
        <v>8750.0</v>
      </c>
    </row>
    <row r="1083">
      <c r="A1083" s="2" t="s">
        <v>2949</v>
      </c>
      <c r="B1083" s="2" t="s">
        <v>2950</v>
      </c>
      <c r="C1083" s="2">
        <v>835.0</v>
      </c>
      <c r="D1083" s="6">
        <v>20007.95</v>
      </c>
    </row>
    <row r="1084">
      <c r="A1084" s="2" t="s">
        <v>2951</v>
      </c>
      <c r="B1084" s="2" t="s">
        <v>2952</v>
      </c>
      <c r="C1084" s="2">
        <v>10.0</v>
      </c>
      <c r="D1084" s="2">
        <v>89.9</v>
      </c>
    </row>
    <row r="1085">
      <c r="A1085" s="2" t="s">
        <v>368</v>
      </c>
      <c r="B1085" s="2" t="s">
        <v>369</v>
      </c>
      <c r="C1085" s="2">
        <v>12.0</v>
      </c>
      <c r="D1085" s="2">
        <v>60.0</v>
      </c>
    </row>
    <row r="1086">
      <c r="A1086" s="2" t="s">
        <v>2953</v>
      </c>
      <c r="B1086" s="2" t="s">
        <v>2954</v>
      </c>
      <c r="C1086" s="2">
        <v>150.0</v>
      </c>
      <c r="D1086" s="2">
        <v>117.61</v>
      </c>
    </row>
    <row r="1087">
      <c r="A1087" s="2" t="s">
        <v>627</v>
      </c>
      <c r="B1087" s="2" t="s">
        <v>629</v>
      </c>
      <c r="C1087" s="2">
        <v>97.0</v>
      </c>
      <c r="D1087" s="2">
        <v>114.48</v>
      </c>
    </row>
    <row r="1088">
      <c r="A1088" s="2" t="s">
        <v>1691</v>
      </c>
      <c r="B1088" s="2" t="s">
        <v>1692</v>
      </c>
      <c r="C1088" s="2">
        <v>307.0</v>
      </c>
      <c r="D1088" s="6">
        <v>42441.02</v>
      </c>
    </row>
    <row r="1089">
      <c r="A1089" s="2" t="s">
        <v>2955</v>
      </c>
      <c r="B1089" s="2" t="s">
        <v>2956</v>
      </c>
      <c r="C1089" s="2">
        <v>2.0</v>
      </c>
      <c r="D1089" s="2">
        <v>272.88</v>
      </c>
    </row>
    <row r="1090">
      <c r="A1090" s="2" t="s">
        <v>2957</v>
      </c>
      <c r="B1090" s="2" t="s">
        <v>2958</v>
      </c>
      <c r="C1090" s="2">
        <v>892.0</v>
      </c>
      <c r="D1090" s="2">
        <v>183.5</v>
      </c>
    </row>
    <row r="1091">
      <c r="A1091" s="2" t="s">
        <v>2959</v>
      </c>
      <c r="B1091" s="2" t="s">
        <v>2960</v>
      </c>
      <c r="C1091" s="2">
        <v>4.0</v>
      </c>
      <c r="D1091" s="2">
        <v>37.6</v>
      </c>
    </row>
    <row r="1092">
      <c r="A1092" s="2" t="s">
        <v>2961</v>
      </c>
      <c r="B1092" s="2" t="s">
        <v>2962</v>
      </c>
      <c r="C1092" s="2">
        <v>216.5</v>
      </c>
      <c r="D1092" s="2">
        <v>38.91</v>
      </c>
    </row>
    <row r="1093">
      <c r="A1093" s="2" t="s">
        <v>2756</v>
      </c>
      <c r="B1093" s="2" t="s">
        <v>2757</v>
      </c>
      <c r="C1093" s="2">
        <v>182.0</v>
      </c>
      <c r="D1093" s="2">
        <v>21.84</v>
      </c>
    </row>
    <row r="1094">
      <c r="A1094" s="2" t="s">
        <v>763</v>
      </c>
      <c r="B1094" s="2" t="s">
        <v>764</v>
      </c>
      <c r="C1094" s="2">
        <v>132.0</v>
      </c>
      <c r="D1094" s="2">
        <v>35.77</v>
      </c>
    </row>
    <row r="1095">
      <c r="A1095" s="2" t="s">
        <v>2963</v>
      </c>
      <c r="B1095" s="2" t="s">
        <v>2964</v>
      </c>
      <c r="C1095" s="6">
        <v>1242.0</v>
      </c>
      <c r="D1095" s="2">
        <v>43.47</v>
      </c>
    </row>
    <row r="1096">
      <c r="A1096" s="2" t="s">
        <v>2965</v>
      </c>
      <c r="B1096" s="2" t="s">
        <v>2966</v>
      </c>
      <c r="C1096" s="2">
        <v>5.0</v>
      </c>
      <c r="D1096" s="2">
        <v>25.0</v>
      </c>
    </row>
    <row r="1097">
      <c r="A1097" s="2" t="s">
        <v>98</v>
      </c>
      <c r="B1097" s="2" t="s">
        <v>100</v>
      </c>
      <c r="C1097" s="2">
        <v>21.0</v>
      </c>
      <c r="D1097" s="2">
        <v>315.0</v>
      </c>
    </row>
    <row r="1098">
      <c r="A1098" s="2" t="s">
        <v>2967</v>
      </c>
      <c r="B1098" s="2" t="s">
        <v>2968</v>
      </c>
      <c r="C1098" s="2">
        <v>639.0</v>
      </c>
      <c r="D1098" s="6">
        <v>3890.29</v>
      </c>
    </row>
    <row r="1099">
      <c r="A1099" s="2" t="s">
        <v>769</v>
      </c>
      <c r="B1099" s="2" t="s">
        <v>2969</v>
      </c>
      <c r="C1099" s="2">
        <v>93.0</v>
      </c>
      <c r="D1099" s="2">
        <v>51.48</v>
      </c>
    </row>
    <row r="1100">
      <c r="A1100" s="2" t="s">
        <v>2970</v>
      </c>
      <c r="B1100" s="2" t="s">
        <v>2971</v>
      </c>
      <c r="C1100" s="6">
        <v>1000.0</v>
      </c>
      <c r="D1100" s="2">
        <v>30.0</v>
      </c>
    </row>
    <row r="1101">
      <c r="A1101" s="2" t="s">
        <v>2972</v>
      </c>
      <c r="B1101" s="2" t="s">
        <v>2973</v>
      </c>
      <c r="C1101" s="2">
        <v>255.0</v>
      </c>
      <c r="D1101" s="6">
        <v>16373.71</v>
      </c>
    </row>
    <row r="1102">
      <c r="A1102" s="2" t="s">
        <v>2974</v>
      </c>
      <c r="B1102" s="2" t="s">
        <v>2975</v>
      </c>
      <c r="C1102" s="2">
        <v>88.33</v>
      </c>
      <c r="D1102" s="2">
        <v>9.27</v>
      </c>
    </row>
    <row r="1103">
      <c r="A1103" s="2" t="s">
        <v>2976</v>
      </c>
      <c r="B1103" s="2" t="s">
        <v>2977</v>
      </c>
      <c r="C1103" s="2">
        <v>800.0</v>
      </c>
      <c r="D1103" s="2">
        <v>84.0</v>
      </c>
    </row>
    <row r="1104">
      <c r="A1104" s="2" t="s">
        <v>2980</v>
      </c>
      <c r="B1104" s="2" t="s">
        <v>2981</v>
      </c>
      <c r="C1104" s="2">
        <v>400.0</v>
      </c>
      <c r="D1104" s="2">
        <v>42.0</v>
      </c>
    </row>
    <row r="1105">
      <c r="A1105" s="2" t="s">
        <v>2982</v>
      </c>
      <c r="B1105" s="2" t="s">
        <v>2983</v>
      </c>
      <c r="C1105" s="2">
        <v>77.37</v>
      </c>
      <c r="D1105" s="2">
        <v>8.13</v>
      </c>
    </row>
    <row r="1106">
      <c r="A1106" s="2" t="s">
        <v>2984</v>
      </c>
      <c r="B1106" s="2" t="s">
        <v>2985</v>
      </c>
      <c r="C1106" s="2">
        <v>300.0</v>
      </c>
      <c r="D1106" s="2">
        <v>31.5</v>
      </c>
    </row>
    <row r="1107">
      <c r="A1107" s="2" t="s">
        <v>2986</v>
      </c>
      <c r="B1107" s="2" t="s">
        <v>2987</v>
      </c>
      <c r="C1107" s="2">
        <v>65.31</v>
      </c>
      <c r="D1107" s="2">
        <v>6.86</v>
      </c>
    </row>
    <row r="1108">
      <c r="A1108" s="2" t="s">
        <v>2988</v>
      </c>
      <c r="B1108" s="2" t="s">
        <v>2989</v>
      </c>
      <c r="C1108" s="2">
        <v>67.72</v>
      </c>
      <c r="D1108" s="2">
        <v>7.11</v>
      </c>
    </row>
    <row r="1109">
      <c r="A1109" s="2" t="s">
        <v>1669</v>
      </c>
      <c r="B1109" s="2" t="s">
        <v>1670</v>
      </c>
      <c r="C1109" s="2">
        <v>235.0</v>
      </c>
      <c r="D1109" s="6">
        <v>120825.0</v>
      </c>
    </row>
    <row r="1110">
      <c r="A1110" s="2" t="s">
        <v>2990</v>
      </c>
      <c r="B1110" s="2" t="s">
        <v>2991</v>
      </c>
      <c r="C1110" s="2">
        <v>382.57</v>
      </c>
      <c r="D1110" s="2">
        <v>40.17</v>
      </c>
    </row>
    <row r="1111">
      <c r="A1111" s="2" t="s">
        <v>2992</v>
      </c>
      <c r="B1111" s="2" t="s">
        <v>2993</v>
      </c>
      <c r="C1111" s="2">
        <v>190.075</v>
      </c>
      <c r="D1111" s="2">
        <v>40.86</v>
      </c>
    </row>
    <row r="1112">
      <c r="A1112" s="2" t="s">
        <v>2994</v>
      </c>
      <c r="B1112" s="2" t="s">
        <v>2995</v>
      </c>
      <c r="C1112" s="2">
        <v>137.0</v>
      </c>
      <c r="D1112" s="2">
        <v>24.52</v>
      </c>
    </row>
    <row r="1113">
      <c r="A1113" s="2" t="s">
        <v>2998</v>
      </c>
      <c r="B1113" s="2" t="s">
        <v>2999</v>
      </c>
      <c r="C1113" s="6">
        <v>1100.0</v>
      </c>
      <c r="D1113" s="2">
        <v>196.9</v>
      </c>
    </row>
    <row r="1114">
      <c r="A1114" s="2" t="s">
        <v>3000</v>
      </c>
      <c r="B1114" s="2" t="s">
        <v>3001</v>
      </c>
      <c r="C1114" s="2">
        <v>108.5</v>
      </c>
      <c r="D1114" s="2">
        <v>29.51</v>
      </c>
    </row>
    <row r="1115">
      <c r="A1115" s="2" t="s">
        <v>3002</v>
      </c>
      <c r="B1115" s="2" t="s">
        <v>3003</v>
      </c>
      <c r="C1115" s="2">
        <v>9.0</v>
      </c>
      <c r="D1115" s="2">
        <v>602.37</v>
      </c>
    </row>
    <row r="1116">
      <c r="A1116" s="2" t="s">
        <v>3004</v>
      </c>
      <c r="B1116" s="2" t="s">
        <v>3005</v>
      </c>
      <c r="C1116" s="2">
        <v>13.0</v>
      </c>
      <c r="D1116" s="2">
        <v>210.73</v>
      </c>
    </row>
    <row r="1117">
      <c r="A1117" s="2" t="s">
        <v>3006</v>
      </c>
      <c r="B1117" s="2" t="s">
        <v>3007</v>
      </c>
      <c r="C1117" s="2">
        <v>11.0</v>
      </c>
      <c r="D1117" s="2">
        <v>561.22</v>
      </c>
    </row>
    <row r="1118">
      <c r="A1118" s="2" t="s">
        <v>3008</v>
      </c>
      <c r="B1118" s="2" t="s">
        <v>3009</v>
      </c>
      <c r="C1118" s="2">
        <v>49.0</v>
      </c>
      <c r="D1118" s="2">
        <v>41.16</v>
      </c>
    </row>
    <row r="1119">
      <c r="A1119" s="2" t="s">
        <v>3010</v>
      </c>
      <c r="B1119" s="2" t="s">
        <v>3011</v>
      </c>
      <c r="C1119" s="2">
        <v>4.0</v>
      </c>
      <c r="D1119" s="2">
        <v>748.44</v>
      </c>
    </row>
    <row r="1120">
      <c r="A1120" s="2" t="s">
        <v>3012</v>
      </c>
      <c r="B1120" s="2" t="s">
        <v>3013</v>
      </c>
      <c r="C1120" s="2">
        <v>65.0</v>
      </c>
      <c r="D1120" s="2">
        <v>87.1</v>
      </c>
    </row>
    <row r="1121">
      <c r="A1121" s="2" t="s">
        <v>3014</v>
      </c>
      <c r="B1121" s="2" t="s">
        <v>3015</v>
      </c>
      <c r="C1121" s="2">
        <v>11.0</v>
      </c>
      <c r="D1121" s="6">
        <v>1799.71</v>
      </c>
    </row>
    <row r="1122">
      <c r="A1122" s="2" t="s">
        <v>3016</v>
      </c>
      <c r="B1122" s="2" t="s">
        <v>3017</v>
      </c>
      <c r="C1122" s="2">
        <v>11.0</v>
      </c>
      <c r="D1122" s="2">
        <v>235.62</v>
      </c>
    </row>
    <row r="1123">
      <c r="A1123" s="2" t="s">
        <v>3018</v>
      </c>
      <c r="B1123" s="2" t="s">
        <v>3019</v>
      </c>
      <c r="C1123" s="2">
        <v>13.0</v>
      </c>
      <c r="D1123" s="2">
        <v>791.83</v>
      </c>
    </row>
    <row r="1124">
      <c r="A1124" s="2" t="s">
        <v>3020</v>
      </c>
      <c r="B1124" s="2" t="s">
        <v>3021</v>
      </c>
      <c r="C1124" s="2">
        <v>81.0</v>
      </c>
      <c r="D1124" s="2">
        <v>144.75</v>
      </c>
    </row>
    <row r="1125">
      <c r="A1125" s="2" t="s">
        <v>3022</v>
      </c>
      <c r="B1125" s="2" t="s">
        <v>3023</v>
      </c>
      <c r="C1125" s="2">
        <v>156.0</v>
      </c>
      <c r="D1125" s="2">
        <v>310.44</v>
      </c>
    </row>
    <row r="1126">
      <c r="A1126" s="2" t="s">
        <v>3024</v>
      </c>
      <c r="B1126" s="2" t="s">
        <v>3025</v>
      </c>
      <c r="C1126" s="2">
        <v>26.0</v>
      </c>
      <c r="D1126" s="2">
        <v>48.39</v>
      </c>
    </row>
    <row r="1127">
      <c r="A1127" s="2" t="s">
        <v>3026</v>
      </c>
      <c r="B1127" s="2" t="s">
        <v>3027</v>
      </c>
      <c r="C1127" s="2">
        <v>4.0</v>
      </c>
      <c r="D1127" s="2">
        <v>9.73</v>
      </c>
    </row>
    <row r="1128">
      <c r="A1128" s="2" t="s">
        <v>3028</v>
      </c>
      <c r="B1128" s="2" t="s">
        <v>3029</v>
      </c>
      <c r="C1128" s="2">
        <v>44.0</v>
      </c>
      <c r="D1128" s="2">
        <v>281.6</v>
      </c>
    </row>
    <row r="1129">
      <c r="A1129" s="2" t="s">
        <v>3030</v>
      </c>
      <c r="B1129" s="2" t="s">
        <v>3031</v>
      </c>
      <c r="C1129" s="2">
        <v>8.0</v>
      </c>
      <c r="D1129" s="2">
        <v>17.66</v>
      </c>
    </row>
    <row r="1130">
      <c r="A1130" s="2" t="s">
        <v>3032</v>
      </c>
      <c r="B1130" s="2" t="s">
        <v>3033</v>
      </c>
      <c r="C1130" s="2">
        <v>2.0</v>
      </c>
      <c r="D1130" s="2">
        <v>15.99</v>
      </c>
    </row>
    <row r="1131">
      <c r="A1131" s="2" t="s">
        <v>3034</v>
      </c>
      <c r="B1131" s="2" t="s">
        <v>3035</v>
      </c>
      <c r="C1131" s="2">
        <v>2.0</v>
      </c>
      <c r="D1131" s="2">
        <v>15.99</v>
      </c>
    </row>
    <row r="1132">
      <c r="A1132" s="2" t="s">
        <v>3036</v>
      </c>
      <c r="B1132" s="2" t="s">
        <v>3037</v>
      </c>
      <c r="C1132" s="2">
        <v>11.0</v>
      </c>
      <c r="D1132" s="2">
        <v>74.38</v>
      </c>
    </row>
    <row r="1133">
      <c r="A1133" s="2" t="s">
        <v>3038</v>
      </c>
      <c r="B1133" s="2" t="s">
        <v>3039</v>
      </c>
      <c r="C1133" s="2">
        <v>7.0</v>
      </c>
      <c r="D1133" s="2">
        <v>47.33</v>
      </c>
    </row>
    <row r="1134">
      <c r="A1134" s="2" t="s">
        <v>3040</v>
      </c>
      <c r="B1134" s="2" t="s">
        <v>3041</v>
      </c>
      <c r="C1134" s="2">
        <v>296.0</v>
      </c>
      <c r="D1134" s="2">
        <v>592.0</v>
      </c>
    </row>
    <row r="1135">
      <c r="A1135" s="2" t="s">
        <v>3042</v>
      </c>
      <c r="B1135" s="2" t="s">
        <v>3043</v>
      </c>
      <c r="C1135" s="2">
        <v>10.0</v>
      </c>
      <c r="D1135" s="2">
        <v>87.29</v>
      </c>
    </row>
    <row r="1136">
      <c r="A1136" s="2" t="s">
        <v>3044</v>
      </c>
      <c r="B1136" s="2" t="s">
        <v>3045</v>
      </c>
      <c r="C1136" s="2">
        <v>10.0</v>
      </c>
      <c r="D1136" s="2">
        <v>87.29</v>
      </c>
    </row>
    <row r="1137">
      <c r="A1137" s="12"/>
      <c r="B1137" s="12"/>
      <c r="C1137" s="12"/>
      <c r="D1137" s="13">
        <f>SUM(D2:D1136)</f>
        <v>2004797.36</v>
      </c>
    </row>
    <row r="1138">
      <c r="A1138" s="12"/>
      <c r="B1138" s="12"/>
      <c r="C1138" s="12"/>
      <c r="D1138" s="12"/>
    </row>
    <row r="1139">
      <c r="A1139" s="12"/>
      <c r="B1139" s="12"/>
      <c r="C1139" s="12"/>
      <c r="D1139" s="12"/>
    </row>
    <row r="1140">
      <c r="A1140" s="12"/>
      <c r="B1140" s="12"/>
      <c r="C1140" s="12"/>
      <c r="D1140" s="12"/>
    </row>
    <row r="1141">
      <c r="A1141" s="12"/>
      <c r="B1141" s="12"/>
      <c r="C1141" s="12"/>
      <c r="D1141" s="12"/>
    </row>
    <row r="1142">
      <c r="A1142" s="12"/>
      <c r="B1142" s="12"/>
      <c r="C1142" s="12"/>
      <c r="D1142" s="12"/>
    </row>
    <row r="1143">
      <c r="A1143" s="12"/>
      <c r="B1143" s="12"/>
      <c r="C1143" s="12"/>
      <c r="D1143" s="12"/>
    </row>
    <row r="1144">
      <c r="A1144" s="12"/>
      <c r="B1144" s="12"/>
      <c r="C1144" s="12"/>
      <c r="D1144" s="12"/>
    </row>
    <row r="1145">
      <c r="A1145" s="12"/>
      <c r="B1145" s="12"/>
      <c r="C1145" s="12"/>
      <c r="D1145" s="12"/>
    </row>
    <row r="1146">
      <c r="A1146" s="12"/>
      <c r="B1146" s="12"/>
      <c r="C1146" s="12"/>
      <c r="D1146" s="12"/>
    </row>
    <row r="1147">
      <c r="A1147" s="12"/>
      <c r="B1147" s="12"/>
      <c r="C1147" s="12"/>
      <c r="D1147" s="12"/>
    </row>
    <row r="1148">
      <c r="A1148" s="12"/>
      <c r="B1148" s="12"/>
      <c r="C1148" s="12"/>
      <c r="D1148" s="12"/>
    </row>
    <row r="1149">
      <c r="A1149" s="12"/>
      <c r="B1149" s="12"/>
      <c r="C1149" s="12"/>
      <c r="D1149" s="12"/>
    </row>
    <row r="1150">
      <c r="A1150" s="12"/>
      <c r="B1150" s="12"/>
      <c r="C1150" s="12"/>
      <c r="D1150" s="12"/>
    </row>
    <row r="1151">
      <c r="A1151" s="12"/>
      <c r="B1151" s="12"/>
      <c r="C1151" s="12"/>
      <c r="D1151" s="12"/>
    </row>
    <row r="1152">
      <c r="A1152" s="12"/>
      <c r="B1152" s="12"/>
      <c r="C1152" s="12"/>
      <c r="D1152" s="12"/>
    </row>
    <row r="1153">
      <c r="A1153" s="12"/>
      <c r="B1153" s="12"/>
      <c r="C1153" s="12"/>
      <c r="D1153" s="12"/>
    </row>
    <row r="1154">
      <c r="A1154" s="12"/>
      <c r="B1154" s="12"/>
      <c r="C1154" s="12"/>
      <c r="D1154" s="12"/>
    </row>
    <row r="1155">
      <c r="A1155" s="12"/>
      <c r="B1155" s="12"/>
      <c r="C1155" s="12"/>
      <c r="D1155" s="12"/>
    </row>
    <row r="1156">
      <c r="A1156" s="12"/>
      <c r="B1156" s="12"/>
      <c r="C1156" s="12"/>
      <c r="D1156" s="12"/>
    </row>
    <row r="1157">
      <c r="A1157" s="12"/>
      <c r="B1157" s="12"/>
      <c r="C1157" s="12"/>
      <c r="D1157" s="12"/>
    </row>
    <row r="1158">
      <c r="A1158" s="12"/>
      <c r="B1158" s="12"/>
      <c r="C1158" s="12"/>
      <c r="D1158" s="12"/>
    </row>
    <row r="1159">
      <c r="A1159" s="12"/>
      <c r="B1159" s="12"/>
      <c r="C1159" s="12"/>
      <c r="D1159" s="12"/>
    </row>
    <row r="1160">
      <c r="A1160" s="12"/>
      <c r="B1160" s="12"/>
      <c r="C1160" s="12"/>
      <c r="D1160" s="12"/>
    </row>
    <row r="1161">
      <c r="A1161" s="12"/>
      <c r="B1161" s="12"/>
      <c r="C1161" s="12"/>
      <c r="D1161" s="12"/>
    </row>
    <row r="1162">
      <c r="A1162" s="12"/>
      <c r="B1162" s="12"/>
      <c r="C1162" s="12"/>
      <c r="D1162" s="12"/>
    </row>
    <row r="1163">
      <c r="A1163" s="12"/>
      <c r="B1163" s="12"/>
      <c r="C1163" s="12"/>
      <c r="D1163" s="12"/>
    </row>
    <row r="1164">
      <c r="A1164" s="12"/>
      <c r="B1164" s="12"/>
      <c r="C1164" s="12"/>
      <c r="D1164" s="12"/>
    </row>
    <row r="1165">
      <c r="A1165" s="12"/>
      <c r="B1165" s="12"/>
      <c r="C1165" s="12"/>
      <c r="D1165" s="12"/>
    </row>
    <row r="1166">
      <c r="A1166" s="12"/>
      <c r="B1166" s="12"/>
      <c r="C1166" s="12"/>
      <c r="D1166" s="12"/>
    </row>
    <row r="1167">
      <c r="A1167" s="12"/>
      <c r="B1167" s="12"/>
      <c r="C1167" s="12"/>
      <c r="D1167" s="12"/>
    </row>
    <row r="1168">
      <c r="A1168" s="12"/>
      <c r="B1168" s="12"/>
      <c r="C1168" s="12"/>
      <c r="D1168" s="12"/>
    </row>
    <row r="1169">
      <c r="A1169" s="12"/>
      <c r="B1169" s="12"/>
      <c r="C1169" s="12"/>
      <c r="D1169" s="12"/>
    </row>
    <row r="1170">
      <c r="A1170" s="12"/>
      <c r="B1170" s="12"/>
      <c r="C1170" s="12"/>
      <c r="D1170" s="12"/>
    </row>
    <row r="1171">
      <c r="A1171" s="12"/>
      <c r="B1171" s="12"/>
      <c r="C1171" s="12"/>
      <c r="D1171" s="12"/>
    </row>
    <row r="1172">
      <c r="A1172" s="12"/>
      <c r="B1172" s="12"/>
      <c r="C1172" s="12"/>
      <c r="D1172" s="12"/>
    </row>
    <row r="1173">
      <c r="A1173" s="12"/>
      <c r="B1173" s="12"/>
      <c r="C1173" s="12"/>
      <c r="D1173" s="12"/>
    </row>
    <row r="1174">
      <c r="A1174" s="12"/>
      <c r="B1174" s="12"/>
      <c r="C1174" s="12"/>
      <c r="D1174" s="12"/>
    </row>
    <row r="1175">
      <c r="A1175" s="12"/>
      <c r="B1175" s="12"/>
      <c r="C1175" s="12"/>
      <c r="D1175" s="12"/>
    </row>
    <row r="1176">
      <c r="A1176" s="12"/>
      <c r="B1176" s="12"/>
      <c r="C1176" s="12"/>
      <c r="D1176" s="12"/>
    </row>
    <row r="1177">
      <c r="A1177" s="12"/>
      <c r="B1177" s="12"/>
      <c r="C1177" s="12"/>
      <c r="D1177" s="12"/>
    </row>
    <row r="1178">
      <c r="A1178" s="12"/>
      <c r="B1178" s="12"/>
      <c r="C1178" s="12"/>
      <c r="D1178" s="12"/>
    </row>
    <row r="1179">
      <c r="A1179" s="12"/>
      <c r="B1179" s="12"/>
      <c r="C1179" s="12"/>
      <c r="D1179" s="12"/>
    </row>
    <row r="1180">
      <c r="A1180" s="12"/>
      <c r="B1180" s="12"/>
      <c r="C1180" s="12"/>
      <c r="D1180" s="12"/>
    </row>
    <row r="1181">
      <c r="A1181" s="12"/>
      <c r="B1181" s="12"/>
      <c r="C1181" s="12"/>
      <c r="D1181" s="12"/>
    </row>
    <row r="1182">
      <c r="A1182" s="12"/>
      <c r="B1182" s="12"/>
      <c r="C1182" s="12"/>
      <c r="D1182" s="12"/>
    </row>
    <row r="1183">
      <c r="A1183" s="12"/>
      <c r="B1183" s="12"/>
      <c r="C1183" s="12"/>
      <c r="D1183" s="12"/>
    </row>
    <row r="1184">
      <c r="A1184" s="12"/>
      <c r="B1184" s="12"/>
      <c r="C1184" s="12"/>
      <c r="D1184" s="12"/>
    </row>
    <row r="1185">
      <c r="A1185" s="12"/>
      <c r="B1185" s="12"/>
      <c r="C1185" s="12"/>
      <c r="D1185" s="12"/>
    </row>
    <row r="1186">
      <c r="A1186" s="12"/>
      <c r="B1186" s="12"/>
      <c r="C1186" s="12"/>
      <c r="D1186" s="12"/>
    </row>
    <row r="1187">
      <c r="A1187" s="12"/>
      <c r="B1187" s="12"/>
      <c r="C1187" s="12"/>
      <c r="D1187" s="12"/>
    </row>
    <row r="1188">
      <c r="A1188" s="12"/>
      <c r="B1188" s="12"/>
      <c r="C1188" s="12"/>
      <c r="D1188" s="12"/>
    </row>
    <row r="1189">
      <c r="A1189" s="12"/>
      <c r="B1189" s="12"/>
      <c r="C1189" s="12"/>
      <c r="D1189" s="12"/>
    </row>
    <row r="1190">
      <c r="A1190" s="12"/>
      <c r="B1190" s="12"/>
      <c r="C1190" s="12"/>
      <c r="D1190" s="12"/>
    </row>
    <row r="1191">
      <c r="A1191" s="12"/>
      <c r="B1191" s="12"/>
      <c r="C1191" s="12"/>
      <c r="D1191" s="12"/>
    </row>
    <row r="1192">
      <c r="A1192" s="12"/>
      <c r="B1192" s="12"/>
      <c r="C1192" s="12"/>
      <c r="D1192" s="12"/>
    </row>
    <row r="1193">
      <c r="A1193" s="12"/>
      <c r="B1193" s="12"/>
      <c r="C1193" s="12"/>
      <c r="D1193" s="12"/>
    </row>
    <row r="1194">
      <c r="A1194" s="12"/>
      <c r="B1194" s="12"/>
      <c r="C1194" s="12"/>
      <c r="D1194" s="12"/>
    </row>
    <row r="1195">
      <c r="A1195" s="12"/>
      <c r="B1195" s="12"/>
      <c r="C1195" s="12"/>
      <c r="D1195" s="12"/>
    </row>
    <row r="1196">
      <c r="A1196" s="12"/>
      <c r="B1196" s="12"/>
      <c r="C1196" s="12"/>
      <c r="D1196" s="12"/>
    </row>
    <row r="1197">
      <c r="A1197" s="12"/>
      <c r="B1197" s="12"/>
      <c r="C1197" s="12"/>
      <c r="D1197" s="12"/>
    </row>
    <row r="1198">
      <c r="A1198" s="12"/>
      <c r="B1198" s="12"/>
      <c r="C1198" s="12"/>
      <c r="D1198" s="12"/>
    </row>
    <row r="1199">
      <c r="A1199" s="12"/>
      <c r="B1199" s="12"/>
      <c r="C1199" s="12"/>
      <c r="D1199" s="12"/>
    </row>
    <row r="1200">
      <c r="A1200" s="12"/>
      <c r="B1200" s="12"/>
      <c r="C1200" s="12"/>
      <c r="D1200" s="12"/>
    </row>
    <row r="1201">
      <c r="A1201" s="12"/>
      <c r="B1201" s="12"/>
      <c r="C1201" s="12"/>
      <c r="D1201" s="12"/>
    </row>
    <row r="1202">
      <c r="A1202" s="12"/>
      <c r="B1202" s="12"/>
      <c r="C1202" s="12"/>
      <c r="D1202" s="12"/>
    </row>
    <row r="1203">
      <c r="A1203" s="12"/>
      <c r="B1203" s="12"/>
      <c r="C1203" s="12"/>
      <c r="D1203" s="12"/>
    </row>
    <row r="1204">
      <c r="A1204" s="12"/>
      <c r="B1204" s="12"/>
      <c r="C1204" s="12"/>
      <c r="D1204" s="12"/>
    </row>
    <row r="1205">
      <c r="A1205" s="12"/>
      <c r="B1205" s="12"/>
      <c r="C1205" s="12"/>
      <c r="D1205" s="12"/>
    </row>
    <row r="1206">
      <c r="A1206" s="12"/>
      <c r="B1206" s="12"/>
      <c r="C1206" s="12"/>
      <c r="D1206" s="12"/>
    </row>
    <row r="1207">
      <c r="A1207" s="12"/>
      <c r="B1207" s="12"/>
      <c r="C1207" s="12"/>
      <c r="D1207" s="12"/>
    </row>
    <row r="1208">
      <c r="A1208" s="12"/>
      <c r="B1208" s="12"/>
      <c r="C1208" s="12"/>
      <c r="D1208" s="12"/>
    </row>
    <row r="1209">
      <c r="A1209" s="12"/>
      <c r="B1209" s="12"/>
      <c r="C1209" s="12"/>
      <c r="D1209" s="12"/>
    </row>
    <row r="1210">
      <c r="A1210" s="12"/>
      <c r="B1210" s="12"/>
      <c r="C1210" s="12"/>
      <c r="D1210" s="12"/>
    </row>
    <row r="1211">
      <c r="A1211" s="12"/>
      <c r="B1211" s="12"/>
      <c r="C1211" s="12"/>
      <c r="D1211" s="12"/>
    </row>
    <row r="1212">
      <c r="A1212" s="12"/>
      <c r="B1212" s="12"/>
      <c r="C1212" s="12"/>
      <c r="D1212" s="12"/>
    </row>
    <row r="1213">
      <c r="A1213" s="12"/>
      <c r="B1213" s="12"/>
      <c r="C1213" s="12"/>
      <c r="D1213" s="12"/>
    </row>
    <row r="1214">
      <c r="A1214" s="12"/>
      <c r="B1214" s="12"/>
      <c r="C1214" s="12"/>
      <c r="D1214" s="12"/>
    </row>
    <row r="1215">
      <c r="A1215" s="12"/>
      <c r="B1215" s="12"/>
      <c r="C1215" s="12"/>
      <c r="D1215" s="12"/>
    </row>
    <row r="1216">
      <c r="A1216" s="12"/>
      <c r="B1216" s="12"/>
      <c r="C1216" s="12"/>
      <c r="D1216" s="12"/>
    </row>
    <row r="1217">
      <c r="A1217" s="12"/>
      <c r="B1217" s="12"/>
      <c r="C1217" s="12"/>
      <c r="D1217" s="12"/>
    </row>
    <row r="1218">
      <c r="A1218" s="12"/>
      <c r="B1218" s="12"/>
      <c r="C1218" s="12"/>
      <c r="D1218" s="12"/>
    </row>
    <row r="1219">
      <c r="A1219" s="12"/>
      <c r="B1219" s="12"/>
      <c r="C1219" s="12"/>
      <c r="D1219" s="12"/>
    </row>
    <row r="1220">
      <c r="A1220" s="12"/>
      <c r="B1220" s="12"/>
      <c r="C1220" s="12"/>
      <c r="D1220" s="12"/>
    </row>
    <row r="1221">
      <c r="A1221" s="12"/>
      <c r="B1221" s="12"/>
      <c r="C1221" s="12"/>
      <c r="D1221" s="12"/>
    </row>
    <row r="1222">
      <c r="A1222" s="12"/>
      <c r="B1222" s="12"/>
      <c r="C1222" s="12"/>
      <c r="D1222" s="12"/>
    </row>
    <row r="1223">
      <c r="A1223" s="12"/>
      <c r="B1223" s="12"/>
      <c r="C1223" s="12"/>
      <c r="D1223" s="12"/>
    </row>
    <row r="1224">
      <c r="A1224" s="12"/>
      <c r="B1224" s="12"/>
      <c r="C1224" s="12"/>
      <c r="D1224" s="12"/>
    </row>
    <row r="1225">
      <c r="A1225" s="12"/>
      <c r="B1225" s="12"/>
      <c r="C1225" s="12"/>
      <c r="D1225" s="12"/>
    </row>
    <row r="1226">
      <c r="A1226" s="12"/>
      <c r="B1226" s="12"/>
      <c r="C1226" s="12"/>
      <c r="D1226" s="12"/>
    </row>
    <row r="1227">
      <c r="A1227" s="12"/>
      <c r="B1227" s="12"/>
      <c r="C1227" s="12"/>
      <c r="D1227" s="12"/>
    </row>
    <row r="1228">
      <c r="A1228" s="12"/>
      <c r="B1228" s="12"/>
      <c r="C1228" s="12"/>
      <c r="D1228" s="12"/>
    </row>
    <row r="1229">
      <c r="A1229" s="12"/>
      <c r="B1229" s="12"/>
      <c r="C1229" s="12"/>
      <c r="D1229" s="12"/>
    </row>
    <row r="1230">
      <c r="A1230" s="12"/>
      <c r="B1230" s="12"/>
      <c r="C1230" s="12"/>
      <c r="D1230" s="12"/>
    </row>
    <row r="1231">
      <c r="A1231" s="12"/>
      <c r="B1231" s="12"/>
      <c r="C1231" s="12"/>
      <c r="D1231" s="12"/>
    </row>
    <row r="1232">
      <c r="A1232" s="12"/>
      <c r="B1232" s="12"/>
      <c r="C1232" s="12"/>
      <c r="D1232" s="12"/>
    </row>
    <row r="1233">
      <c r="A1233" s="12"/>
      <c r="B1233" s="12"/>
      <c r="C1233" s="12"/>
      <c r="D1233" s="12"/>
    </row>
    <row r="1234">
      <c r="A1234" s="12"/>
      <c r="B1234" s="12"/>
      <c r="C1234" s="12"/>
      <c r="D1234" s="12"/>
    </row>
    <row r="1235">
      <c r="A1235" s="12"/>
      <c r="B1235" s="12"/>
      <c r="C1235" s="12"/>
      <c r="D1235" s="12"/>
    </row>
    <row r="1236">
      <c r="A1236" s="12"/>
      <c r="B1236" s="12"/>
      <c r="C1236" s="12"/>
      <c r="D1236" s="12"/>
    </row>
    <row r="1237">
      <c r="A1237" s="12"/>
      <c r="B1237" s="12"/>
      <c r="C1237" s="12"/>
      <c r="D1237" s="12"/>
    </row>
    <row r="1238">
      <c r="A1238" s="12"/>
      <c r="B1238" s="12"/>
      <c r="C1238" s="12"/>
      <c r="D1238" s="12"/>
    </row>
    <row r="1239">
      <c r="A1239" s="12"/>
      <c r="B1239" s="12"/>
      <c r="C1239" s="12"/>
      <c r="D1239" s="12"/>
    </row>
    <row r="1240">
      <c r="A1240" s="12"/>
      <c r="B1240" s="12"/>
      <c r="C1240" s="12"/>
      <c r="D1240" s="12"/>
    </row>
    <row r="1241">
      <c r="A1241" s="12"/>
      <c r="B1241" s="12"/>
      <c r="C1241" s="12"/>
      <c r="D1241" s="12"/>
    </row>
    <row r="1242">
      <c r="A1242" s="12"/>
      <c r="B1242" s="12"/>
      <c r="C1242" s="12"/>
      <c r="D1242" s="12"/>
    </row>
    <row r="1243">
      <c r="A1243" s="12"/>
      <c r="B1243" s="12"/>
      <c r="C1243" s="12"/>
      <c r="D1243" s="12"/>
    </row>
    <row r="1244">
      <c r="A1244" s="12"/>
      <c r="B1244" s="12"/>
      <c r="C1244" s="12"/>
      <c r="D1244" s="12"/>
    </row>
    <row r="1245">
      <c r="A1245" s="12"/>
      <c r="B1245" s="12"/>
      <c r="C1245" s="12"/>
      <c r="D1245" s="12"/>
    </row>
    <row r="1246">
      <c r="A1246" s="12"/>
      <c r="B1246" s="12"/>
      <c r="C1246" s="12"/>
      <c r="D1246" s="12"/>
    </row>
    <row r="1247">
      <c r="A1247" s="12"/>
      <c r="B1247" s="12"/>
      <c r="C1247" s="12"/>
      <c r="D1247" s="12"/>
    </row>
    <row r="1248">
      <c r="A1248" s="12"/>
      <c r="B1248" s="12"/>
      <c r="C1248" s="12"/>
      <c r="D1248" s="12"/>
    </row>
    <row r="1249">
      <c r="A1249" s="12"/>
      <c r="B1249" s="12"/>
      <c r="C1249" s="12"/>
      <c r="D1249" s="12"/>
    </row>
    <row r="1250">
      <c r="A1250" s="12"/>
      <c r="B1250" s="12"/>
      <c r="C1250" s="12"/>
      <c r="D1250" s="12"/>
    </row>
    <row r="1251">
      <c r="A1251" s="12"/>
      <c r="B1251" s="12"/>
      <c r="C1251" s="12"/>
      <c r="D1251" s="12"/>
    </row>
    <row r="1252">
      <c r="A1252" s="12"/>
      <c r="B1252" s="12"/>
      <c r="C1252" s="12"/>
      <c r="D1252" s="12"/>
    </row>
    <row r="1253">
      <c r="A1253" s="12"/>
      <c r="B1253" s="12"/>
      <c r="C1253" s="12"/>
      <c r="D1253" s="12"/>
    </row>
    <row r="1254">
      <c r="A1254" s="12"/>
      <c r="B1254" s="12"/>
      <c r="C1254" s="12"/>
      <c r="D1254" s="12"/>
    </row>
    <row r="1255">
      <c r="A1255" s="12"/>
      <c r="B1255" s="12"/>
      <c r="C1255" s="12"/>
      <c r="D1255" s="12"/>
    </row>
    <row r="1256">
      <c r="A1256" s="12"/>
      <c r="B1256" s="12"/>
      <c r="C1256" s="12"/>
      <c r="D1256" s="12"/>
    </row>
    <row r="1257">
      <c r="A1257" s="12"/>
      <c r="B1257" s="12"/>
      <c r="C1257" s="12"/>
      <c r="D1257" s="12"/>
    </row>
    <row r="1258">
      <c r="A1258" s="12"/>
      <c r="B1258" s="12"/>
      <c r="C1258" s="12"/>
      <c r="D1258" s="12"/>
    </row>
    <row r="1259">
      <c r="A1259" s="12"/>
      <c r="B1259" s="12"/>
      <c r="C1259" s="12"/>
      <c r="D1259" s="12"/>
    </row>
    <row r="1260">
      <c r="A1260" s="12"/>
      <c r="B1260" s="12"/>
      <c r="C1260" s="12"/>
      <c r="D1260" s="12"/>
    </row>
    <row r="1261">
      <c r="A1261" s="12"/>
      <c r="B1261" s="12"/>
      <c r="C1261" s="12"/>
      <c r="D1261" s="12"/>
    </row>
    <row r="1262">
      <c r="A1262" s="12"/>
      <c r="B1262" s="12"/>
      <c r="C1262" s="12"/>
      <c r="D1262" s="12"/>
    </row>
    <row r="1263">
      <c r="A1263" s="12"/>
      <c r="B1263" s="12"/>
      <c r="C1263" s="12"/>
      <c r="D1263" s="12"/>
    </row>
    <row r="1264">
      <c r="A1264" s="12"/>
      <c r="B1264" s="12"/>
      <c r="C1264" s="12"/>
      <c r="D1264" s="12"/>
    </row>
    <row r="1265">
      <c r="A1265" s="12"/>
      <c r="B1265" s="12"/>
      <c r="C1265" s="12"/>
      <c r="D1265" s="12"/>
    </row>
    <row r="1266">
      <c r="A1266" s="12"/>
      <c r="B1266" s="12"/>
      <c r="C1266" s="12"/>
      <c r="D1266" s="12"/>
    </row>
    <row r="1267">
      <c r="A1267" s="12"/>
      <c r="B1267" s="12"/>
      <c r="C1267" s="12"/>
      <c r="D1267" s="12"/>
    </row>
    <row r="1268">
      <c r="A1268" s="12"/>
      <c r="B1268" s="12"/>
      <c r="C1268" s="12"/>
      <c r="D1268" s="12"/>
    </row>
    <row r="1269">
      <c r="A1269" s="12"/>
      <c r="B1269" s="12"/>
      <c r="C1269" s="12"/>
      <c r="D1269" s="12"/>
    </row>
    <row r="1270">
      <c r="A1270" s="12"/>
      <c r="B1270" s="12"/>
      <c r="C1270" s="12"/>
      <c r="D1270" s="12"/>
    </row>
    <row r="1271">
      <c r="A1271" s="12"/>
      <c r="B1271" s="12"/>
      <c r="C1271" s="12"/>
      <c r="D1271" s="12"/>
    </row>
    <row r="1272">
      <c r="A1272" s="12"/>
      <c r="B1272" s="12"/>
      <c r="C1272" s="12"/>
      <c r="D1272" s="12"/>
    </row>
    <row r="1273">
      <c r="A1273" s="12"/>
      <c r="B1273" s="12"/>
      <c r="C1273" s="12"/>
      <c r="D1273" s="12"/>
    </row>
    <row r="1274">
      <c r="A1274" s="12"/>
      <c r="B1274" s="12"/>
      <c r="C1274" s="12"/>
      <c r="D1274" s="12"/>
    </row>
    <row r="1275">
      <c r="A1275" s="12"/>
      <c r="B1275" s="12"/>
      <c r="C1275" s="12"/>
      <c r="D1275" s="12"/>
    </row>
    <row r="1276">
      <c r="A1276" s="12"/>
      <c r="B1276" s="12"/>
      <c r="C1276" s="12"/>
      <c r="D1276" s="12"/>
    </row>
    <row r="1277">
      <c r="A1277" s="12"/>
      <c r="B1277" s="12"/>
      <c r="C1277" s="12"/>
      <c r="D1277" s="12"/>
    </row>
    <row r="1278">
      <c r="A1278" s="12"/>
      <c r="B1278" s="12"/>
      <c r="C1278" s="12"/>
      <c r="D1278" s="12"/>
    </row>
    <row r="1279">
      <c r="A1279" s="12"/>
      <c r="B1279" s="12"/>
      <c r="C1279" s="12"/>
      <c r="D1279" s="12"/>
    </row>
    <row r="1280">
      <c r="A1280" s="12"/>
      <c r="B1280" s="12"/>
      <c r="C1280" s="12"/>
      <c r="D1280" s="12"/>
    </row>
    <row r="1281">
      <c r="A1281" s="12"/>
      <c r="B1281" s="12"/>
      <c r="C1281" s="12"/>
      <c r="D1281" s="12"/>
    </row>
    <row r="1282">
      <c r="A1282" s="12"/>
      <c r="B1282" s="12"/>
      <c r="C1282" s="12"/>
      <c r="D1282" s="12"/>
    </row>
    <row r="1283">
      <c r="A1283" s="12"/>
      <c r="B1283" s="12"/>
      <c r="C1283" s="12"/>
      <c r="D1283" s="12"/>
    </row>
    <row r="1284">
      <c r="A1284" s="12"/>
      <c r="B1284" s="12"/>
      <c r="C1284" s="12"/>
      <c r="D1284" s="12"/>
    </row>
    <row r="1285">
      <c r="A1285" s="12"/>
      <c r="B1285" s="12"/>
      <c r="C1285" s="12"/>
      <c r="D1285" s="12"/>
    </row>
    <row r="1286">
      <c r="A1286" s="12"/>
      <c r="B1286" s="12"/>
      <c r="C1286" s="12"/>
      <c r="D1286" s="12"/>
    </row>
    <row r="1287">
      <c r="A1287" s="12"/>
      <c r="B1287" s="12"/>
      <c r="C1287" s="12"/>
      <c r="D1287" s="12"/>
    </row>
    <row r="1288">
      <c r="A1288" s="12"/>
      <c r="B1288" s="12"/>
      <c r="C1288" s="12"/>
      <c r="D1288" s="12"/>
    </row>
    <row r="1289">
      <c r="A1289" s="12"/>
      <c r="B1289" s="12"/>
      <c r="C1289" s="12"/>
      <c r="D1289" s="12"/>
    </row>
    <row r="1290">
      <c r="A1290" s="12"/>
      <c r="B1290" s="12"/>
      <c r="C1290" s="12"/>
      <c r="D1290" s="12"/>
    </row>
    <row r="1291">
      <c r="A1291" s="12"/>
      <c r="B1291" s="12"/>
      <c r="C1291" s="12"/>
      <c r="D1291" s="12"/>
    </row>
    <row r="1292">
      <c r="A1292" s="12"/>
      <c r="B1292" s="12"/>
      <c r="C1292" s="12"/>
      <c r="D1292" s="12"/>
    </row>
    <row r="1293">
      <c r="A1293" s="12"/>
      <c r="B1293" s="12"/>
      <c r="C1293" s="12"/>
      <c r="D1293" s="12"/>
    </row>
    <row r="1294">
      <c r="A1294" s="12"/>
      <c r="B1294" s="12"/>
      <c r="C1294" s="12"/>
      <c r="D1294" s="12"/>
    </row>
    <row r="1295">
      <c r="A1295" s="12"/>
      <c r="B1295" s="12"/>
      <c r="C1295" s="12"/>
      <c r="D1295" s="12"/>
    </row>
    <row r="1296">
      <c r="A1296" s="12"/>
      <c r="B1296" s="12"/>
      <c r="C1296" s="12"/>
      <c r="D1296" s="12"/>
    </row>
    <row r="1297">
      <c r="A1297" s="12"/>
      <c r="B1297" s="12"/>
      <c r="C1297" s="12"/>
      <c r="D1297" s="12"/>
    </row>
    <row r="1298">
      <c r="A1298" s="12"/>
      <c r="B1298" s="12"/>
      <c r="C1298" s="12"/>
      <c r="D1298" s="12"/>
    </row>
    <row r="1299">
      <c r="A1299" s="12"/>
      <c r="B1299" s="12"/>
      <c r="C1299" s="12"/>
      <c r="D1299" s="12"/>
    </row>
    <row r="1300">
      <c r="A1300" s="12"/>
      <c r="B1300" s="12"/>
      <c r="C1300" s="12"/>
      <c r="D1300" s="12"/>
    </row>
    <row r="1301">
      <c r="A1301" s="12"/>
      <c r="B1301" s="12"/>
      <c r="C1301" s="12"/>
      <c r="D1301" s="12"/>
    </row>
    <row r="1302">
      <c r="A1302" s="12"/>
      <c r="B1302" s="12"/>
      <c r="C1302" s="12"/>
      <c r="D1302" s="12"/>
    </row>
    <row r="1303">
      <c r="A1303" s="12"/>
      <c r="B1303" s="12"/>
      <c r="C1303" s="12"/>
      <c r="D1303" s="12"/>
    </row>
    <row r="1304">
      <c r="A1304" s="12"/>
      <c r="B1304" s="12"/>
      <c r="C1304" s="12"/>
      <c r="D1304" s="12"/>
    </row>
    <row r="1305">
      <c r="A1305" s="12"/>
      <c r="B1305" s="12"/>
      <c r="C1305" s="12"/>
      <c r="D1305" s="12"/>
    </row>
    <row r="1306">
      <c r="A1306" s="12"/>
      <c r="B1306" s="12"/>
      <c r="C1306" s="12"/>
      <c r="D1306" s="12"/>
    </row>
    <row r="1307">
      <c r="A1307" s="12"/>
      <c r="B1307" s="12"/>
      <c r="C1307" s="12"/>
      <c r="D1307" s="12"/>
    </row>
    <row r="1308">
      <c r="A1308" s="12"/>
      <c r="B1308" s="12"/>
      <c r="C1308" s="12"/>
      <c r="D1308" s="12"/>
    </row>
    <row r="1309">
      <c r="A1309" s="12"/>
      <c r="B1309" s="12"/>
      <c r="C1309" s="12"/>
      <c r="D1309" s="12"/>
    </row>
    <row r="1310">
      <c r="A1310" s="12"/>
      <c r="B1310" s="12"/>
      <c r="C1310" s="12"/>
      <c r="D1310" s="12"/>
    </row>
    <row r="1311">
      <c r="A1311" s="12"/>
      <c r="B1311" s="12"/>
      <c r="C1311" s="12"/>
      <c r="D1311" s="12"/>
    </row>
    <row r="1312">
      <c r="A1312" s="12"/>
      <c r="B1312" s="12"/>
      <c r="C1312" s="12"/>
      <c r="D1312" s="12"/>
    </row>
    <row r="1313">
      <c r="A1313" s="12"/>
      <c r="B1313" s="12"/>
      <c r="C1313" s="12"/>
      <c r="D1313" s="12"/>
    </row>
    <row r="1314">
      <c r="A1314" s="12"/>
      <c r="B1314" s="12"/>
      <c r="C1314" s="12"/>
      <c r="D1314" s="12"/>
    </row>
    <row r="1315">
      <c r="A1315" s="12"/>
      <c r="B1315" s="12"/>
      <c r="C1315" s="12"/>
      <c r="D1315" s="12"/>
    </row>
    <row r="1316">
      <c r="A1316" s="12"/>
      <c r="B1316" s="12"/>
      <c r="C1316" s="12"/>
      <c r="D1316" s="12"/>
    </row>
    <row r="1317">
      <c r="A1317" s="12"/>
      <c r="B1317" s="12"/>
      <c r="C1317" s="12"/>
      <c r="D1317" s="12"/>
    </row>
    <row r="1318">
      <c r="A1318" s="12"/>
      <c r="B1318" s="12"/>
      <c r="C1318" s="12"/>
      <c r="D1318" s="12"/>
    </row>
    <row r="1319">
      <c r="A1319" s="12"/>
      <c r="B1319" s="12"/>
      <c r="C1319" s="12"/>
      <c r="D1319" s="12"/>
    </row>
    <row r="1320">
      <c r="A1320" s="12"/>
      <c r="B1320" s="12"/>
      <c r="C1320" s="12"/>
      <c r="D1320" s="12"/>
    </row>
    <row r="1321">
      <c r="A1321" s="12"/>
      <c r="B1321" s="12"/>
      <c r="C1321" s="12"/>
      <c r="D1321" s="12"/>
    </row>
    <row r="1322">
      <c r="A1322" s="12"/>
      <c r="B1322" s="12"/>
      <c r="C1322" s="12"/>
      <c r="D1322" s="12"/>
    </row>
    <row r="1323">
      <c r="A1323" s="12"/>
      <c r="B1323" s="12"/>
      <c r="C1323" s="12"/>
      <c r="D1323" s="12"/>
    </row>
    <row r="1324">
      <c r="A1324" s="12"/>
      <c r="B1324" s="12"/>
      <c r="C1324" s="12"/>
      <c r="D1324" s="12"/>
    </row>
    <row r="1325">
      <c r="A1325" s="12"/>
      <c r="B1325" s="12"/>
      <c r="C1325" s="12"/>
      <c r="D1325" s="12"/>
    </row>
    <row r="1326">
      <c r="A1326" s="12"/>
      <c r="B1326" s="12"/>
      <c r="C1326" s="12"/>
      <c r="D1326" s="12"/>
    </row>
    <row r="1327">
      <c r="A1327" s="12"/>
      <c r="B1327" s="12"/>
      <c r="C1327" s="12"/>
      <c r="D1327" s="12"/>
    </row>
    <row r="1328">
      <c r="A1328" s="12"/>
      <c r="B1328" s="12"/>
      <c r="C1328" s="12"/>
      <c r="D1328" s="12"/>
    </row>
    <row r="1329">
      <c r="A1329" s="12"/>
      <c r="B1329" s="12"/>
      <c r="C1329" s="12"/>
      <c r="D1329" s="12"/>
    </row>
    <row r="1330">
      <c r="A1330" s="12"/>
      <c r="B1330" s="12"/>
      <c r="C1330" s="12"/>
      <c r="D1330" s="12"/>
    </row>
    <row r="1331">
      <c r="A1331" s="12"/>
      <c r="B1331" s="12"/>
      <c r="C1331" s="12"/>
      <c r="D1331" s="12"/>
    </row>
    <row r="1332">
      <c r="A1332" s="12"/>
      <c r="B1332" s="12"/>
      <c r="C1332" s="12"/>
      <c r="D1332" s="12"/>
    </row>
    <row r="1333">
      <c r="A1333" s="12"/>
      <c r="B1333" s="12"/>
      <c r="C1333" s="12"/>
      <c r="D1333" s="12"/>
    </row>
    <row r="1334">
      <c r="A1334" s="12"/>
      <c r="B1334" s="12"/>
      <c r="C1334" s="12"/>
      <c r="D1334" s="12"/>
    </row>
    <row r="1335">
      <c r="A1335" s="12"/>
      <c r="B1335" s="12"/>
      <c r="C1335" s="12"/>
      <c r="D1335" s="12"/>
    </row>
    <row r="1336">
      <c r="A1336" s="12"/>
      <c r="B1336" s="12"/>
      <c r="C1336" s="12"/>
      <c r="D1336" s="12"/>
    </row>
    <row r="1337">
      <c r="A1337" s="12"/>
      <c r="B1337" s="12"/>
      <c r="C1337" s="12"/>
      <c r="D1337" s="12"/>
    </row>
    <row r="1338">
      <c r="A1338" s="12"/>
      <c r="B1338" s="12"/>
      <c r="C1338" s="12"/>
      <c r="D1338" s="12"/>
    </row>
    <row r="1339">
      <c r="A1339" s="12"/>
      <c r="B1339" s="12"/>
      <c r="C1339" s="12"/>
      <c r="D1339" s="12"/>
    </row>
    <row r="1340">
      <c r="A1340" s="12"/>
      <c r="B1340" s="12"/>
      <c r="C1340" s="12"/>
      <c r="D1340" s="12"/>
    </row>
    <row r="1341">
      <c r="A1341" s="12"/>
      <c r="B1341" s="12"/>
      <c r="C1341" s="12"/>
      <c r="D1341" s="12"/>
    </row>
    <row r="1342">
      <c r="A1342" s="12"/>
      <c r="B1342" s="12"/>
      <c r="C1342" s="12"/>
      <c r="D1342" s="12"/>
    </row>
    <row r="1343">
      <c r="A1343" s="12"/>
      <c r="B1343" s="12"/>
      <c r="C1343" s="12"/>
      <c r="D1343" s="12"/>
    </row>
    <row r="1344">
      <c r="A1344" s="12"/>
      <c r="B1344" s="12"/>
      <c r="C1344" s="12"/>
      <c r="D1344" s="12"/>
    </row>
    <row r="1345">
      <c r="A1345" s="12"/>
      <c r="B1345" s="12"/>
      <c r="C1345" s="12"/>
      <c r="D1345" s="12"/>
    </row>
    <row r="1346">
      <c r="A1346" s="12"/>
      <c r="B1346" s="12"/>
      <c r="C1346" s="12"/>
      <c r="D1346" s="12"/>
    </row>
    <row r="1347">
      <c r="A1347" s="12"/>
      <c r="B1347" s="12"/>
      <c r="C1347" s="12"/>
      <c r="D1347" s="12"/>
    </row>
    <row r="1348">
      <c r="A1348" s="12"/>
      <c r="B1348" s="12"/>
      <c r="C1348" s="12"/>
      <c r="D1348" s="12"/>
    </row>
    <row r="1349">
      <c r="A1349" s="12"/>
      <c r="B1349" s="12"/>
      <c r="C1349" s="12"/>
      <c r="D1349" s="12"/>
    </row>
    <row r="1350">
      <c r="A1350" s="12"/>
      <c r="B1350" s="12"/>
      <c r="C1350" s="12"/>
      <c r="D1350" s="12"/>
    </row>
    <row r="1351">
      <c r="A1351" s="12"/>
      <c r="B1351" s="12"/>
      <c r="C1351" s="12"/>
      <c r="D1351" s="12"/>
    </row>
    <row r="1352">
      <c r="A1352" s="12"/>
      <c r="B1352" s="12"/>
      <c r="C1352" s="12"/>
      <c r="D1352" s="12"/>
    </row>
    <row r="1353">
      <c r="A1353" s="12"/>
      <c r="B1353" s="12"/>
      <c r="C1353" s="12"/>
      <c r="D1353" s="12"/>
    </row>
    <row r="1354">
      <c r="A1354" s="12"/>
      <c r="B1354" s="12"/>
      <c r="C1354" s="12"/>
      <c r="D1354" s="12"/>
    </row>
    <row r="1355">
      <c r="A1355" s="12"/>
      <c r="B1355" s="12"/>
      <c r="C1355" s="12"/>
      <c r="D1355" s="12"/>
    </row>
    <row r="1356">
      <c r="A1356" s="12"/>
      <c r="B1356" s="12"/>
      <c r="C1356" s="12"/>
      <c r="D1356" s="12"/>
    </row>
    <row r="1357">
      <c r="A1357" s="12"/>
      <c r="B1357" s="12"/>
      <c r="C1357" s="12"/>
      <c r="D1357" s="12"/>
    </row>
    <row r="1358">
      <c r="A1358" s="12"/>
      <c r="B1358" s="12"/>
      <c r="C1358" s="12"/>
      <c r="D1358" s="12"/>
    </row>
    <row r="1359">
      <c r="A1359" s="12"/>
      <c r="B1359" s="12"/>
      <c r="C1359" s="12"/>
      <c r="D1359" s="12"/>
    </row>
    <row r="1360">
      <c r="A1360" s="12"/>
      <c r="B1360" s="12"/>
      <c r="C1360" s="12"/>
      <c r="D1360" s="12"/>
    </row>
    <row r="1361">
      <c r="A1361" s="12"/>
      <c r="B1361" s="12"/>
      <c r="C1361" s="12"/>
      <c r="D1361" s="12"/>
    </row>
    <row r="1362">
      <c r="A1362" s="12"/>
      <c r="B1362" s="12"/>
      <c r="C1362" s="12"/>
      <c r="D1362" s="12"/>
    </row>
    <row r="1363">
      <c r="A1363" s="12"/>
      <c r="B1363" s="12"/>
      <c r="C1363" s="12"/>
      <c r="D1363" s="12"/>
    </row>
    <row r="1364">
      <c r="A1364" s="12"/>
      <c r="B1364" s="12"/>
      <c r="C1364" s="12"/>
      <c r="D1364" s="12"/>
    </row>
    <row r="1365">
      <c r="A1365" s="12"/>
      <c r="B1365" s="12"/>
      <c r="C1365" s="12"/>
      <c r="D1365" s="12"/>
    </row>
    <row r="1366">
      <c r="A1366" s="12"/>
      <c r="B1366" s="12"/>
      <c r="C1366" s="12"/>
      <c r="D1366" s="12"/>
    </row>
    <row r="1367">
      <c r="A1367" s="12"/>
      <c r="B1367" s="12"/>
      <c r="C1367" s="12"/>
      <c r="D1367" s="12"/>
    </row>
    <row r="1368">
      <c r="A1368" s="12"/>
      <c r="B1368" s="12"/>
      <c r="C1368" s="12"/>
      <c r="D1368" s="12"/>
    </row>
    <row r="1369">
      <c r="A1369" s="12"/>
      <c r="B1369" s="12"/>
      <c r="C1369" s="12"/>
      <c r="D1369" s="12"/>
    </row>
    <row r="1370">
      <c r="A1370" s="12"/>
      <c r="B1370" s="12"/>
      <c r="C1370" s="12"/>
      <c r="D1370" s="12"/>
    </row>
    <row r="1371">
      <c r="A1371" s="12"/>
      <c r="B1371" s="12"/>
      <c r="C1371" s="12"/>
      <c r="D1371" s="12"/>
    </row>
    <row r="1372">
      <c r="A1372" s="12"/>
      <c r="B1372" s="12"/>
      <c r="C1372" s="12"/>
      <c r="D1372" s="12"/>
    </row>
    <row r="1373">
      <c r="A1373" s="12"/>
      <c r="B1373" s="12"/>
      <c r="C1373" s="12"/>
      <c r="D1373" s="12"/>
    </row>
    <row r="1374">
      <c r="A1374" s="12"/>
      <c r="B1374" s="12"/>
      <c r="C1374" s="12"/>
      <c r="D1374" s="12"/>
    </row>
    <row r="1375">
      <c r="A1375" s="12"/>
      <c r="B1375" s="12"/>
      <c r="C1375" s="12"/>
      <c r="D1375" s="12"/>
    </row>
    <row r="1376">
      <c r="A1376" s="12"/>
      <c r="B1376" s="12"/>
      <c r="C1376" s="12"/>
      <c r="D1376" s="12"/>
    </row>
    <row r="1377">
      <c r="A1377" s="12"/>
      <c r="B1377" s="12"/>
      <c r="C1377" s="12"/>
      <c r="D1377" s="12"/>
    </row>
    <row r="1378">
      <c r="A1378" s="12"/>
      <c r="B1378" s="12"/>
      <c r="C1378" s="12"/>
      <c r="D1378" s="12"/>
    </row>
    <row r="1379">
      <c r="A1379" s="12"/>
      <c r="B1379" s="12"/>
      <c r="C1379" s="12"/>
      <c r="D1379" s="12"/>
    </row>
    <row r="1380">
      <c r="A1380" s="12"/>
      <c r="B1380" s="12"/>
      <c r="C1380" s="12"/>
      <c r="D1380" s="12"/>
    </row>
    <row r="1381">
      <c r="A1381" s="12"/>
      <c r="B1381" s="12"/>
      <c r="C1381" s="12"/>
      <c r="D1381" s="12"/>
    </row>
    <row r="1382">
      <c r="A1382" s="12"/>
      <c r="B1382" s="12"/>
      <c r="C1382" s="12"/>
      <c r="D1382" s="12"/>
    </row>
    <row r="1383">
      <c r="A1383" s="12"/>
      <c r="B1383" s="12"/>
      <c r="C1383" s="12"/>
      <c r="D1383" s="12"/>
    </row>
    <row r="1384">
      <c r="A1384" s="12"/>
      <c r="B1384" s="12"/>
      <c r="C1384" s="12"/>
      <c r="D1384" s="12"/>
    </row>
    <row r="1385">
      <c r="A1385" s="12"/>
      <c r="B1385" s="12"/>
      <c r="C1385" s="12"/>
      <c r="D1385" s="12"/>
    </row>
    <row r="1386">
      <c r="A1386" s="12"/>
      <c r="B1386" s="12"/>
      <c r="C1386" s="12"/>
      <c r="D1386" s="12"/>
    </row>
    <row r="1387">
      <c r="A1387" s="12"/>
      <c r="B1387" s="12"/>
      <c r="C1387" s="12"/>
      <c r="D1387" s="12"/>
    </row>
    <row r="1388">
      <c r="A1388" s="12"/>
      <c r="B1388" s="12"/>
      <c r="C1388" s="12"/>
      <c r="D1388" s="12"/>
    </row>
    <row r="1389">
      <c r="A1389" s="12"/>
      <c r="B1389" s="12"/>
      <c r="C1389" s="12"/>
      <c r="D1389" s="12"/>
    </row>
    <row r="1390">
      <c r="A1390" s="12"/>
      <c r="B1390" s="12"/>
      <c r="C1390" s="12"/>
      <c r="D1390" s="12"/>
    </row>
    <row r="1391">
      <c r="A1391" s="12"/>
      <c r="B1391" s="12"/>
      <c r="C1391" s="12"/>
      <c r="D1391" s="12"/>
    </row>
    <row r="1392">
      <c r="A1392" s="12"/>
      <c r="B1392" s="12"/>
      <c r="C1392" s="12"/>
      <c r="D1392" s="12"/>
    </row>
    <row r="1393">
      <c r="A1393" s="12"/>
      <c r="B1393" s="12"/>
      <c r="C1393" s="12"/>
      <c r="D1393" s="12"/>
    </row>
    <row r="1394">
      <c r="A1394" s="12"/>
      <c r="B1394" s="12"/>
      <c r="C1394" s="12"/>
      <c r="D1394" s="12"/>
    </row>
    <row r="1395">
      <c r="A1395" s="12"/>
      <c r="B1395" s="12"/>
      <c r="C1395" s="12"/>
      <c r="D1395" s="12"/>
    </row>
    <row r="1396">
      <c r="A1396" s="12"/>
      <c r="B1396" s="12"/>
      <c r="C1396" s="12"/>
      <c r="D1396" s="12"/>
    </row>
    <row r="1397">
      <c r="A1397" s="12"/>
      <c r="B1397" s="12"/>
      <c r="C1397" s="12"/>
      <c r="D1397" s="12"/>
    </row>
    <row r="1398">
      <c r="A1398" s="12"/>
      <c r="B1398" s="12"/>
      <c r="C1398" s="12"/>
      <c r="D1398" s="12"/>
    </row>
    <row r="1399">
      <c r="A1399" s="12"/>
      <c r="B1399" s="12"/>
      <c r="C1399" s="12"/>
      <c r="D1399" s="12"/>
    </row>
    <row r="1400">
      <c r="A1400" s="12"/>
      <c r="B1400" s="12"/>
      <c r="C1400" s="12"/>
      <c r="D1400" s="12"/>
    </row>
    <row r="1401">
      <c r="A1401" s="12"/>
      <c r="B1401" s="12"/>
      <c r="C1401" s="12"/>
      <c r="D1401" s="12"/>
    </row>
    <row r="1402">
      <c r="A1402" s="12"/>
      <c r="B1402" s="12"/>
      <c r="C1402" s="12"/>
      <c r="D1402" s="12"/>
    </row>
    <row r="1403">
      <c r="A1403" s="12"/>
      <c r="B1403" s="12"/>
      <c r="C1403" s="12"/>
      <c r="D1403" s="12"/>
    </row>
    <row r="1404">
      <c r="A1404" s="12"/>
      <c r="B1404" s="12"/>
      <c r="C1404" s="12"/>
      <c r="D1404" s="12"/>
    </row>
    <row r="1405">
      <c r="A1405" s="12"/>
      <c r="B1405" s="12"/>
      <c r="C1405" s="12"/>
      <c r="D1405" s="12"/>
    </row>
    <row r="1406">
      <c r="A1406" s="12"/>
      <c r="B1406" s="12"/>
      <c r="C1406" s="12"/>
      <c r="D1406" s="12"/>
    </row>
    <row r="1407">
      <c r="A1407" s="12"/>
      <c r="B1407" s="12"/>
      <c r="C1407" s="12"/>
      <c r="D1407" s="12"/>
    </row>
    <row r="1408">
      <c r="A1408" s="12"/>
      <c r="B1408" s="12"/>
      <c r="C1408" s="12"/>
      <c r="D1408" s="12"/>
    </row>
    <row r="1409">
      <c r="A1409" s="12"/>
      <c r="B1409" s="12"/>
      <c r="C1409" s="12"/>
      <c r="D1409" s="12"/>
    </row>
    <row r="1410">
      <c r="A1410" s="12"/>
      <c r="B1410" s="12"/>
      <c r="C1410" s="12"/>
      <c r="D1410" s="12"/>
    </row>
    <row r="1411">
      <c r="A1411" s="12"/>
      <c r="B1411" s="12"/>
      <c r="C1411" s="12"/>
      <c r="D1411" s="12"/>
    </row>
    <row r="1412">
      <c r="A1412" s="12"/>
      <c r="B1412" s="12"/>
      <c r="C1412" s="12"/>
      <c r="D1412" s="12"/>
    </row>
    <row r="1413">
      <c r="A1413" s="12"/>
      <c r="B1413" s="12"/>
      <c r="C1413" s="12"/>
      <c r="D1413" s="12"/>
    </row>
    <row r="1414">
      <c r="A1414" s="12"/>
      <c r="B1414" s="12"/>
      <c r="C1414" s="12"/>
      <c r="D1414" s="12"/>
    </row>
    <row r="1415">
      <c r="A1415" s="12"/>
      <c r="B1415" s="12"/>
      <c r="C1415" s="12"/>
      <c r="D1415" s="12"/>
    </row>
    <row r="1416">
      <c r="A1416" s="12"/>
      <c r="B1416" s="12"/>
      <c r="C1416" s="12"/>
      <c r="D1416" s="12"/>
    </row>
    <row r="1417">
      <c r="A1417" s="12"/>
      <c r="B1417" s="12"/>
      <c r="C1417" s="12"/>
      <c r="D1417" s="12"/>
    </row>
    <row r="1418">
      <c r="A1418" s="12"/>
      <c r="B1418" s="12"/>
      <c r="C1418" s="12"/>
      <c r="D1418" s="12"/>
    </row>
    <row r="1419">
      <c r="A1419" s="12"/>
      <c r="B1419" s="12"/>
      <c r="C1419" s="12"/>
      <c r="D1419" s="12"/>
    </row>
    <row r="1420">
      <c r="A1420" s="12"/>
      <c r="B1420" s="12"/>
      <c r="C1420" s="12"/>
      <c r="D1420" s="12"/>
    </row>
    <row r="1421">
      <c r="A1421" s="12"/>
      <c r="B1421" s="12"/>
      <c r="C1421" s="12"/>
      <c r="D1421" s="12"/>
    </row>
    <row r="1422">
      <c r="A1422" s="12"/>
      <c r="B1422" s="12"/>
      <c r="C1422" s="12"/>
      <c r="D1422" s="12"/>
    </row>
    <row r="1423">
      <c r="A1423" s="12"/>
      <c r="B1423" s="12"/>
      <c r="C1423" s="12"/>
      <c r="D1423" s="12"/>
    </row>
    <row r="1424">
      <c r="A1424" s="12"/>
      <c r="B1424" s="12"/>
      <c r="C1424" s="12"/>
      <c r="D1424" s="12"/>
    </row>
    <row r="1425">
      <c r="A1425" s="12"/>
      <c r="B1425" s="12"/>
      <c r="C1425" s="12"/>
      <c r="D1425" s="12"/>
    </row>
    <row r="1426">
      <c r="A1426" s="12"/>
      <c r="B1426" s="12"/>
      <c r="C1426" s="12"/>
      <c r="D1426" s="12"/>
    </row>
    <row r="1427">
      <c r="A1427" s="12"/>
      <c r="B1427" s="12"/>
      <c r="C1427" s="12"/>
      <c r="D1427" s="12"/>
    </row>
    <row r="1428">
      <c r="A1428" s="12"/>
      <c r="B1428" s="12"/>
      <c r="C1428" s="12"/>
      <c r="D1428" s="12"/>
    </row>
    <row r="1429">
      <c r="A1429" s="12"/>
      <c r="B1429" s="12"/>
      <c r="C1429" s="12"/>
      <c r="D1429" s="12"/>
    </row>
    <row r="1430">
      <c r="A1430" s="12"/>
      <c r="B1430" s="12"/>
      <c r="C1430" s="12"/>
      <c r="D1430" s="12"/>
    </row>
    <row r="1431">
      <c r="A1431" s="12"/>
      <c r="B1431" s="12"/>
      <c r="C1431" s="12"/>
      <c r="D1431" s="12"/>
    </row>
    <row r="1432">
      <c r="A1432" s="12"/>
      <c r="B1432" s="12"/>
      <c r="C1432" s="12"/>
      <c r="D1432" s="12"/>
    </row>
    <row r="1433">
      <c r="A1433" s="12"/>
      <c r="B1433" s="12"/>
      <c r="C1433" s="12"/>
      <c r="D1433" s="12"/>
    </row>
    <row r="1434">
      <c r="A1434" s="12"/>
      <c r="B1434" s="12"/>
      <c r="C1434" s="12"/>
      <c r="D1434" s="12"/>
    </row>
    <row r="1435">
      <c r="A1435" s="12"/>
      <c r="B1435" s="12"/>
      <c r="C1435" s="12"/>
      <c r="D1435" s="12"/>
    </row>
    <row r="1436">
      <c r="A1436" s="12"/>
      <c r="B1436" s="12"/>
      <c r="C1436" s="12"/>
      <c r="D1436" s="12"/>
    </row>
    <row r="1437">
      <c r="A1437" s="12"/>
      <c r="B1437" s="12"/>
      <c r="C1437" s="12"/>
      <c r="D1437" s="12"/>
    </row>
    <row r="1438">
      <c r="A1438" s="12"/>
      <c r="B1438" s="12"/>
      <c r="C1438" s="12"/>
      <c r="D1438" s="12"/>
    </row>
    <row r="1439">
      <c r="A1439" s="12"/>
      <c r="B1439" s="12"/>
      <c r="C1439" s="12"/>
      <c r="D1439" s="12"/>
    </row>
    <row r="1440">
      <c r="A1440" s="12"/>
      <c r="B1440" s="12"/>
      <c r="C1440" s="12"/>
      <c r="D1440" s="12"/>
    </row>
    <row r="1441">
      <c r="A1441" s="12"/>
      <c r="B1441" s="12"/>
      <c r="C1441" s="12"/>
      <c r="D1441" s="12"/>
    </row>
    <row r="1442">
      <c r="A1442" s="12"/>
      <c r="B1442" s="12"/>
      <c r="C1442" s="12"/>
      <c r="D1442" s="12"/>
    </row>
    <row r="1443">
      <c r="A1443" s="12"/>
      <c r="B1443" s="12"/>
      <c r="C1443" s="12"/>
      <c r="D1443" s="12"/>
    </row>
    <row r="1444">
      <c r="A1444" s="12"/>
      <c r="B1444" s="12"/>
      <c r="C1444" s="12"/>
      <c r="D1444" s="12"/>
    </row>
    <row r="1445">
      <c r="A1445" s="12"/>
      <c r="B1445" s="12"/>
      <c r="C1445" s="12"/>
      <c r="D1445" s="12"/>
    </row>
    <row r="1446">
      <c r="A1446" s="12"/>
      <c r="B1446" s="12"/>
      <c r="C1446" s="12"/>
      <c r="D1446" s="12"/>
    </row>
    <row r="1447">
      <c r="A1447" s="12"/>
      <c r="B1447" s="12"/>
      <c r="C1447" s="12"/>
      <c r="D1447" s="12"/>
    </row>
    <row r="1448">
      <c r="A1448" s="12"/>
      <c r="B1448" s="12"/>
      <c r="C1448" s="12"/>
      <c r="D1448" s="12"/>
    </row>
    <row r="1449">
      <c r="A1449" s="12"/>
      <c r="B1449" s="12"/>
      <c r="C1449" s="12"/>
      <c r="D1449" s="12"/>
    </row>
    <row r="1450">
      <c r="A1450" s="12"/>
      <c r="B1450" s="12"/>
      <c r="C1450" s="12"/>
      <c r="D1450" s="12"/>
    </row>
    <row r="1451">
      <c r="A1451" s="12"/>
      <c r="B1451" s="12"/>
      <c r="C1451" s="12"/>
      <c r="D1451" s="12"/>
    </row>
    <row r="1452">
      <c r="A1452" s="12"/>
      <c r="B1452" s="12"/>
      <c r="C1452" s="12"/>
      <c r="D1452" s="12"/>
    </row>
    <row r="1453">
      <c r="A1453" s="12"/>
      <c r="B1453" s="12"/>
      <c r="C1453" s="12"/>
      <c r="D1453" s="12"/>
    </row>
    <row r="1454">
      <c r="A1454" s="12"/>
      <c r="B1454" s="12"/>
      <c r="C1454" s="12"/>
      <c r="D1454" s="12"/>
    </row>
    <row r="1455">
      <c r="A1455" s="12"/>
      <c r="B1455" s="12"/>
      <c r="C1455" s="12"/>
      <c r="D1455" s="12"/>
    </row>
    <row r="1456">
      <c r="A1456" s="12"/>
      <c r="B1456" s="12"/>
      <c r="C1456" s="12"/>
      <c r="D1456" s="12"/>
    </row>
    <row r="1457">
      <c r="A1457" s="12"/>
      <c r="B1457" s="12"/>
      <c r="C1457" s="12"/>
      <c r="D1457" s="12"/>
    </row>
    <row r="1458">
      <c r="A1458" s="12"/>
      <c r="B1458" s="12"/>
      <c r="C1458" s="12"/>
      <c r="D1458" s="12"/>
    </row>
    <row r="1459">
      <c r="A1459" s="12"/>
      <c r="B1459" s="12"/>
      <c r="C1459" s="12"/>
      <c r="D1459" s="12"/>
    </row>
    <row r="1460">
      <c r="A1460" s="12"/>
      <c r="B1460" s="12"/>
      <c r="C1460" s="12"/>
      <c r="D1460" s="12"/>
    </row>
    <row r="1461">
      <c r="A1461" s="12"/>
      <c r="B1461" s="12"/>
      <c r="C1461" s="12"/>
      <c r="D1461" s="12"/>
    </row>
    <row r="1462">
      <c r="A1462" s="12"/>
      <c r="B1462" s="12"/>
      <c r="C1462" s="12"/>
      <c r="D1462" s="12"/>
    </row>
    <row r="1463">
      <c r="A1463" s="12"/>
      <c r="B1463" s="12"/>
      <c r="C1463" s="12"/>
      <c r="D1463" s="12"/>
    </row>
    <row r="1464">
      <c r="A1464" s="12"/>
      <c r="B1464" s="12"/>
      <c r="C1464" s="12"/>
      <c r="D1464" s="12"/>
    </row>
    <row r="1465">
      <c r="A1465" s="12"/>
      <c r="B1465" s="12"/>
      <c r="C1465" s="12"/>
      <c r="D1465" s="12"/>
    </row>
    <row r="1466">
      <c r="A1466" s="12"/>
      <c r="B1466" s="12"/>
      <c r="C1466" s="12"/>
      <c r="D1466" s="12"/>
    </row>
    <row r="1467">
      <c r="A1467" s="12"/>
      <c r="B1467" s="12"/>
      <c r="C1467" s="12"/>
      <c r="D1467" s="12"/>
    </row>
    <row r="1468">
      <c r="A1468" s="12"/>
      <c r="B1468" s="12"/>
      <c r="C1468" s="12"/>
      <c r="D1468" s="12"/>
    </row>
    <row r="1469">
      <c r="A1469" s="12"/>
      <c r="B1469" s="12"/>
      <c r="C1469" s="12"/>
      <c r="D1469" s="12"/>
    </row>
    <row r="1470">
      <c r="A1470" s="12"/>
      <c r="B1470" s="12"/>
      <c r="C1470" s="12"/>
      <c r="D1470" s="12"/>
    </row>
    <row r="1471">
      <c r="A1471" s="12"/>
      <c r="B1471" s="12"/>
      <c r="C1471" s="12"/>
      <c r="D1471" s="12"/>
    </row>
    <row r="1472">
      <c r="A1472" s="12"/>
      <c r="B1472" s="12"/>
      <c r="C1472" s="12"/>
      <c r="D1472" s="12"/>
    </row>
    <row r="1473">
      <c r="A1473" s="12"/>
      <c r="B1473" s="12"/>
      <c r="C1473" s="12"/>
      <c r="D1473" s="12"/>
    </row>
    <row r="1474">
      <c r="A1474" s="12"/>
      <c r="B1474" s="12"/>
      <c r="C1474" s="12"/>
      <c r="D1474" s="12"/>
    </row>
    <row r="1475">
      <c r="A1475" s="12"/>
      <c r="B1475" s="12"/>
      <c r="C1475" s="12"/>
      <c r="D1475" s="12"/>
    </row>
    <row r="1476">
      <c r="A1476" s="12"/>
      <c r="B1476" s="12"/>
      <c r="C1476" s="12"/>
      <c r="D1476" s="12"/>
    </row>
    <row r="1477">
      <c r="A1477" s="12"/>
      <c r="B1477" s="12"/>
      <c r="C1477" s="12"/>
      <c r="D1477" s="12"/>
    </row>
    <row r="1478">
      <c r="A1478" s="12"/>
      <c r="B1478" s="12"/>
      <c r="C1478" s="12"/>
      <c r="D1478" s="12"/>
    </row>
    <row r="1479">
      <c r="A1479" s="12"/>
      <c r="B1479" s="12"/>
      <c r="C1479" s="12"/>
      <c r="D1479" s="12"/>
    </row>
    <row r="1480">
      <c r="A1480" s="12"/>
      <c r="B1480" s="12"/>
      <c r="C1480" s="12"/>
      <c r="D1480" s="12"/>
    </row>
    <row r="1481">
      <c r="A1481" s="12"/>
      <c r="B1481" s="12"/>
      <c r="C1481" s="12"/>
      <c r="D1481" s="12"/>
    </row>
    <row r="1482">
      <c r="A1482" s="12"/>
      <c r="B1482" s="12"/>
      <c r="C1482" s="12"/>
      <c r="D1482" s="12"/>
    </row>
    <row r="1483">
      <c r="A1483" s="12"/>
      <c r="B1483" s="12"/>
      <c r="C1483" s="12"/>
      <c r="D1483" s="12"/>
    </row>
    <row r="1484">
      <c r="A1484" s="12"/>
      <c r="B1484" s="12"/>
      <c r="C1484" s="12"/>
      <c r="D1484" s="12"/>
    </row>
    <row r="1485">
      <c r="A1485" s="12"/>
      <c r="B1485" s="12"/>
      <c r="C1485" s="12"/>
      <c r="D1485" s="12"/>
    </row>
    <row r="1486">
      <c r="A1486" s="12"/>
      <c r="B1486" s="12"/>
      <c r="C1486" s="12"/>
      <c r="D1486" s="12"/>
    </row>
    <row r="1487">
      <c r="A1487" s="12"/>
      <c r="B1487" s="12"/>
      <c r="C1487" s="12"/>
      <c r="D1487" s="12"/>
    </row>
    <row r="1488">
      <c r="A1488" s="12"/>
      <c r="B1488" s="12"/>
      <c r="C1488" s="12"/>
      <c r="D1488" s="12"/>
    </row>
    <row r="1489">
      <c r="A1489" s="12"/>
      <c r="B1489" s="12"/>
      <c r="C1489" s="12"/>
      <c r="D1489" s="12"/>
    </row>
    <row r="1490">
      <c r="A1490" s="12"/>
      <c r="B1490" s="12"/>
      <c r="C1490" s="12"/>
      <c r="D1490" s="12"/>
    </row>
    <row r="1491">
      <c r="A1491" s="12"/>
      <c r="B1491" s="12"/>
      <c r="C1491" s="12"/>
      <c r="D1491" s="12"/>
    </row>
    <row r="1492">
      <c r="A1492" s="12"/>
      <c r="B1492" s="12"/>
      <c r="C1492" s="12"/>
      <c r="D1492" s="12"/>
    </row>
    <row r="1493">
      <c r="A1493" s="12"/>
      <c r="B1493" s="12"/>
      <c r="C1493" s="12"/>
      <c r="D1493" s="12"/>
    </row>
    <row r="1494">
      <c r="A1494" s="12"/>
      <c r="B1494" s="12"/>
      <c r="C1494" s="12"/>
      <c r="D1494" s="12"/>
    </row>
    <row r="1495">
      <c r="A1495" s="12"/>
      <c r="B1495" s="12"/>
      <c r="C1495" s="12"/>
      <c r="D1495" s="12"/>
    </row>
    <row r="1496">
      <c r="A1496" s="12"/>
      <c r="B1496" s="12"/>
      <c r="C1496" s="12"/>
      <c r="D1496" s="12"/>
    </row>
    <row r="1497">
      <c r="A1497" s="12"/>
      <c r="B1497" s="12"/>
      <c r="C1497" s="12"/>
      <c r="D1497" s="12"/>
    </row>
    <row r="1498">
      <c r="A1498" s="12"/>
      <c r="B1498" s="12"/>
      <c r="C1498" s="12"/>
      <c r="D1498" s="12"/>
    </row>
    <row r="1499">
      <c r="A1499" s="12"/>
      <c r="B1499" s="12"/>
      <c r="C1499" s="12"/>
      <c r="D1499" s="12"/>
    </row>
    <row r="1500">
      <c r="A1500" s="12"/>
      <c r="B1500" s="12"/>
      <c r="C1500" s="12"/>
      <c r="D1500" s="12"/>
    </row>
    <row r="1501">
      <c r="A1501" s="12"/>
      <c r="B1501" s="12"/>
      <c r="C1501" s="12"/>
      <c r="D1501" s="12"/>
    </row>
    <row r="1502">
      <c r="A1502" s="12"/>
      <c r="B1502" s="12"/>
      <c r="C1502" s="12"/>
      <c r="D1502" s="12"/>
    </row>
    <row r="1503">
      <c r="A1503" s="12"/>
      <c r="B1503" s="12"/>
      <c r="C1503" s="12"/>
      <c r="D1503" s="12"/>
    </row>
    <row r="1504">
      <c r="A1504" s="12"/>
      <c r="B1504" s="12"/>
      <c r="C1504" s="12"/>
      <c r="D1504" s="12"/>
    </row>
    <row r="1505">
      <c r="A1505" s="12"/>
      <c r="B1505" s="12"/>
      <c r="C1505" s="12"/>
      <c r="D1505" s="12"/>
    </row>
    <row r="1506">
      <c r="A1506" s="12"/>
      <c r="B1506" s="12"/>
      <c r="C1506" s="12"/>
      <c r="D1506" s="12"/>
    </row>
    <row r="1507">
      <c r="A1507" s="12"/>
      <c r="B1507" s="12"/>
      <c r="C1507" s="12"/>
      <c r="D1507" s="12"/>
    </row>
    <row r="1508">
      <c r="A1508" s="12"/>
      <c r="B1508" s="12"/>
      <c r="C1508" s="12"/>
      <c r="D1508" s="12"/>
    </row>
    <row r="1509">
      <c r="A1509" s="12"/>
      <c r="B1509" s="12"/>
      <c r="C1509" s="12"/>
      <c r="D1509" s="12"/>
    </row>
    <row r="1510">
      <c r="A1510" s="12"/>
      <c r="B1510" s="12"/>
      <c r="C1510" s="12"/>
      <c r="D1510" s="12"/>
    </row>
    <row r="1511">
      <c r="A1511" s="12"/>
      <c r="B1511" s="12"/>
      <c r="C1511" s="12"/>
      <c r="D1511" s="12"/>
    </row>
    <row r="1512">
      <c r="A1512" s="12"/>
      <c r="B1512" s="12"/>
      <c r="C1512" s="12"/>
      <c r="D1512" s="12"/>
    </row>
    <row r="1513">
      <c r="A1513" s="12"/>
      <c r="B1513" s="12"/>
      <c r="C1513" s="12"/>
      <c r="D1513" s="12"/>
    </row>
    <row r="1514">
      <c r="A1514" s="12"/>
      <c r="B1514" s="12"/>
      <c r="C1514" s="12"/>
      <c r="D1514" s="12"/>
    </row>
    <row r="1515">
      <c r="A1515" s="12"/>
      <c r="B1515" s="12"/>
      <c r="C1515" s="12"/>
      <c r="D1515" s="12"/>
    </row>
    <row r="1516">
      <c r="A1516" s="12"/>
      <c r="B1516" s="12"/>
      <c r="C1516" s="12"/>
      <c r="D1516" s="12"/>
    </row>
    <row r="1517">
      <c r="A1517" s="12"/>
      <c r="B1517" s="12"/>
      <c r="C1517" s="12"/>
      <c r="D1517" s="12"/>
    </row>
    <row r="1518">
      <c r="A1518" s="12"/>
      <c r="B1518" s="12"/>
      <c r="C1518" s="12"/>
      <c r="D1518" s="12"/>
    </row>
    <row r="1519">
      <c r="A1519" s="12"/>
      <c r="B1519" s="12"/>
      <c r="C1519" s="12"/>
      <c r="D1519" s="12"/>
    </row>
    <row r="1520">
      <c r="A1520" s="12"/>
      <c r="B1520" s="12"/>
      <c r="C1520" s="12"/>
      <c r="D1520" s="12"/>
    </row>
    <row r="1521">
      <c r="A1521" s="12"/>
      <c r="B1521" s="12"/>
      <c r="C1521" s="12"/>
      <c r="D1521" s="12"/>
    </row>
    <row r="1522">
      <c r="A1522" s="12"/>
      <c r="B1522" s="12"/>
      <c r="C1522" s="12"/>
      <c r="D1522" s="12"/>
    </row>
    <row r="1523">
      <c r="A1523" s="12"/>
      <c r="B1523" s="12"/>
      <c r="C1523" s="12"/>
      <c r="D1523" s="12"/>
    </row>
    <row r="1524">
      <c r="A1524" s="12"/>
      <c r="B1524" s="12"/>
      <c r="C1524" s="12"/>
      <c r="D1524" s="12"/>
    </row>
    <row r="1525">
      <c r="A1525" s="12"/>
      <c r="B1525" s="12"/>
      <c r="C1525" s="12"/>
      <c r="D1525" s="12"/>
    </row>
    <row r="1526">
      <c r="A1526" s="12"/>
      <c r="B1526" s="12"/>
      <c r="C1526" s="12"/>
      <c r="D1526" s="12"/>
    </row>
    <row r="1527">
      <c r="A1527" s="12"/>
      <c r="B1527" s="12"/>
      <c r="C1527" s="12"/>
      <c r="D1527" s="12"/>
    </row>
    <row r="1528">
      <c r="A1528" s="12"/>
      <c r="B1528" s="12"/>
      <c r="C1528" s="12"/>
      <c r="D1528" s="12"/>
    </row>
    <row r="1529">
      <c r="A1529" s="12"/>
      <c r="B1529" s="12"/>
      <c r="C1529" s="12"/>
      <c r="D1529" s="12"/>
    </row>
    <row r="1530">
      <c r="A1530" s="12"/>
      <c r="B1530" s="12"/>
      <c r="C1530" s="12"/>
      <c r="D1530" s="12"/>
    </row>
    <row r="1531">
      <c r="A1531" s="12"/>
      <c r="B1531" s="12"/>
      <c r="C1531" s="12"/>
      <c r="D1531" s="12"/>
    </row>
    <row r="1532">
      <c r="A1532" s="12"/>
      <c r="B1532" s="12"/>
      <c r="C1532" s="12"/>
      <c r="D1532" s="12"/>
    </row>
    <row r="1533">
      <c r="A1533" s="12"/>
      <c r="B1533" s="12"/>
      <c r="C1533" s="12"/>
      <c r="D1533" s="12"/>
    </row>
    <row r="1534">
      <c r="A1534" s="12"/>
      <c r="B1534" s="12"/>
      <c r="C1534" s="12"/>
      <c r="D1534" s="12"/>
    </row>
    <row r="1535">
      <c r="A1535" s="12"/>
      <c r="B1535" s="12"/>
      <c r="C1535" s="12"/>
      <c r="D1535" s="12"/>
    </row>
    <row r="1536">
      <c r="A1536" s="12"/>
      <c r="B1536" s="12"/>
      <c r="C1536" s="12"/>
      <c r="D1536" s="12"/>
    </row>
    <row r="1537">
      <c r="A1537" s="12"/>
      <c r="B1537" s="12"/>
      <c r="C1537" s="12"/>
      <c r="D1537" s="12"/>
    </row>
    <row r="1538">
      <c r="A1538" s="12"/>
      <c r="B1538" s="12"/>
      <c r="C1538" s="12"/>
      <c r="D1538" s="12"/>
    </row>
    <row r="1539">
      <c r="A1539" s="12"/>
      <c r="B1539" s="12"/>
      <c r="C1539" s="12"/>
      <c r="D1539" s="12"/>
    </row>
    <row r="1540">
      <c r="A1540" s="12"/>
      <c r="B1540" s="12"/>
      <c r="C1540" s="12"/>
      <c r="D1540" s="12"/>
    </row>
    <row r="1541">
      <c r="A1541" s="12"/>
      <c r="B1541" s="12"/>
      <c r="C1541" s="12"/>
      <c r="D1541" s="12"/>
    </row>
    <row r="1542">
      <c r="A1542" s="12"/>
      <c r="B1542" s="12"/>
      <c r="C1542" s="12"/>
      <c r="D1542" s="12"/>
    </row>
    <row r="1543">
      <c r="A1543" s="12"/>
      <c r="B1543" s="12"/>
      <c r="C1543" s="12"/>
      <c r="D1543" s="12"/>
    </row>
    <row r="1544">
      <c r="A1544" s="12"/>
      <c r="B1544" s="12"/>
      <c r="C1544" s="12"/>
      <c r="D1544" s="12"/>
    </row>
    <row r="1545">
      <c r="A1545" s="12"/>
      <c r="B1545" s="12"/>
      <c r="C1545" s="12"/>
      <c r="D1545" s="12"/>
    </row>
    <row r="1546">
      <c r="A1546" s="12"/>
      <c r="B1546" s="12"/>
      <c r="C1546" s="12"/>
      <c r="D1546" s="12"/>
    </row>
    <row r="1547">
      <c r="A1547" s="12"/>
      <c r="B1547" s="12"/>
      <c r="C1547" s="12"/>
      <c r="D1547" s="12"/>
    </row>
    <row r="1548">
      <c r="A1548" s="12"/>
      <c r="B1548" s="12"/>
      <c r="C1548" s="12"/>
      <c r="D1548" s="12"/>
    </row>
    <row r="1549">
      <c r="A1549" s="12"/>
      <c r="B1549" s="12"/>
      <c r="C1549" s="12"/>
      <c r="D1549" s="12"/>
    </row>
    <row r="1550">
      <c r="A1550" s="12"/>
      <c r="B1550" s="12"/>
      <c r="C1550" s="12"/>
      <c r="D1550" s="12"/>
    </row>
    <row r="1551">
      <c r="A1551" s="12"/>
      <c r="B1551" s="12"/>
      <c r="C1551" s="12"/>
      <c r="D1551" s="12"/>
    </row>
    <row r="1552">
      <c r="A1552" s="12"/>
      <c r="B1552" s="12"/>
      <c r="C1552" s="12"/>
      <c r="D1552" s="12"/>
    </row>
    <row r="1553">
      <c r="A1553" s="12"/>
      <c r="B1553" s="12"/>
      <c r="C1553" s="12"/>
      <c r="D1553" s="12"/>
    </row>
    <row r="1554">
      <c r="A1554" s="12"/>
      <c r="B1554" s="12"/>
      <c r="C1554" s="12"/>
      <c r="D1554" s="12"/>
    </row>
    <row r="1555">
      <c r="A1555" s="12"/>
      <c r="B1555" s="12"/>
      <c r="C1555" s="12"/>
      <c r="D1555" s="12"/>
    </row>
    <row r="1556">
      <c r="A1556" s="12"/>
      <c r="B1556" s="12"/>
      <c r="C1556" s="12"/>
      <c r="D1556" s="12"/>
    </row>
    <row r="1557">
      <c r="A1557" s="12"/>
      <c r="B1557" s="12"/>
      <c r="C1557" s="12"/>
      <c r="D1557" s="12"/>
    </row>
    <row r="1558">
      <c r="A1558" s="12"/>
      <c r="B1558" s="12"/>
      <c r="C1558" s="12"/>
      <c r="D1558" s="12"/>
    </row>
    <row r="1559">
      <c r="A1559" s="12"/>
      <c r="B1559" s="12"/>
      <c r="C1559" s="12"/>
      <c r="D1559" s="12"/>
    </row>
    <row r="1560">
      <c r="A1560" s="12"/>
      <c r="B1560" s="12"/>
      <c r="C1560" s="12"/>
      <c r="D1560" s="12"/>
    </row>
    <row r="1561">
      <c r="A1561" s="12"/>
      <c r="B1561" s="12"/>
      <c r="C1561" s="12"/>
      <c r="D1561" s="12"/>
    </row>
    <row r="1562">
      <c r="A1562" s="12"/>
      <c r="B1562" s="12"/>
      <c r="C1562" s="12"/>
      <c r="D1562" s="12"/>
    </row>
    <row r="1563">
      <c r="A1563" s="12"/>
      <c r="B1563" s="12"/>
      <c r="C1563" s="12"/>
      <c r="D1563" s="12"/>
    </row>
    <row r="1564">
      <c r="A1564" s="12"/>
      <c r="B1564" s="12"/>
      <c r="C1564" s="12"/>
      <c r="D1564" s="12"/>
    </row>
    <row r="1565">
      <c r="A1565" s="12"/>
      <c r="B1565" s="12"/>
      <c r="C1565" s="12"/>
      <c r="D1565" s="12"/>
    </row>
    <row r="1566">
      <c r="A1566" s="12"/>
      <c r="B1566" s="12"/>
      <c r="C1566" s="12"/>
      <c r="D1566" s="12"/>
    </row>
    <row r="1567">
      <c r="A1567" s="12"/>
      <c r="B1567" s="12"/>
      <c r="C1567" s="12"/>
      <c r="D1567" s="12"/>
    </row>
    <row r="1568">
      <c r="A1568" s="12"/>
      <c r="B1568" s="12"/>
      <c r="C1568" s="12"/>
      <c r="D1568" s="12"/>
    </row>
    <row r="1569">
      <c r="A1569" s="12"/>
      <c r="B1569" s="12"/>
      <c r="C1569" s="12"/>
      <c r="D1569" s="12"/>
    </row>
    <row r="1570">
      <c r="A1570" s="12"/>
      <c r="B1570" s="12"/>
      <c r="C1570" s="12"/>
      <c r="D1570" s="12"/>
    </row>
    <row r="1571">
      <c r="A1571" s="12"/>
      <c r="B1571" s="12"/>
      <c r="C1571" s="12"/>
      <c r="D1571" s="12"/>
    </row>
    <row r="1572">
      <c r="A1572" s="12"/>
      <c r="B1572" s="12"/>
      <c r="C1572" s="12"/>
      <c r="D1572" s="12"/>
    </row>
    <row r="1573">
      <c r="A1573" s="12"/>
      <c r="B1573" s="12"/>
      <c r="C1573" s="12"/>
      <c r="D1573" s="12"/>
    </row>
    <row r="1574">
      <c r="A1574" s="12"/>
      <c r="B1574" s="12"/>
      <c r="C1574" s="12"/>
      <c r="D1574" s="12"/>
    </row>
    <row r="1575">
      <c r="A1575" s="12"/>
      <c r="B1575" s="12"/>
      <c r="C1575" s="12"/>
      <c r="D1575" s="12"/>
    </row>
    <row r="1576">
      <c r="A1576" s="12"/>
      <c r="B1576" s="12"/>
      <c r="C1576" s="12"/>
      <c r="D1576" s="12"/>
    </row>
    <row r="1577">
      <c r="A1577" s="12"/>
      <c r="B1577" s="12"/>
      <c r="C1577" s="12"/>
      <c r="D1577" s="12"/>
    </row>
    <row r="1578">
      <c r="A1578" s="12"/>
      <c r="B1578" s="12"/>
      <c r="C1578" s="12"/>
      <c r="D1578" s="12"/>
    </row>
    <row r="1579">
      <c r="A1579" s="12"/>
      <c r="B1579" s="12"/>
      <c r="C1579" s="12"/>
      <c r="D1579" s="12"/>
    </row>
    <row r="1580">
      <c r="A1580" s="12"/>
      <c r="B1580" s="12"/>
      <c r="C1580" s="12"/>
      <c r="D1580" s="12"/>
    </row>
    <row r="1581">
      <c r="A1581" s="12"/>
      <c r="B1581" s="12"/>
      <c r="C1581" s="12"/>
      <c r="D1581" s="12"/>
    </row>
    <row r="1582">
      <c r="A1582" s="12"/>
      <c r="B1582" s="12"/>
      <c r="C1582" s="12"/>
      <c r="D1582" s="12"/>
    </row>
    <row r="1583">
      <c r="A1583" s="12"/>
      <c r="B1583" s="12"/>
      <c r="C1583" s="12"/>
      <c r="D1583" s="12"/>
    </row>
    <row r="1584">
      <c r="A1584" s="12"/>
      <c r="B1584" s="12"/>
      <c r="C1584" s="12"/>
      <c r="D1584" s="12"/>
    </row>
    <row r="1585">
      <c r="A1585" s="12"/>
      <c r="B1585" s="12"/>
      <c r="C1585" s="12"/>
      <c r="D1585" s="12"/>
    </row>
    <row r="1586">
      <c r="A1586" s="12"/>
      <c r="B1586" s="12"/>
      <c r="C1586" s="12"/>
      <c r="D1586" s="12"/>
    </row>
    <row r="1587">
      <c r="A1587" s="12"/>
      <c r="B1587" s="12"/>
      <c r="C1587" s="12"/>
      <c r="D1587" s="12"/>
    </row>
    <row r="1588">
      <c r="A1588" s="12"/>
      <c r="B1588" s="12"/>
      <c r="C1588" s="12"/>
      <c r="D1588" s="12"/>
    </row>
    <row r="1589">
      <c r="A1589" s="12"/>
      <c r="B1589" s="12"/>
      <c r="C1589" s="12"/>
      <c r="D1589" s="12"/>
    </row>
    <row r="1590">
      <c r="A1590" s="12"/>
      <c r="B1590" s="12"/>
      <c r="C1590" s="12"/>
      <c r="D1590" s="12"/>
    </row>
    <row r="1591">
      <c r="A1591" s="12"/>
      <c r="B1591" s="12"/>
      <c r="C1591" s="12"/>
      <c r="D1591" s="12"/>
    </row>
    <row r="1592">
      <c r="A1592" s="12"/>
      <c r="B1592" s="12"/>
      <c r="C1592" s="12"/>
      <c r="D1592" s="12"/>
    </row>
    <row r="1593">
      <c r="A1593" s="12"/>
      <c r="B1593" s="12"/>
      <c r="C1593" s="12"/>
      <c r="D1593" s="12"/>
    </row>
    <row r="1594">
      <c r="A1594" s="12"/>
      <c r="B1594" s="12"/>
      <c r="C1594" s="12"/>
      <c r="D1594" s="12"/>
    </row>
    <row r="1595">
      <c r="A1595" s="12"/>
      <c r="B1595" s="12"/>
      <c r="C1595" s="12"/>
      <c r="D1595" s="12"/>
    </row>
    <row r="1596">
      <c r="A1596" s="12"/>
      <c r="B1596" s="12"/>
      <c r="C1596" s="12"/>
      <c r="D1596" s="12"/>
    </row>
    <row r="1597">
      <c r="A1597" s="12"/>
      <c r="B1597" s="12"/>
      <c r="C1597" s="12"/>
      <c r="D1597" s="12"/>
    </row>
    <row r="1598">
      <c r="A1598" s="12"/>
      <c r="B1598" s="12"/>
      <c r="C1598" s="12"/>
      <c r="D1598" s="12"/>
    </row>
    <row r="1599">
      <c r="A1599" s="12"/>
      <c r="B1599" s="12"/>
      <c r="C1599" s="12"/>
      <c r="D1599" s="12"/>
    </row>
    <row r="1600">
      <c r="A1600" s="12"/>
      <c r="B1600" s="12"/>
      <c r="C1600" s="12"/>
      <c r="D1600" s="12"/>
    </row>
    <row r="1601">
      <c r="A1601" s="12"/>
      <c r="B1601" s="12"/>
      <c r="C1601" s="12"/>
      <c r="D1601" s="12"/>
    </row>
    <row r="1602">
      <c r="A1602" s="12"/>
      <c r="B1602" s="12"/>
      <c r="C1602" s="12"/>
      <c r="D1602" s="12"/>
    </row>
    <row r="1603">
      <c r="A1603" s="12"/>
      <c r="B1603" s="12"/>
      <c r="C1603" s="12"/>
      <c r="D1603" s="12"/>
    </row>
    <row r="1604">
      <c r="A1604" s="12"/>
      <c r="B1604" s="12"/>
      <c r="C1604" s="12"/>
      <c r="D1604" s="12"/>
    </row>
    <row r="1605">
      <c r="A1605" s="12"/>
      <c r="B1605" s="12"/>
      <c r="C1605" s="12"/>
      <c r="D1605" s="12"/>
    </row>
    <row r="1606">
      <c r="A1606" s="12"/>
      <c r="B1606" s="12"/>
      <c r="C1606" s="12"/>
      <c r="D1606" s="12"/>
    </row>
    <row r="1607">
      <c r="A1607" s="12"/>
      <c r="B1607" s="12"/>
      <c r="C1607" s="12"/>
      <c r="D1607" s="12"/>
    </row>
    <row r="1608">
      <c r="A1608" s="12"/>
      <c r="B1608" s="12"/>
      <c r="C1608" s="12"/>
      <c r="D1608" s="12"/>
    </row>
    <row r="1609">
      <c r="A1609" s="12"/>
      <c r="B1609" s="12"/>
      <c r="C1609" s="12"/>
      <c r="D1609" s="12"/>
    </row>
    <row r="1610">
      <c r="A1610" s="12"/>
      <c r="B1610" s="12"/>
      <c r="C1610" s="12"/>
      <c r="D1610" s="12"/>
    </row>
    <row r="1611">
      <c r="A1611" s="12"/>
      <c r="B1611" s="12"/>
      <c r="C1611" s="12"/>
      <c r="D1611" s="12"/>
    </row>
    <row r="1612">
      <c r="A1612" s="12"/>
      <c r="B1612" s="12"/>
      <c r="C1612" s="12"/>
      <c r="D1612" s="12"/>
    </row>
    <row r="1613">
      <c r="A1613" s="12"/>
      <c r="B1613" s="12"/>
      <c r="C1613" s="12"/>
      <c r="D1613" s="12"/>
    </row>
    <row r="1614">
      <c r="A1614" s="12"/>
      <c r="B1614" s="12"/>
      <c r="C1614" s="12"/>
      <c r="D1614" s="12"/>
    </row>
    <row r="1615">
      <c r="A1615" s="12"/>
      <c r="B1615" s="12"/>
      <c r="C1615" s="12"/>
      <c r="D1615" s="12"/>
    </row>
    <row r="1616">
      <c r="A1616" s="12"/>
      <c r="B1616" s="12"/>
      <c r="C1616" s="12"/>
      <c r="D1616" s="12"/>
    </row>
    <row r="1617">
      <c r="A1617" s="12"/>
      <c r="B1617" s="12"/>
      <c r="C1617" s="12"/>
      <c r="D1617" s="12"/>
    </row>
    <row r="1618">
      <c r="A1618" s="12"/>
      <c r="B1618" s="12"/>
      <c r="C1618" s="12"/>
      <c r="D1618" s="12"/>
    </row>
    <row r="1619">
      <c r="A1619" s="12"/>
      <c r="B1619" s="12"/>
      <c r="C1619" s="12"/>
      <c r="D1619" s="12"/>
    </row>
    <row r="1620">
      <c r="A1620" s="12"/>
      <c r="B1620" s="12"/>
      <c r="C1620" s="12"/>
      <c r="D1620" s="12"/>
    </row>
    <row r="1621">
      <c r="A1621" s="12"/>
      <c r="B1621" s="12"/>
      <c r="C1621" s="12"/>
      <c r="D1621" s="12"/>
    </row>
    <row r="1622">
      <c r="A1622" s="12"/>
      <c r="B1622" s="12"/>
      <c r="C1622" s="12"/>
      <c r="D1622" s="12"/>
    </row>
    <row r="1623">
      <c r="A1623" s="12"/>
      <c r="B1623" s="12"/>
      <c r="C1623" s="12"/>
      <c r="D1623" s="12"/>
    </row>
    <row r="1624">
      <c r="A1624" s="12"/>
      <c r="B1624" s="12"/>
      <c r="C1624" s="12"/>
      <c r="D1624" s="12"/>
    </row>
    <row r="1625">
      <c r="A1625" s="12"/>
      <c r="B1625" s="12"/>
      <c r="C1625" s="12"/>
      <c r="D1625" s="12"/>
    </row>
    <row r="1626">
      <c r="A1626" s="12"/>
      <c r="B1626" s="12"/>
      <c r="C1626" s="12"/>
      <c r="D1626" s="12"/>
    </row>
    <row r="1627">
      <c r="A1627" s="12"/>
      <c r="B1627" s="12"/>
      <c r="C1627" s="12"/>
      <c r="D1627" s="12"/>
    </row>
    <row r="1628">
      <c r="A1628" s="12"/>
      <c r="B1628" s="12"/>
      <c r="C1628" s="12"/>
      <c r="D1628" s="12"/>
    </row>
    <row r="1629">
      <c r="A1629" s="12"/>
      <c r="B1629" s="12"/>
      <c r="C1629" s="12"/>
      <c r="D1629" s="12"/>
    </row>
    <row r="1630">
      <c r="A1630" s="12"/>
      <c r="B1630" s="12"/>
      <c r="C1630" s="12"/>
      <c r="D1630" s="12"/>
    </row>
    <row r="1631">
      <c r="A1631" s="12"/>
      <c r="B1631" s="12"/>
      <c r="C1631" s="12"/>
      <c r="D1631" s="12"/>
    </row>
    <row r="1632">
      <c r="A1632" s="12"/>
      <c r="B1632" s="12"/>
      <c r="C1632" s="12"/>
      <c r="D1632" s="12"/>
    </row>
    <row r="1633">
      <c r="A1633" s="12"/>
      <c r="B1633" s="12"/>
      <c r="C1633" s="12"/>
      <c r="D1633" s="12"/>
    </row>
    <row r="1634">
      <c r="A1634" s="12"/>
      <c r="B1634" s="12"/>
      <c r="C1634" s="12"/>
      <c r="D1634" s="12"/>
    </row>
    <row r="1635">
      <c r="A1635" s="12"/>
      <c r="B1635" s="12"/>
      <c r="C1635" s="12"/>
      <c r="D1635" s="12"/>
    </row>
    <row r="1636">
      <c r="A1636" s="12"/>
      <c r="B1636" s="12"/>
      <c r="C1636" s="12"/>
      <c r="D1636" s="12"/>
    </row>
    <row r="1637">
      <c r="A1637" s="12"/>
      <c r="B1637" s="12"/>
      <c r="C1637" s="12"/>
      <c r="D1637" s="12"/>
    </row>
    <row r="1638">
      <c r="A1638" s="12"/>
      <c r="B1638" s="12"/>
      <c r="C1638" s="12"/>
      <c r="D1638" s="12"/>
    </row>
    <row r="1639">
      <c r="A1639" s="12"/>
      <c r="B1639" s="12"/>
      <c r="C1639" s="12"/>
      <c r="D1639" s="12"/>
    </row>
    <row r="1640">
      <c r="A1640" s="12"/>
      <c r="B1640" s="12"/>
      <c r="C1640" s="12"/>
      <c r="D1640" s="12"/>
    </row>
    <row r="1641">
      <c r="A1641" s="12"/>
      <c r="B1641" s="12"/>
      <c r="C1641" s="12"/>
      <c r="D1641" s="12"/>
    </row>
    <row r="1642">
      <c r="A1642" s="12"/>
      <c r="B1642" s="12"/>
      <c r="C1642" s="12"/>
      <c r="D1642" s="12"/>
    </row>
    <row r="1643">
      <c r="A1643" s="12"/>
      <c r="B1643" s="12"/>
      <c r="C1643" s="12"/>
      <c r="D1643" s="12"/>
    </row>
    <row r="1644">
      <c r="A1644" s="12"/>
      <c r="B1644" s="12"/>
      <c r="C1644" s="12"/>
      <c r="D1644" s="12"/>
    </row>
    <row r="1645">
      <c r="A1645" s="12"/>
      <c r="B1645" s="12"/>
      <c r="C1645" s="12"/>
      <c r="D1645" s="12"/>
    </row>
    <row r="1646">
      <c r="A1646" s="12"/>
      <c r="B1646" s="12"/>
      <c r="C1646" s="12"/>
      <c r="D1646" s="12"/>
    </row>
    <row r="1647">
      <c r="A1647" s="12"/>
      <c r="B1647" s="12"/>
      <c r="C1647" s="12"/>
      <c r="D1647" s="12"/>
    </row>
    <row r="1648">
      <c r="A1648" s="12"/>
      <c r="B1648" s="12"/>
      <c r="C1648" s="12"/>
      <c r="D1648" s="12"/>
    </row>
    <row r="1649">
      <c r="A1649" s="12"/>
      <c r="B1649" s="12"/>
      <c r="C1649" s="12"/>
      <c r="D1649" s="12"/>
    </row>
    <row r="1650">
      <c r="A1650" s="12"/>
      <c r="B1650" s="12"/>
      <c r="C1650" s="12"/>
      <c r="D1650" s="12"/>
    </row>
    <row r="1651">
      <c r="A1651" s="12"/>
      <c r="B1651" s="12"/>
      <c r="C1651" s="12"/>
      <c r="D1651" s="12"/>
    </row>
    <row r="1652">
      <c r="A1652" s="12"/>
      <c r="B1652" s="12"/>
      <c r="C1652" s="12"/>
      <c r="D1652" s="12"/>
    </row>
    <row r="1653">
      <c r="A1653" s="12"/>
      <c r="B1653" s="12"/>
      <c r="C1653" s="12"/>
      <c r="D1653" s="12"/>
    </row>
    <row r="1654">
      <c r="A1654" s="12"/>
      <c r="B1654" s="12"/>
      <c r="C1654" s="12"/>
      <c r="D1654" s="12"/>
    </row>
    <row r="1655">
      <c r="A1655" s="12"/>
      <c r="B1655" s="12"/>
      <c r="C1655" s="12"/>
      <c r="D1655" s="12"/>
    </row>
    <row r="1656">
      <c r="A1656" s="12"/>
      <c r="B1656" s="12"/>
      <c r="C1656" s="12"/>
      <c r="D1656" s="12"/>
    </row>
    <row r="1657">
      <c r="A1657" s="12"/>
      <c r="B1657" s="12"/>
      <c r="C1657" s="12"/>
      <c r="D1657" s="12"/>
    </row>
    <row r="1658">
      <c r="A1658" s="12"/>
      <c r="B1658" s="12"/>
      <c r="C1658" s="12"/>
      <c r="D1658" s="12"/>
    </row>
    <row r="1659">
      <c r="A1659" s="12"/>
      <c r="B1659" s="12"/>
      <c r="C1659" s="12"/>
      <c r="D1659" s="12"/>
    </row>
    <row r="1660">
      <c r="A1660" s="12"/>
      <c r="B1660" s="12"/>
      <c r="C1660" s="12"/>
      <c r="D1660" s="12"/>
    </row>
    <row r="1661">
      <c r="A1661" s="12"/>
      <c r="B1661" s="12"/>
      <c r="C1661" s="12"/>
      <c r="D1661" s="12"/>
    </row>
    <row r="1662">
      <c r="A1662" s="12"/>
      <c r="B1662" s="12"/>
      <c r="C1662" s="12"/>
      <c r="D1662" s="12"/>
    </row>
    <row r="1663">
      <c r="A1663" s="12"/>
      <c r="B1663" s="12"/>
      <c r="C1663" s="12"/>
      <c r="D1663" s="12"/>
    </row>
    <row r="1664">
      <c r="A1664" s="12"/>
      <c r="B1664" s="12"/>
      <c r="C1664" s="12"/>
      <c r="D1664" s="12"/>
    </row>
    <row r="1665">
      <c r="A1665" s="12"/>
      <c r="B1665" s="12"/>
      <c r="C1665" s="12"/>
      <c r="D1665" s="12"/>
    </row>
    <row r="1666">
      <c r="A1666" s="12"/>
      <c r="B1666" s="12"/>
      <c r="C1666" s="12"/>
      <c r="D1666" s="12"/>
    </row>
    <row r="1667">
      <c r="A1667" s="12"/>
      <c r="B1667" s="12"/>
      <c r="C1667" s="12"/>
      <c r="D1667" s="12"/>
    </row>
    <row r="1668">
      <c r="A1668" s="12"/>
      <c r="B1668" s="12"/>
      <c r="C1668" s="12"/>
      <c r="D1668" s="12"/>
    </row>
    <row r="1669">
      <c r="A1669" s="12"/>
      <c r="B1669" s="12"/>
      <c r="C1669" s="12"/>
      <c r="D1669" s="12"/>
    </row>
    <row r="1670">
      <c r="A1670" s="12"/>
      <c r="B1670" s="12"/>
      <c r="C1670" s="12"/>
      <c r="D1670" s="12"/>
    </row>
    <row r="1671">
      <c r="A1671" s="12"/>
      <c r="B1671" s="12"/>
      <c r="C1671" s="12"/>
      <c r="D1671" s="12"/>
    </row>
    <row r="1672">
      <c r="A1672" s="12"/>
      <c r="B1672" s="12"/>
      <c r="C1672" s="12"/>
      <c r="D1672" s="12"/>
    </row>
    <row r="1673">
      <c r="A1673" s="12"/>
      <c r="B1673" s="12"/>
      <c r="C1673" s="12"/>
      <c r="D1673" s="12"/>
    </row>
    <row r="1674">
      <c r="A1674" s="12"/>
      <c r="B1674" s="12"/>
      <c r="C1674" s="12"/>
      <c r="D1674" s="12"/>
    </row>
    <row r="1675">
      <c r="A1675" s="12"/>
      <c r="B1675" s="12"/>
      <c r="C1675" s="12"/>
      <c r="D1675" s="12"/>
    </row>
    <row r="1676">
      <c r="A1676" s="12"/>
      <c r="B1676" s="12"/>
      <c r="C1676" s="12"/>
      <c r="D1676" s="12"/>
    </row>
    <row r="1677">
      <c r="A1677" s="12"/>
      <c r="B1677" s="12"/>
      <c r="C1677" s="12"/>
      <c r="D1677" s="12"/>
    </row>
    <row r="1678">
      <c r="A1678" s="12"/>
      <c r="B1678" s="12"/>
      <c r="C1678" s="12"/>
      <c r="D1678" s="12"/>
    </row>
    <row r="1679">
      <c r="A1679" s="12"/>
      <c r="B1679" s="12"/>
      <c r="C1679" s="12"/>
      <c r="D1679" s="12"/>
    </row>
    <row r="1680">
      <c r="A1680" s="12"/>
      <c r="B1680" s="12"/>
      <c r="C1680" s="12"/>
      <c r="D1680" s="12"/>
    </row>
    <row r="1681">
      <c r="A1681" s="12"/>
      <c r="B1681" s="12"/>
      <c r="C1681" s="12"/>
      <c r="D1681" s="12"/>
    </row>
    <row r="1682">
      <c r="A1682" s="12"/>
      <c r="B1682" s="12"/>
      <c r="C1682" s="12"/>
      <c r="D1682" s="12"/>
    </row>
    <row r="1683">
      <c r="A1683" s="12"/>
      <c r="B1683" s="12"/>
      <c r="C1683" s="12"/>
      <c r="D1683" s="12"/>
    </row>
    <row r="1684">
      <c r="A1684" s="12"/>
      <c r="B1684" s="12"/>
      <c r="C1684" s="12"/>
      <c r="D1684" s="12"/>
    </row>
    <row r="1685">
      <c r="A1685" s="12"/>
      <c r="B1685" s="12"/>
      <c r="C1685" s="12"/>
      <c r="D1685" s="12"/>
    </row>
    <row r="1686">
      <c r="A1686" s="12"/>
      <c r="B1686" s="12"/>
      <c r="C1686" s="12"/>
      <c r="D1686" s="12"/>
    </row>
    <row r="1687">
      <c r="A1687" s="12"/>
      <c r="B1687" s="12"/>
      <c r="C1687" s="12"/>
      <c r="D1687" s="12"/>
    </row>
    <row r="1688">
      <c r="A1688" s="12"/>
      <c r="B1688" s="12"/>
      <c r="C1688" s="12"/>
      <c r="D1688" s="12"/>
    </row>
    <row r="1689">
      <c r="A1689" s="12"/>
      <c r="B1689" s="12"/>
      <c r="C1689" s="12"/>
      <c r="D1689" s="12"/>
    </row>
    <row r="1690">
      <c r="A1690" s="12"/>
      <c r="B1690" s="12"/>
      <c r="C1690" s="12"/>
      <c r="D1690" s="12"/>
    </row>
    <row r="1691">
      <c r="A1691" s="12"/>
      <c r="B1691" s="12"/>
      <c r="C1691" s="12"/>
      <c r="D1691" s="12"/>
    </row>
    <row r="1692">
      <c r="A1692" s="12"/>
      <c r="B1692" s="12"/>
      <c r="C1692" s="12"/>
      <c r="D1692" s="12"/>
    </row>
    <row r="1693">
      <c r="A1693" s="12"/>
      <c r="B1693" s="12"/>
      <c r="C1693" s="12"/>
      <c r="D1693" s="12"/>
    </row>
    <row r="1694">
      <c r="A1694" s="12"/>
      <c r="B1694" s="12"/>
      <c r="C1694" s="12"/>
      <c r="D1694" s="12"/>
    </row>
    <row r="1695">
      <c r="A1695" s="12"/>
      <c r="B1695" s="12"/>
      <c r="C1695" s="12"/>
      <c r="D1695" s="12"/>
    </row>
    <row r="1696">
      <c r="A1696" s="12"/>
      <c r="B1696" s="12"/>
      <c r="C1696" s="12"/>
      <c r="D1696" s="12"/>
    </row>
    <row r="1697">
      <c r="A1697" s="12"/>
      <c r="B1697" s="12"/>
      <c r="C1697" s="12"/>
      <c r="D1697" s="12"/>
    </row>
    <row r="1698">
      <c r="A1698" s="12"/>
      <c r="B1698" s="12"/>
      <c r="C1698" s="12"/>
      <c r="D1698" s="12"/>
    </row>
    <row r="1699">
      <c r="A1699" s="12"/>
      <c r="B1699" s="12"/>
      <c r="C1699" s="12"/>
      <c r="D1699" s="12"/>
    </row>
    <row r="1700">
      <c r="A1700" s="12"/>
      <c r="B1700" s="12"/>
      <c r="C1700" s="12"/>
      <c r="D1700" s="12"/>
    </row>
    <row r="1701">
      <c r="A1701" s="12"/>
      <c r="B1701" s="12"/>
      <c r="C1701" s="12"/>
      <c r="D1701" s="12"/>
    </row>
    <row r="1702">
      <c r="A1702" s="12"/>
      <c r="B1702" s="12"/>
      <c r="C1702" s="12"/>
      <c r="D1702" s="12"/>
    </row>
    <row r="1703">
      <c r="A1703" s="12"/>
      <c r="B1703" s="12"/>
      <c r="C1703" s="12"/>
      <c r="D1703" s="12"/>
    </row>
    <row r="1704">
      <c r="A1704" s="12"/>
      <c r="B1704" s="12"/>
      <c r="C1704" s="12"/>
      <c r="D1704" s="12"/>
    </row>
    <row r="1705">
      <c r="A1705" s="12"/>
      <c r="B1705" s="12"/>
      <c r="C1705" s="12"/>
      <c r="D1705" s="12"/>
    </row>
    <row r="1706">
      <c r="A1706" s="12"/>
      <c r="B1706" s="12"/>
      <c r="C1706" s="12"/>
      <c r="D1706" s="12"/>
    </row>
    <row r="1707">
      <c r="A1707" s="12"/>
      <c r="B1707" s="12"/>
      <c r="C1707" s="12"/>
      <c r="D1707" s="12"/>
    </row>
    <row r="1708">
      <c r="A1708" s="12"/>
      <c r="B1708" s="12"/>
      <c r="C1708" s="12"/>
      <c r="D1708" s="12"/>
    </row>
    <row r="1709">
      <c r="A1709" s="12"/>
      <c r="B1709" s="12"/>
      <c r="C1709" s="12"/>
      <c r="D1709" s="12"/>
    </row>
    <row r="1710">
      <c r="A1710" s="12"/>
      <c r="B1710" s="12"/>
      <c r="C1710" s="12"/>
      <c r="D1710" s="12"/>
    </row>
    <row r="1711">
      <c r="A1711" s="12"/>
      <c r="B1711" s="12"/>
      <c r="C1711" s="12"/>
      <c r="D1711" s="12"/>
    </row>
    <row r="1712">
      <c r="A1712" s="12"/>
      <c r="B1712" s="12"/>
      <c r="C1712" s="12"/>
      <c r="D1712" s="12"/>
    </row>
    <row r="1713">
      <c r="A1713" s="12"/>
      <c r="B1713" s="12"/>
      <c r="C1713" s="12"/>
      <c r="D1713" s="12"/>
    </row>
    <row r="1714">
      <c r="A1714" s="12"/>
      <c r="B1714" s="12"/>
      <c r="C1714" s="12"/>
      <c r="D1714" s="12"/>
    </row>
    <row r="1715">
      <c r="A1715" s="12"/>
      <c r="B1715" s="12"/>
      <c r="C1715" s="12"/>
      <c r="D1715" s="12"/>
    </row>
    <row r="1716">
      <c r="A1716" s="12"/>
      <c r="B1716" s="12"/>
      <c r="C1716" s="12"/>
      <c r="D1716" s="12"/>
    </row>
    <row r="1717">
      <c r="A1717" s="12"/>
      <c r="B1717" s="12"/>
      <c r="C1717" s="12"/>
      <c r="D1717" s="12"/>
    </row>
    <row r="1718">
      <c r="A1718" s="12"/>
      <c r="B1718" s="12"/>
      <c r="C1718" s="12"/>
      <c r="D1718" s="12"/>
    </row>
    <row r="1719">
      <c r="A1719" s="12"/>
      <c r="B1719" s="12"/>
      <c r="C1719" s="12"/>
      <c r="D1719" s="12"/>
    </row>
    <row r="1720">
      <c r="A1720" s="12"/>
      <c r="B1720" s="12"/>
      <c r="C1720" s="12"/>
      <c r="D1720" s="12"/>
    </row>
    <row r="1721">
      <c r="A1721" s="12"/>
      <c r="B1721" s="12"/>
      <c r="C1721" s="12"/>
      <c r="D1721" s="12"/>
    </row>
    <row r="1722">
      <c r="A1722" s="12"/>
      <c r="B1722" s="12"/>
      <c r="C1722" s="12"/>
      <c r="D1722" s="12"/>
    </row>
    <row r="1723">
      <c r="A1723" s="12"/>
      <c r="B1723" s="12"/>
      <c r="C1723" s="12"/>
      <c r="D1723" s="12"/>
    </row>
    <row r="1724">
      <c r="A1724" s="12"/>
      <c r="B1724" s="12"/>
      <c r="C1724" s="12"/>
      <c r="D1724" s="12"/>
    </row>
    <row r="1725">
      <c r="A1725" s="12"/>
      <c r="B1725" s="12"/>
      <c r="C1725" s="12"/>
      <c r="D1725" s="12"/>
    </row>
    <row r="1726">
      <c r="A1726" s="12"/>
      <c r="B1726" s="12"/>
      <c r="C1726" s="12"/>
      <c r="D1726" s="12"/>
    </row>
    <row r="1727">
      <c r="A1727" s="12"/>
      <c r="B1727" s="12"/>
      <c r="C1727" s="12"/>
      <c r="D1727" s="12"/>
    </row>
    <row r="1728">
      <c r="A1728" s="12"/>
      <c r="B1728" s="12"/>
      <c r="C1728" s="12"/>
      <c r="D1728" s="12"/>
    </row>
    <row r="1729">
      <c r="A1729" s="12"/>
      <c r="B1729" s="12"/>
      <c r="C1729" s="12"/>
      <c r="D1729" s="12"/>
    </row>
    <row r="1730">
      <c r="A1730" s="12"/>
      <c r="B1730" s="12"/>
      <c r="C1730" s="12"/>
      <c r="D1730" s="12"/>
    </row>
    <row r="1731">
      <c r="A1731" s="12"/>
      <c r="B1731" s="12"/>
      <c r="C1731" s="12"/>
      <c r="D1731" s="12"/>
    </row>
    <row r="1732">
      <c r="A1732" s="12"/>
      <c r="B1732" s="12"/>
      <c r="C1732" s="12"/>
      <c r="D1732" s="12"/>
    </row>
    <row r="1733">
      <c r="A1733" s="12"/>
      <c r="B1733" s="12"/>
      <c r="C1733" s="12"/>
      <c r="D1733" s="12"/>
    </row>
    <row r="1734">
      <c r="A1734" s="12"/>
      <c r="B1734" s="12"/>
      <c r="C1734" s="12"/>
      <c r="D1734" s="12"/>
    </row>
    <row r="1735">
      <c r="A1735" s="12"/>
      <c r="B1735" s="12"/>
      <c r="C1735" s="12"/>
      <c r="D1735" s="12"/>
    </row>
    <row r="1736">
      <c r="A1736" s="12"/>
      <c r="B1736" s="12"/>
      <c r="C1736" s="12"/>
      <c r="D1736" s="12"/>
    </row>
    <row r="1737">
      <c r="A1737" s="12"/>
      <c r="B1737" s="12"/>
      <c r="C1737" s="12"/>
      <c r="D1737" s="12"/>
    </row>
    <row r="1738">
      <c r="A1738" s="12"/>
      <c r="B1738" s="12"/>
      <c r="C1738" s="12"/>
      <c r="D1738" s="12"/>
    </row>
    <row r="1739">
      <c r="A1739" s="12"/>
      <c r="B1739" s="12"/>
      <c r="C1739" s="12"/>
      <c r="D1739" s="12"/>
    </row>
    <row r="1740">
      <c r="A1740" s="12"/>
      <c r="B1740" s="12"/>
      <c r="C1740" s="12"/>
      <c r="D1740" s="12"/>
    </row>
    <row r="1741">
      <c r="A1741" s="12"/>
      <c r="B1741" s="12"/>
      <c r="C1741" s="12"/>
      <c r="D1741" s="12"/>
    </row>
    <row r="1742">
      <c r="A1742" s="12"/>
      <c r="B1742" s="12"/>
      <c r="C1742" s="12"/>
      <c r="D1742" s="12"/>
    </row>
    <row r="1743">
      <c r="A1743" s="12"/>
      <c r="B1743" s="12"/>
      <c r="C1743" s="12"/>
      <c r="D1743" s="12"/>
    </row>
    <row r="1744">
      <c r="A1744" s="12"/>
      <c r="B1744" s="12"/>
      <c r="C1744" s="12"/>
      <c r="D1744" s="12"/>
    </row>
    <row r="1745">
      <c r="A1745" s="12"/>
      <c r="B1745" s="12"/>
      <c r="C1745" s="12"/>
      <c r="D1745" s="12"/>
    </row>
    <row r="1746">
      <c r="A1746" s="12"/>
      <c r="B1746" s="12"/>
      <c r="C1746" s="12"/>
      <c r="D1746" s="12"/>
    </row>
    <row r="1747">
      <c r="A1747" s="12"/>
      <c r="B1747" s="12"/>
      <c r="C1747" s="12"/>
      <c r="D1747" s="12"/>
    </row>
    <row r="1748">
      <c r="A1748" s="12"/>
      <c r="B1748" s="12"/>
      <c r="C1748" s="12"/>
      <c r="D1748" s="12"/>
    </row>
    <row r="1749">
      <c r="A1749" s="12"/>
      <c r="B1749" s="12"/>
      <c r="C1749" s="12"/>
      <c r="D1749" s="12"/>
    </row>
    <row r="1750">
      <c r="A1750" s="12"/>
      <c r="B1750" s="12"/>
      <c r="C1750" s="12"/>
      <c r="D1750" s="12"/>
    </row>
    <row r="1751">
      <c r="A1751" s="12"/>
      <c r="B1751" s="12"/>
      <c r="C1751" s="12"/>
      <c r="D1751" s="12"/>
    </row>
    <row r="1752">
      <c r="A1752" s="12"/>
      <c r="B1752" s="12"/>
      <c r="C1752" s="12"/>
      <c r="D1752" s="12"/>
    </row>
    <row r="1753">
      <c r="A1753" s="12"/>
      <c r="B1753" s="12"/>
      <c r="C1753" s="12"/>
      <c r="D1753" s="12"/>
    </row>
    <row r="1754">
      <c r="A1754" s="12"/>
      <c r="B1754" s="12"/>
      <c r="C1754" s="12"/>
      <c r="D1754" s="12"/>
    </row>
    <row r="1755">
      <c r="A1755" s="12"/>
      <c r="B1755" s="12"/>
      <c r="C1755" s="12"/>
      <c r="D1755" s="12"/>
    </row>
    <row r="1756">
      <c r="A1756" s="12"/>
      <c r="B1756" s="12"/>
      <c r="C1756" s="12"/>
      <c r="D1756" s="12"/>
    </row>
    <row r="1757">
      <c r="A1757" s="12"/>
      <c r="B1757" s="12"/>
      <c r="C1757" s="12"/>
      <c r="D1757" s="12"/>
    </row>
    <row r="1758">
      <c r="A1758" s="12"/>
      <c r="B1758" s="12"/>
      <c r="C1758" s="12"/>
      <c r="D1758" s="12"/>
    </row>
    <row r="1759">
      <c r="A1759" s="12"/>
      <c r="B1759" s="12"/>
      <c r="C1759" s="12"/>
      <c r="D1759" s="12"/>
    </row>
    <row r="1760">
      <c r="A1760" s="12"/>
      <c r="B1760" s="12"/>
      <c r="C1760" s="12"/>
      <c r="D1760" s="12"/>
    </row>
    <row r="1761">
      <c r="A1761" s="12"/>
      <c r="B1761" s="12"/>
      <c r="C1761" s="12"/>
      <c r="D1761" s="12"/>
    </row>
    <row r="1762">
      <c r="A1762" s="12"/>
      <c r="B1762" s="12"/>
      <c r="C1762" s="12"/>
      <c r="D1762" s="12"/>
    </row>
    <row r="1763">
      <c r="A1763" s="12"/>
      <c r="B1763" s="12"/>
      <c r="C1763" s="12"/>
      <c r="D1763" s="12"/>
    </row>
    <row r="1764">
      <c r="A1764" s="12"/>
      <c r="B1764" s="12"/>
      <c r="C1764" s="12"/>
      <c r="D1764" s="12"/>
    </row>
    <row r="1765">
      <c r="A1765" s="12"/>
      <c r="B1765" s="12"/>
      <c r="C1765" s="12"/>
      <c r="D1765" s="12"/>
    </row>
    <row r="1766">
      <c r="A1766" s="12"/>
      <c r="B1766" s="12"/>
      <c r="C1766" s="12"/>
      <c r="D1766" s="12"/>
    </row>
    <row r="1767">
      <c r="A1767" s="12"/>
      <c r="B1767" s="12"/>
      <c r="C1767" s="12"/>
      <c r="D1767" s="12"/>
    </row>
    <row r="1768">
      <c r="A1768" s="12"/>
      <c r="B1768" s="12"/>
      <c r="C1768" s="12"/>
      <c r="D1768" s="12"/>
    </row>
    <row r="1769">
      <c r="A1769" s="12"/>
      <c r="B1769" s="12"/>
      <c r="C1769" s="12"/>
      <c r="D1769" s="12"/>
    </row>
    <row r="1770">
      <c r="A1770" s="12"/>
      <c r="B1770" s="12"/>
      <c r="C1770" s="12"/>
      <c r="D1770" s="12"/>
    </row>
    <row r="1771">
      <c r="A1771" s="12"/>
      <c r="B1771" s="12"/>
      <c r="C1771" s="12"/>
      <c r="D1771" s="12"/>
    </row>
    <row r="1772">
      <c r="A1772" s="12"/>
      <c r="B1772" s="12"/>
      <c r="C1772" s="12"/>
      <c r="D1772" s="12"/>
    </row>
    <row r="1773">
      <c r="A1773" s="12"/>
      <c r="B1773" s="12"/>
      <c r="C1773" s="12"/>
      <c r="D1773" s="12"/>
    </row>
    <row r="1774">
      <c r="A1774" s="12"/>
      <c r="B1774" s="12"/>
      <c r="C1774" s="12"/>
      <c r="D1774" s="12"/>
    </row>
    <row r="1775">
      <c r="A1775" s="12"/>
      <c r="B1775" s="12"/>
      <c r="C1775" s="12"/>
      <c r="D1775" s="12"/>
    </row>
    <row r="1776">
      <c r="A1776" s="12"/>
      <c r="B1776" s="12"/>
      <c r="C1776" s="12"/>
      <c r="D1776" s="12"/>
    </row>
    <row r="1777">
      <c r="A1777" s="12"/>
      <c r="B1777" s="12"/>
      <c r="C1777" s="12"/>
      <c r="D1777" s="12"/>
    </row>
    <row r="1778">
      <c r="A1778" s="12"/>
      <c r="B1778" s="12"/>
      <c r="C1778" s="12"/>
      <c r="D1778" s="12"/>
    </row>
    <row r="1779">
      <c r="A1779" s="12"/>
      <c r="B1779" s="12"/>
      <c r="C1779" s="12"/>
      <c r="D1779" s="12"/>
    </row>
    <row r="1780">
      <c r="A1780" s="12"/>
      <c r="B1780" s="12"/>
      <c r="C1780" s="12"/>
      <c r="D1780" s="12"/>
    </row>
    <row r="1781">
      <c r="A1781" s="12"/>
      <c r="B1781" s="12"/>
      <c r="C1781" s="12"/>
      <c r="D1781" s="12"/>
    </row>
    <row r="1782">
      <c r="A1782" s="12"/>
      <c r="B1782" s="12"/>
      <c r="C1782" s="12"/>
      <c r="D1782" s="12"/>
    </row>
    <row r="1783">
      <c r="A1783" s="12"/>
      <c r="B1783" s="12"/>
      <c r="C1783" s="12"/>
      <c r="D1783" s="12"/>
    </row>
    <row r="1784">
      <c r="A1784" s="12"/>
      <c r="B1784" s="12"/>
      <c r="C1784" s="12"/>
      <c r="D1784" s="12"/>
    </row>
    <row r="1785">
      <c r="A1785" s="12"/>
      <c r="B1785" s="12"/>
      <c r="C1785" s="12"/>
      <c r="D1785" s="12"/>
    </row>
    <row r="1786">
      <c r="A1786" s="12"/>
      <c r="B1786" s="12"/>
      <c r="C1786" s="12"/>
      <c r="D1786" s="12"/>
    </row>
    <row r="1787">
      <c r="A1787" s="12"/>
      <c r="B1787" s="12"/>
      <c r="C1787" s="12"/>
      <c r="D1787" s="12"/>
    </row>
    <row r="1788">
      <c r="A1788" s="12"/>
      <c r="B1788" s="12"/>
      <c r="C1788" s="12"/>
      <c r="D1788" s="12"/>
    </row>
    <row r="1789">
      <c r="A1789" s="12"/>
      <c r="B1789" s="12"/>
      <c r="C1789" s="12"/>
      <c r="D1789" s="12"/>
    </row>
    <row r="1790">
      <c r="A1790" s="12"/>
      <c r="B1790" s="12"/>
      <c r="C1790" s="12"/>
      <c r="D1790" s="12"/>
    </row>
    <row r="1791">
      <c r="A1791" s="12"/>
      <c r="B1791" s="12"/>
      <c r="C1791" s="12"/>
      <c r="D1791" s="12"/>
    </row>
    <row r="1792">
      <c r="A1792" s="12"/>
      <c r="B1792" s="12"/>
      <c r="C1792" s="12"/>
      <c r="D1792" s="12"/>
    </row>
    <row r="1793">
      <c r="A1793" s="12"/>
      <c r="B1793" s="12"/>
      <c r="C1793" s="12"/>
      <c r="D1793" s="12"/>
    </row>
    <row r="1794">
      <c r="A1794" s="12"/>
      <c r="B1794" s="12"/>
      <c r="C1794" s="12"/>
      <c r="D1794" s="12"/>
    </row>
    <row r="1795">
      <c r="A1795" s="12"/>
      <c r="B1795" s="12"/>
      <c r="C1795" s="12"/>
      <c r="D1795" s="12"/>
    </row>
    <row r="1796">
      <c r="A1796" s="12"/>
      <c r="B1796" s="12"/>
      <c r="C1796" s="12"/>
      <c r="D1796" s="12"/>
    </row>
    <row r="1797">
      <c r="A1797" s="12"/>
      <c r="B1797" s="12"/>
      <c r="C1797" s="12"/>
      <c r="D1797" s="12"/>
    </row>
    <row r="1798">
      <c r="A1798" s="12"/>
      <c r="B1798" s="12"/>
      <c r="C1798" s="12"/>
      <c r="D1798" s="12"/>
    </row>
    <row r="1799">
      <c r="A1799" s="12"/>
      <c r="B1799" s="12"/>
      <c r="C1799" s="12"/>
      <c r="D1799" s="12"/>
    </row>
    <row r="1800">
      <c r="A1800" s="12"/>
      <c r="B1800" s="12"/>
      <c r="C1800" s="12"/>
      <c r="D1800" s="12"/>
    </row>
    <row r="1801">
      <c r="A1801" s="12"/>
      <c r="B1801" s="12"/>
      <c r="C1801" s="12"/>
      <c r="D1801" s="12"/>
    </row>
    <row r="1802">
      <c r="A1802" s="12"/>
      <c r="B1802" s="12"/>
      <c r="C1802" s="12"/>
      <c r="D1802" s="12"/>
    </row>
    <row r="1803">
      <c r="A1803" s="12"/>
      <c r="B1803" s="12"/>
      <c r="C1803" s="12"/>
      <c r="D1803" s="12"/>
    </row>
    <row r="1804">
      <c r="A1804" s="12"/>
      <c r="B1804" s="12"/>
      <c r="C1804" s="12"/>
      <c r="D1804" s="12"/>
    </row>
    <row r="1805">
      <c r="A1805" s="12"/>
      <c r="B1805" s="12"/>
      <c r="C1805" s="12"/>
      <c r="D1805" s="12"/>
    </row>
    <row r="1806">
      <c r="A1806" s="12"/>
      <c r="B1806" s="12"/>
      <c r="C1806" s="12"/>
      <c r="D1806" s="12"/>
    </row>
    <row r="1807">
      <c r="A1807" s="12"/>
      <c r="B1807" s="12"/>
      <c r="C1807" s="12"/>
      <c r="D1807" s="12"/>
    </row>
    <row r="1808">
      <c r="A1808" s="12"/>
      <c r="B1808" s="12"/>
      <c r="C1808" s="12"/>
      <c r="D1808" s="12"/>
    </row>
    <row r="1809">
      <c r="A1809" s="12"/>
      <c r="B1809" s="12"/>
      <c r="C1809" s="12"/>
      <c r="D1809" s="12"/>
    </row>
    <row r="1810">
      <c r="A1810" s="12"/>
      <c r="B1810" s="12"/>
      <c r="C1810" s="12"/>
      <c r="D1810" s="12"/>
    </row>
    <row r="1811">
      <c r="A1811" s="12"/>
      <c r="B1811" s="12"/>
      <c r="C1811" s="12"/>
      <c r="D1811" s="12"/>
    </row>
    <row r="1812">
      <c r="A1812" s="12"/>
      <c r="B1812" s="12"/>
      <c r="C1812" s="12"/>
      <c r="D1812" s="12"/>
    </row>
    <row r="1813">
      <c r="A1813" s="12"/>
      <c r="B1813" s="12"/>
      <c r="C1813" s="12"/>
      <c r="D1813" s="12"/>
    </row>
    <row r="1814">
      <c r="A1814" s="12"/>
      <c r="B1814" s="12"/>
      <c r="C1814" s="12"/>
      <c r="D1814" s="12"/>
    </row>
    <row r="1815">
      <c r="A1815" s="12"/>
      <c r="B1815" s="12"/>
      <c r="C1815" s="12"/>
      <c r="D1815" s="12"/>
    </row>
    <row r="1816">
      <c r="A1816" s="12"/>
      <c r="B1816" s="12"/>
      <c r="C1816" s="12"/>
      <c r="D1816" s="12"/>
    </row>
    <row r="1817">
      <c r="A1817" s="12"/>
      <c r="B1817" s="12"/>
      <c r="C1817" s="12"/>
      <c r="D1817" s="12"/>
    </row>
    <row r="1818">
      <c r="A1818" s="12"/>
      <c r="B1818" s="12"/>
      <c r="C1818" s="12"/>
      <c r="D1818" s="12"/>
    </row>
    <row r="1819">
      <c r="A1819" s="12"/>
      <c r="B1819" s="12"/>
      <c r="C1819" s="12"/>
      <c r="D1819" s="12"/>
    </row>
    <row r="1820">
      <c r="A1820" s="12"/>
      <c r="B1820" s="12"/>
      <c r="C1820" s="12"/>
      <c r="D1820" s="12"/>
    </row>
    <row r="1821">
      <c r="A1821" s="12"/>
      <c r="B1821" s="12"/>
      <c r="C1821" s="12"/>
      <c r="D1821" s="12"/>
    </row>
    <row r="1822">
      <c r="A1822" s="12"/>
      <c r="B1822" s="12"/>
      <c r="C1822" s="12"/>
      <c r="D1822" s="12"/>
    </row>
    <row r="1823">
      <c r="A1823" s="12"/>
      <c r="B1823" s="12"/>
      <c r="C1823" s="12"/>
      <c r="D1823" s="12"/>
    </row>
    <row r="1824">
      <c r="A1824" s="12"/>
      <c r="B1824" s="12"/>
      <c r="C1824" s="12"/>
      <c r="D1824" s="12"/>
    </row>
    <row r="1825">
      <c r="A1825" s="12"/>
      <c r="B1825" s="12"/>
      <c r="C1825" s="12"/>
      <c r="D1825" s="12"/>
    </row>
    <row r="1826">
      <c r="A1826" s="12"/>
      <c r="B1826" s="12"/>
      <c r="C1826" s="12"/>
      <c r="D1826" s="12"/>
    </row>
    <row r="1827">
      <c r="A1827" s="12"/>
      <c r="B1827" s="12"/>
      <c r="C1827" s="12"/>
      <c r="D1827" s="12"/>
    </row>
    <row r="1828">
      <c r="A1828" s="12"/>
      <c r="B1828" s="12"/>
      <c r="C1828" s="12"/>
      <c r="D1828" s="12"/>
    </row>
    <row r="1829">
      <c r="A1829" s="12"/>
      <c r="B1829" s="12"/>
      <c r="C1829" s="12"/>
      <c r="D1829" s="12"/>
    </row>
    <row r="1830">
      <c r="A1830" s="12"/>
      <c r="B1830" s="12"/>
      <c r="C1830" s="12"/>
      <c r="D1830" s="12"/>
    </row>
    <row r="1831">
      <c r="A1831" s="12"/>
      <c r="B1831" s="12"/>
      <c r="C1831" s="12"/>
      <c r="D1831" s="12"/>
    </row>
    <row r="1832">
      <c r="A1832" s="12"/>
      <c r="B1832" s="12"/>
      <c r="C1832" s="12"/>
      <c r="D1832" s="12"/>
    </row>
    <row r="1833">
      <c r="A1833" s="12"/>
      <c r="B1833" s="12"/>
      <c r="C1833" s="12"/>
      <c r="D1833" s="12"/>
    </row>
    <row r="1834">
      <c r="A1834" s="12"/>
      <c r="B1834" s="12"/>
      <c r="C1834" s="12"/>
      <c r="D1834" s="12"/>
    </row>
    <row r="1835">
      <c r="A1835" s="12"/>
      <c r="B1835" s="12"/>
      <c r="C1835" s="12"/>
      <c r="D1835" s="12"/>
    </row>
    <row r="1836">
      <c r="A1836" s="12"/>
      <c r="B1836" s="12"/>
      <c r="C1836" s="12"/>
      <c r="D1836" s="12"/>
    </row>
    <row r="1837">
      <c r="A1837" s="12"/>
      <c r="B1837" s="12"/>
      <c r="C1837" s="12"/>
      <c r="D1837" s="12"/>
    </row>
    <row r="1838">
      <c r="A1838" s="12"/>
      <c r="B1838" s="12"/>
      <c r="C1838" s="12"/>
      <c r="D1838" s="12"/>
    </row>
    <row r="1839">
      <c r="A1839" s="12"/>
      <c r="B1839" s="12"/>
      <c r="C1839" s="12"/>
      <c r="D1839" s="12"/>
    </row>
    <row r="1840">
      <c r="A1840" s="12"/>
      <c r="B1840" s="12"/>
      <c r="C1840" s="12"/>
      <c r="D1840" s="12"/>
    </row>
    <row r="1841">
      <c r="A1841" s="12"/>
      <c r="B1841" s="12"/>
      <c r="C1841" s="12"/>
      <c r="D1841" s="12"/>
    </row>
    <row r="1842">
      <c r="A1842" s="12"/>
      <c r="B1842" s="12"/>
      <c r="C1842" s="12"/>
      <c r="D1842" s="12"/>
    </row>
    <row r="1843">
      <c r="A1843" s="12"/>
      <c r="B1843" s="12"/>
      <c r="C1843" s="12"/>
      <c r="D1843" s="12"/>
    </row>
    <row r="1844">
      <c r="A1844" s="12"/>
      <c r="B1844" s="12"/>
      <c r="C1844" s="12"/>
      <c r="D1844" s="12"/>
    </row>
    <row r="1845">
      <c r="A1845" s="12"/>
      <c r="B1845" s="12"/>
      <c r="C1845" s="12"/>
      <c r="D1845" s="12"/>
    </row>
    <row r="1846">
      <c r="A1846" s="12"/>
      <c r="B1846" s="12"/>
      <c r="C1846" s="12"/>
      <c r="D1846" s="12"/>
    </row>
    <row r="1847">
      <c r="A1847" s="12"/>
      <c r="B1847" s="12"/>
      <c r="C1847" s="12"/>
      <c r="D1847" s="12"/>
    </row>
    <row r="1848">
      <c r="A1848" s="12"/>
      <c r="B1848" s="12"/>
      <c r="C1848" s="12"/>
      <c r="D1848" s="12"/>
    </row>
    <row r="1849">
      <c r="A1849" s="12"/>
      <c r="B1849" s="12"/>
      <c r="C1849" s="12"/>
      <c r="D1849" s="12"/>
    </row>
    <row r="1850">
      <c r="A1850" s="12"/>
      <c r="B1850" s="12"/>
      <c r="C1850" s="12"/>
      <c r="D1850" s="12"/>
    </row>
    <row r="1851">
      <c r="A1851" s="12"/>
      <c r="B1851" s="12"/>
      <c r="C1851" s="12"/>
      <c r="D1851" s="12"/>
    </row>
    <row r="1852">
      <c r="A1852" s="12"/>
      <c r="B1852" s="12"/>
      <c r="C1852" s="12"/>
      <c r="D1852" s="12"/>
    </row>
    <row r="1853">
      <c r="A1853" s="12"/>
      <c r="B1853" s="12"/>
      <c r="C1853" s="12"/>
      <c r="D1853" s="12"/>
    </row>
    <row r="1854">
      <c r="A1854" s="12"/>
      <c r="B1854" s="12"/>
      <c r="C1854" s="12"/>
      <c r="D1854" s="12"/>
    </row>
    <row r="1855">
      <c r="A1855" s="12"/>
      <c r="B1855" s="12"/>
      <c r="C1855" s="12"/>
      <c r="D1855" s="12"/>
    </row>
    <row r="1856">
      <c r="A1856" s="12"/>
      <c r="B1856" s="12"/>
      <c r="C1856" s="12"/>
      <c r="D1856" s="12"/>
    </row>
    <row r="1857">
      <c r="A1857" s="12"/>
      <c r="B1857" s="12"/>
      <c r="C1857" s="12"/>
      <c r="D1857" s="12"/>
    </row>
    <row r="1858">
      <c r="A1858" s="12"/>
      <c r="B1858" s="12"/>
      <c r="C1858" s="12"/>
      <c r="D1858" s="12"/>
    </row>
    <row r="1859">
      <c r="A1859" s="12"/>
      <c r="B1859" s="12"/>
      <c r="C1859" s="12"/>
      <c r="D1859" s="12"/>
    </row>
    <row r="1860">
      <c r="A1860" s="12"/>
      <c r="B1860" s="12"/>
      <c r="C1860" s="12"/>
      <c r="D1860" s="12"/>
    </row>
    <row r="1861">
      <c r="A1861" s="12"/>
      <c r="B1861" s="12"/>
      <c r="C1861" s="12"/>
      <c r="D1861" s="12"/>
    </row>
    <row r="1862">
      <c r="A1862" s="12"/>
      <c r="B1862" s="12"/>
      <c r="C1862" s="12"/>
      <c r="D1862" s="12"/>
    </row>
    <row r="1863">
      <c r="A1863" s="12"/>
      <c r="B1863" s="12"/>
      <c r="C1863" s="12"/>
      <c r="D1863" s="12"/>
    </row>
    <row r="1864">
      <c r="A1864" s="12"/>
      <c r="B1864" s="12"/>
      <c r="C1864" s="12"/>
      <c r="D1864" s="12"/>
    </row>
    <row r="1865">
      <c r="A1865" s="12"/>
      <c r="B1865" s="12"/>
      <c r="C1865" s="12"/>
      <c r="D1865" s="12"/>
    </row>
    <row r="1866">
      <c r="A1866" s="12"/>
      <c r="B1866" s="12"/>
      <c r="C1866" s="12"/>
      <c r="D1866" s="12"/>
    </row>
    <row r="1867">
      <c r="A1867" s="12"/>
      <c r="B1867" s="12"/>
      <c r="C1867" s="12"/>
      <c r="D1867" s="12"/>
    </row>
    <row r="1868">
      <c r="A1868" s="12"/>
      <c r="B1868" s="12"/>
      <c r="C1868" s="12"/>
      <c r="D1868" s="12"/>
    </row>
    <row r="1869">
      <c r="A1869" s="12"/>
      <c r="B1869" s="12"/>
      <c r="C1869" s="12"/>
      <c r="D1869" s="12"/>
    </row>
    <row r="1870">
      <c r="A1870" s="12"/>
      <c r="B1870" s="12"/>
      <c r="C1870" s="12"/>
      <c r="D1870" s="12"/>
    </row>
    <row r="1871">
      <c r="A1871" s="12"/>
      <c r="B1871" s="12"/>
      <c r="C1871" s="12"/>
      <c r="D1871" s="12"/>
    </row>
    <row r="1872">
      <c r="A1872" s="12"/>
      <c r="B1872" s="12"/>
      <c r="C1872" s="12"/>
      <c r="D1872" s="12"/>
    </row>
    <row r="1873">
      <c r="A1873" s="12"/>
      <c r="B1873" s="12"/>
      <c r="C1873" s="12"/>
      <c r="D1873" s="12"/>
    </row>
    <row r="1874">
      <c r="A1874" s="12"/>
      <c r="B1874" s="12"/>
      <c r="C1874" s="12"/>
      <c r="D1874" s="12"/>
    </row>
    <row r="1875">
      <c r="A1875" s="12"/>
      <c r="B1875" s="12"/>
      <c r="C1875" s="12"/>
      <c r="D1875" s="12"/>
    </row>
    <row r="1876">
      <c r="A1876" s="12"/>
      <c r="B1876" s="12"/>
      <c r="C1876" s="12"/>
      <c r="D1876" s="12"/>
    </row>
    <row r="1877">
      <c r="A1877" s="12"/>
      <c r="B1877" s="12"/>
      <c r="C1877" s="12"/>
      <c r="D1877" s="12"/>
    </row>
    <row r="1878">
      <c r="A1878" s="12"/>
      <c r="B1878" s="12"/>
      <c r="C1878" s="12"/>
      <c r="D1878" s="12"/>
    </row>
    <row r="1879">
      <c r="A1879" s="12"/>
      <c r="B1879" s="12"/>
      <c r="C1879" s="12"/>
      <c r="D1879" s="12"/>
    </row>
    <row r="1880">
      <c r="A1880" s="12"/>
      <c r="B1880" s="12"/>
      <c r="C1880" s="12"/>
      <c r="D1880" s="12"/>
    </row>
    <row r="1881">
      <c r="A1881" s="12"/>
      <c r="B1881" s="12"/>
      <c r="C1881" s="12"/>
      <c r="D1881" s="12"/>
    </row>
    <row r="1882">
      <c r="A1882" s="12"/>
      <c r="B1882" s="12"/>
      <c r="C1882" s="12"/>
      <c r="D1882" s="12"/>
    </row>
    <row r="1883">
      <c r="A1883" s="12"/>
      <c r="B1883" s="12"/>
      <c r="C1883" s="12"/>
      <c r="D1883" s="12"/>
    </row>
    <row r="1884">
      <c r="A1884" s="12"/>
      <c r="B1884" s="12"/>
      <c r="C1884" s="12"/>
      <c r="D1884" s="12"/>
    </row>
    <row r="1885">
      <c r="A1885" s="12"/>
      <c r="B1885" s="12"/>
      <c r="C1885" s="12"/>
      <c r="D1885" s="12"/>
    </row>
    <row r="1886">
      <c r="A1886" s="12"/>
      <c r="B1886" s="12"/>
      <c r="C1886" s="12"/>
      <c r="D1886" s="12"/>
    </row>
    <row r="1887">
      <c r="A1887" s="12"/>
      <c r="B1887" s="12"/>
      <c r="C1887" s="12"/>
      <c r="D1887" s="12"/>
    </row>
    <row r="1888">
      <c r="A1888" s="12"/>
      <c r="B1888" s="12"/>
      <c r="C1888" s="12"/>
      <c r="D1888" s="12"/>
    </row>
    <row r="1889">
      <c r="A1889" s="12"/>
      <c r="B1889" s="12"/>
      <c r="C1889" s="12"/>
      <c r="D1889" s="12"/>
    </row>
    <row r="1890">
      <c r="A1890" s="12"/>
      <c r="B1890" s="12"/>
      <c r="C1890" s="12"/>
      <c r="D1890" s="12"/>
    </row>
    <row r="1891">
      <c r="A1891" s="12"/>
      <c r="B1891" s="12"/>
      <c r="C1891" s="12"/>
      <c r="D1891" s="12"/>
    </row>
    <row r="1892">
      <c r="A1892" s="12"/>
      <c r="B1892" s="12"/>
      <c r="C1892" s="12"/>
      <c r="D1892" s="12"/>
    </row>
    <row r="1893">
      <c r="A1893" s="12"/>
      <c r="B1893" s="12"/>
      <c r="C1893" s="12"/>
      <c r="D1893" s="12"/>
    </row>
    <row r="1894">
      <c r="A1894" s="12"/>
      <c r="B1894" s="12"/>
      <c r="C1894" s="12"/>
      <c r="D1894" s="12"/>
    </row>
    <row r="1895">
      <c r="A1895" s="12"/>
      <c r="B1895" s="12"/>
      <c r="C1895" s="12"/>
      <c r="D1895" s="12"/>
    </row>
    <row r="1896">
      <c r="A1896" s="12"/>
      <c r="B1896" s="12"/>
      <c r="C1896" s="12"/>
      <c r="D1896" s="12"/>
    </row>
    <row r="1897">
      <c r="A1897" s="12"/>
      <c r="B1897" s="12"/>
      <c r="C1897" s="12"/>
      <c r="D1897" s="12"/>
    </row>
    <row r="1898">
      <c r="A1898" s="12"/>
      <c r="B1898" s="12"/>
      <c r="C1898" s="12"/>
      <c r="D1898" s="12"/>
    </row>
    <row r="1899">
      <c r="A1899" s="12"/>
      <c r="B1899" s="12"/>
      <c r="C1899" s="12"/>
      <c r="D1899" s="12"/>
    </row>
    <row r="1900">
      <c r="A1900" s="12"/>
      <c r="B1900" s="12"/>
      <c r="C1900" s="12"/>
      <c r="D1900" s="12"/>
    </row>
    <row r="1901">
      <c r="A1901" s="12"/>
      <c r="B1901" s="12"/>
      <c r="C1901" s="12"/>
      <c r="D1901" s="12"/>
    </row>
    <row r="1902">
      <c r="A1902" s="12"/>
      <c r="B1902" s="12"/>
      <c r="C1902" s="12"/>
      <c r="D1902" s="12"/>
    </row>
    <row r="1903">
      <c r="A1903" s="12"/>
      <c r="B1903" s="12"/>
      <c r="C1903" s="12"/>
      <c r="D1903" s="12"/>
    </row>
    <row r="1904">
      <c r="A1904" s="12"/>
      <c r="B1904" s="12"/>
      <c r="C1904" s="12"/>
      <c r="D1904" s="12"/>
    </row>
    <row r="1905">
      <c r="A1905" s="12"/>
      <c r="B1905" s="12"/>
      <c r="C1905" s="12"/>
      <c r="D1905" s="12"/>
    </row>
    <row r="1906">
      <c r="A1906" s="12"/>
      <c r="B1906" s="12"/>
      <c r="C1906" s="12"/>
      <c r="D1906" s="12"/>
    </row>
    <row r="1907">
      <c r="A1907" s="12"/>
      <c r="B1907" s="12"/>
      <c r="C1907" s="12"/>
      <c r="D1907" s="12"/>
    </row>
    <row r="1908">
      <c r="A1908" s="12"/>
      <c r="B1908" s="12"/>
      <c r="C1908" s="12"/>
      <c r="D1908" s="12"/>
    </row>
    <row r="1909">
      <c r="A1909" s="12"/>
      <c r="B1909" s="12"/>
      <c r="C1909" s="12"/>
      <c r="D1909" s="12"/>
    </row>
    <row r="1910">
      <c r="A1910" s="12"/>
      <c r="B1910" s="12"/>
      <c r="C1910" s="12"/>
      <c r="D1910" s="12"/>
    </row>
    <row r="1911">
      <c r="A1911" s="12"/>
      <c r="B1911" s="12"/>
      <c r="C1911" s="12"/>
      <c r="D1911" s="12"/>
    </row>
    <row r="1912">
      <c r="A1912" s="12"/>
      <c r="B1912" s="12"/>
      <c r="C1912" s="12"/>
      <c r="D1912" s="12"/>
    </row>
    <row r="1913">
      <c r="A1913" s="12"/>
      <c r="B1913" s="12"/>
      <c r="C1913" s="12"/>
      <c r="D1913" s="12"/>
    </row>
    <row r="1914">
      <c r="A1914" s="12"/>
      <c r="B1914" s="12"/>
      <c r="C1914" s="12"/>
      <c r="D1914" s="12"/>
    </row>
    <row r="1915">
      <c r="A1915" s="12"/>
      <c r="B1915" s="12"/>
      <c r="C1915" s="12"/>
      <c r="D1915" s="12"/>
    </row>
    <row r="1916">
      <c r="A1916" s="12"/>
      <c r="B1916" s="12"/>
      <c r="C1916" s="12"/>
      <c r="D1916" s="12"/>
    </row>
    <row r="1917">
      <c r="A1917" s="12"/>
      <c r="B1917" s="12"/>
      <c r="C1917" s="12"/>
      <c r="D1917" s="12"/>
    </row>
    <row r="1918">
      <c r="A1918" s="12"/>
      <c r="B1918" s="12"/>
      <c r="C1918" s="12"/>
      <c r="D1918" s="12"/>
    </row>
    <row r="1919">
      <c r="A1919" s="12"/>
      <c r="B1919" s="12"/>
      <c r="C1919" s="12"/>
      <c r="D1919" s="12"/>
    </row>
    <row r="1920">
      <c r="A1920" s="12"/>
      <c r="B1920" s="12"/>
      <c r="C1920" s="12"/>
      <c r="D1920" s="12"/>
    </row>
    <row r="1921">
      <c r="A1921" s="12"/>
      <c r="B1921" s="12"/>
      <c r="C1921" s="12"/>
      <c r="D1921" s="12"/>
    </row>
    <row r="1922">
      <c r="A1922" s="12"/>
      <c r="B1922" s="12"/>
      <c r="C1922" s="12"/>
      <c r="D1922" s="12"/>
    </row>
    <row r="1923">
      <c r="A1923" s="12"/>
      <c r="B1923" s="12"/>
      <c r="C1923" s="12"/>
      <c r="D1923" s="12"/>
    </row>
    <row r="1924">
      <c r="A1924" s="12"/>
      <c r="B1924" s="12"/>
      <c r="C1924" s="12"/>
      <c r="D1924" s="12"/>
    </row>
    <row r="1925">
      <c r="A1925" s="12"/>
      <c r="B1925" s="12"/>
      <c r="C1925" s="12"/>
      <c r="D1925" s="12"/>
    </row>
    <row r="1926">
      <c r="A1926" s="12"/>
      <c r="B1926" s="12"/>
      <c r="C1926" s="12"/>
      <c r="D1926" s="12"/>
    </row>
    <row r="1927">
      <c r="A1927" s="12"/>
      <c r="B1927" s="12"/>
      <c r="C1927" s="12"/>
      <c r="D1927" s="12"/>
    </row>
    <row r="1928">
      <c r="A1928" s="12"/>
      <c r="B1928" s="12"/>
      <c r="C1928" s="12"/>
      <c r="D1928" s="12"/>
    </row>
    <row r="1929">
      <c r="A1929" s="12"/>
      <c r="B1929" s="12"/>
      <c r="C1929" s="12"/>
      <c r="D1929" s="12"/>
    </row>
    <row r="1930">
      <c r="A1930" s="12"/>
      <c r="B1930" s="12"/>
      <c r="C1930" s="12"/>
      <c r="D1930" s="12"/>
    </row>
    <row r="1931">
      <c r="A1931" s="12"/>
      <c r="B1931" s="12"/>
      <c r="C1931" s="12"/>
      <c r="D1931" s="12"/>
    </row>
    <row r="1932">
      <c r="A1932" s="12"/>
      <c r="B1932" s="12"/>
      <c r="C1932" s="12"/>
      <c r="D1932" s="12"/>
    </row>
    <row r="1933">
      <c r="A1933" s="12"/>
      <c r="B1933" s="12"/>
      <c r="C1933" s="12"/>
      <c r="D1933" s="12"/>
    </row>
    <row r="1934">
      <c r="A1934" s="12"/>
      <c r="B1934" s="12"/>
      <c r="C1934" s="12"/>
      <c r="D1934" s="12"/>
    </row>
    <row r="1935">
      <c r="A1935" s="12"/>
      <c r="B1935" s="12"/>
      <c r="C1935" s="12"/>
      <c r="D1935" s="12"/>
    </row>
    <row r="1936">
      <c r="A1936" s="12"/>
      <c r="B1936" s="12"/>
      <c r="C1936" s="12"/>
      <c r="D1936" s="12"/>
    </row>
    <row r="1937">
      <c r="A1937" s="12"/>
      <c r="B1937" s="12"/>
      <c r="C1937" s="12"/>
      <c r="D1937" s="12"/>
    </row>
    <row r="1938">
      <c r="A1938" s="12"/>
      <c r="B1938" s="12"/>
      <c r="C1938" s="12"/>
      <c r="D1938" s="12"/>
    </row>
    <row r="1939">
      <c r="A1939" s="12"/>
      <c r="B1939" s="12"/>
      <c r="C1939" s="12"/>
      <c r="D1939" s="12"/>
    </row>
    <row r="1940">
      <c r="A1940" s="12"/>
      <c r="B1940" s="12"/>
      <c r="C1940" s="12"/>
      <c r="D1940" s="12"/>
    </row>
    <row r="1941">
      <c r="A1941" s="12"/>
      <c r="B1941" s="12"/>
      <c r="C1941" s="12"/>
      <c r="D1941" s="12"/>
    </row>
    <row r="1942">
      <c r="A1942" s="12"/>
      <c r="B1942" s="12"/>
      <c r="C1942" s="12"/>
      <c r="D1942" s="12"/>
    </row>
    <row r="1943">
      <c r="A1943" s="12"/>
      <c r="B1943" s="12"/>
      <c r="C1943" s="12"/>
      <c r="D1943" s="12"/>
    </row>
    <row r="1944">
      <c r="A1944" s="12"/>
      <c r="B1944" s="12"/>
      <c r="C1944" s="12"/>
      <c r="D1944" s="12"/>
    </row>
    <row r="1945">
      <c r="A1945" s="12"/>
      <c r="B1945" s="12"/>
      <c r="C1945" s="12"/>
      <c r="D1945" s="12"/>
    </row>
    <row r="1946">
      <c r="A1946" s="12"/>
      <c r="B1946" s="12"/>
      <c r="C1946" s="12"/>
      <c r="D1946" s="12"/>
    </row>
    <row r="1947">
      <c r="A1947" s="12"/>
      <c r="B1947" s="12"/>
      <c r="C1947" s="12"/>
      <c r="D1947" s="12"/>
    </row>
    <row r="1948">
      <c r="A1948" s="12"/>
      <c r="B1948" s="12"/>
      <c r="C1948" s="12"/>
      <c r="D1948" s="12"/>
    </row>
    <row r="1949">
      <c r="A1949" s="12"/>
      <c r="B1949" s="12"/>
      <c r="C1949" s="12"/>
      <c r="D1949" s="12"/>
    </row>
    <row r="1950">
      <c r="A1950" s="12"/>
      <c r="B1950" s="12"/>
      <c r="C1950" s="12"/>
      <c r="D1950" s="12"/>
    </row>
    <row r="1951">
      <c r="A1951" s="12"/>
      <c r="B1951" s="12"/>
      <c r="C1951" s="12"/>
      <c r="D1951" s="12"/>
    </row>
    <row r="1952">
      <c r="A1952" s="12"/>
      <c r="B1952" s="12"/>
      <c r="C1952" s="12"/>
      <c r="D1952" s="12"/>
    </row>
    <row r="1953">
      <c r="A1953" s="12"/>
      <c r="B1953" s="12"/>
      <c r="C1953" s="12"/>
      <c r="D1953" s="12"/>
    </row>
    <row r="1954">
      <c r="A1954" s="12"/>
      <c r="B1954" s="12"/>
      <c r="C1954" s="12"/>
      <c r="D1954" s="12"/>
    </row>
    <row r="1955">
      <c r="A1955" s="12"/>
      <c r="B1955" s="12"/>
      <c r="C1955" s="12"/>
      <c r="D1955" s="12"/>
    </row>
    <row r="1956">
      <c r="A1956" s="12"/>
      <c r="B1956" s="12"/>
      <c r="C1956" s="12"/>
      <c r="D1956" s="12"/>
    </row>
    <row r="1957">
      <c r="A1957" s="12"/>
      <c r="B1957" s="12"/>
      <c r="C1957" s="12"/>
      <c r="D1957" s="12"/>
    </row>
    <row r="1958">
      <c r="A1958" s="12"/>
      <c r="B1958" s="12"/>
      <c r="C1958" s="12"/>
      <c r="D1958" s="12"/>
    </row>
    <row r="1959">
      <c r="A1959" s="12"/>
      <c r="B1959" s="12"/>
      <c r="C1959" s="12"/>
      <c r="D1959" s="12"/>
    </row>
    <row r="1960">
      <c r="A1960" s="12"/>
      <c r="B1960" s="12"/>
      <c r="C1960" s="12"/>
      <c r="D1960" s="12"/>
    </row>
    <row r="1961">
      <c r="A1961" s="12"/>
      <c r="B1961" s="12"/>
      <c r="C1961" s="12"/>
      <c r="D1961" s="12"/>
    </row>
    <row r="1962">
      <c r="A1962" s="12"/>
      <c r="B1962" s="12"/>
      <c r="C1962" s="12"/>
      <c r="D1962" s="12"/>
    </row>
    <row r="1963">
      <c r="A1963" s="12"/>
      <c r="B1963" s="12"/>
      <c r="C1963" s="12"/>
      <c r="D1963" s="12"/>
    </row>
    <row r="1964">
      <c r="A1964" s="12"/>
      <c r="B1964" s="12"/>
      <c r="C1964" s="12"/>
      <c r="D1964" s="12"/>
    </row>
    <row r="1965">
      <c r="A1965" s="12"/>
      <c r="B1965" s="12"/>
      <c r="C1965" s="12"/>
      <c r="D1965" s="12"/>
    </row>
    <row r="1966">
      <c r="A1966" s="12"/>
      <c r="B1966" s="12"/>
      <c r="C1966" s="12"/>
      <c r="D1966" s="12"/>
    </row>
    <row r="1967">
      <c r="A1967" s="12"/>
      <c r="B1967" s="12"/>
      <c r="C1967" s="12"/>
      <c r="D1967" s="12"/>
    </row>
    <row r="1968">
      <c r="A1968" s="12"/>
      <c r="B1968" s="12"/>
      <c r="C1968" s="12"/>
      <c r="D1968" s="12"/>
    </row>
    <row r="1969">
      <c r="A1969" s="12"/>
      <c r="B1969" s="12"/>
      <c r="C1969" s="12"/>
      <c r="D1969" s="12"/>
    </row>
    <row r="1970">
      <c r="A1970" s="12"/>
      <c r="B1970" s="12"/>
      <c r="C1970" s="12"/>
      <c r="D1970" s="12"/>
    </row>
    <row r="1971">
      <c r="A1971" s="12"/>
      <c r="B1971" s="12"/>
      <c r="C1971" s="12"/>
      <c r="D1971" s="12"/>
    </row>
    <row r="1972">
      <c r="A1972" s="12"/>
      <c r="B1972" s="12"/>
      <c r="C1972" s="12"/>
      <c r="D1972" s="12"/>
    </row>
    <row r="1973">
      <c r="A1973" s="12"/>
      <c r="B1973" s="12"/>
      <c r="C1973" s="12"/>
      <c r="D1973" s="12"/>
    </row>
    <row r="1974">
      <c r="A1974" s="12"/>
      <c r="B1974" s="12"/>
      <c r="C1974" s="12"/>
      <c r="D1974" s="12"/>
    </row>
    <row r="1975">
      <c r="A1975" s="12"/>
      <c r="B1975" s="12"/>
      <c r="C1975" s="12"/>
      <c r="D1975" s="12"/>
    </row>
    <row r="1976">
      <c r="A1976" s="12"/>
      <c r="B1976" s="12"/>
      <c r="C1976" s="12"/>
      <c r="D1976" s="12"/>
    </row>
    <row r="1977">
      <c r="A1977" s="12"/>
      <c r="B1977" s="12"/>
      <c r="C1977" s="12"/>
      <c r="D1977" s="12"/>
    </row>
    <row r="1978">
      <c r="A1978" s="12"/>
      <c r="B1978" s="12"/>
      <c r="C1978" s="12"/>
      <c r="D1978" s="12"/>
    </row>
    <row r="1979">
      <c r="A1979" s="12"/>
      <c r="B1979" s="12"/>
      <c r="C1979" s="12"/>
      <c r="D1979" s="12"/>
    </row>
    <row r="1980">
      <c r="A1980" s="12"/>
      <c r="B1980" s="12"/>
      <c r="C1980" s="12"/>
      <c r="D1980" s="12"/>
    </row>
    <row r="1981">
      <c r="A1981" s="12"/>
      <c r="B1981" s="12"/>
      <c r="C1981" s="12"/>
      <c r="D1981" s="12"/>
    </row>
    <row r="1982">
      <c r="A1982" s="12"/>
      <c r="B1982" s="12"/>
      <c r="C1982" s="12"/>
      <c r="D1982" s="12"/>
    </row>
    <row r="1983">
      <c r="A1983" s="12"/>
      <c r="B1983" s="12"/>
      <c r="C1983" s="12"/>
      <c r="D1983" s="12"/>
    </row>
    <row r="1984">
      <c r="A1984" s="12"/>
      <c r="B1984" s="12"/>
      <c r="C1984" s="12"/>
      <c r="D1984" s="12"/>
    </row>
    <row r="1985">
      <c r="A1985" s="12"/>
      <c r="B1985" s="12"/>
      <c r="C1985" s="12"/>
      <c r="D1985" s="12"/>
    </row>
    <row r="1986">
      <c r="A1986" s="12"/>
      <c r="B1986" s="12"/>
      <c r="C1986" s="12"/>
      <c r="D1986" s="12"/>
    </row>
    <row r="1987">
      <c r="A1987" s="12"/>
      <c r="B1987" s="12"/>
      <c r="C1987" s="12"/>
      <c r="D1987" s="12"/>
    </row>
    <row r="1988">
      <c r="A1988" s="12"/>
      <c r="B1988" s="12"/>
      <c r="C1988" s="12"/>
      <c r="D1988" s="12"/>
    </row>
    <row r="1989">
      <c r="A1989" s="12"/>
      <c r="B1989" s="12"/>
      <c r="C1989" s="12"/>
      <c r="D1989" s="12"/>
    </row>
    <row r="1990">
      <c r="A1990" s="12"/>
      <c r="B1990" s="12"/>
      <c r="C1990" s="12"/>
      <c r="D1990" s="12"/>
    </row>
    <row r="1991">
      <c r="A1991" s="12"/>
      <c r="B1991" s="12"/>
      <c r="C1991" s="12"/>
      <c r="D1991" s="12"/>
    </row>
    <row r="1992">
      <c r="A1992" s="12"/>
      <c r="B1992" s="12"/>
      <c r="C1992" s="12"/>
      <c r="D1992" s="12"/>
    </row>
    <row r="1993">
      <c r="A1993" s="12"/>
      <c r="B1993" s="12"/>
      <c r="C1993" s="12"/>
      <c r="D1993" s="12"/>
    </row>
    <row r="1994">
      <c r="A1994" s="12"/>
      <c r="B1994" s="12"/>
      <c r="C1994" s="12"/>
      <c r="D1994" s="12"/>
    </row>
    <row r="1995">
      <c r="A1995" s="12"/>
      <c r="B1995" s="12"/>
      <c r="C1995" s="12"/>
      <c r="D1995" s="12"/>
    </row>
    <row r="1996">
      <c r="A1996" s="12"/>
      <c r="B1996" s="12"/>
      <c r="C1996" s="12"/>
      <c r="D1996" s="12"/>
    </row>
    <row r="1997">
      <c r="A1997" s="12"/>
      <c r="B1997" s="12"/>
      <c r="C1997" s="12"/>
      <c r="D1997" s="12"/>
    </row>
    <row r="1998">
      <c r="A1998" s="12"/>
      <c r="B1998" s="12"/>
      <c r="C1998" s="12"/>
      <c r="D1998" s="12"/>
    </row>
    <row r="1999">
      <c r="A1999" s="12"/>
      <c r="B1999" s="12"/>
      <c r="C1999" s="12"/>
      <c r="D1999" s="12"/>
    </row>
    <row r="2000">
      <c r="A2000" s="12"/>
      <c r="B2000" s="12"/>
      <c r="C2000" s="12"/>
      <c r="D2000" s="12"/>
    </row>
    <row r="2001">
      <c r="A2001" s="12"/>
      <c r="B2001" s="12"/>
      <c r="C2001" s="12"/>
      <c r="D2001" s="12"/>
    </row>
    <row r="2002">
      <c r="A2002" s="12"/>
      <c r="B2002" s="12"/>
      <c r="C2002" s="12"/>
      <c r="D2002" s="12"/>
    </row>
    <row r="2003">
      <c r="A2003" s="12"/>
      <c r="B2003" s="12"/>
      <c r="C2003" s="12"/>
      <c r="D2003" s="12"/>
    </row>
    <row r="2004">
      <c r="A2004" s="12"/>
      <c r="B2004" s="12"/>
      <c r="C2004" s="12"/>
      <c r="D2004" s="12"/>
    </row>
    <row r="2005">
      <c r="A2005" s="12"/>
      <c r="B2005" s="12"/>
      <c r="C2005" s="12"/>
      <c r="D2005" s="12"/>
    </row>
    <row r="2006">
      <c r="A2006" s="12"/>
      <c r="B2006" s="12"/>
      <c r="C2006" s="12"/>
      <c r="D2006" s="12"/>
    </row>
    <row r="2007">
      <c r="A2007" s="12"/>
      <c r="B2007" s="12"/>
      <c r="C2007" s="12"/>
      <c r="D2007" s="12"/>
    </row>
    <row r="2008">
      <c r="A2008" s="12"/>
      <c r="B2008" s="12"/>
      <c r="C2008" s="12"/>
      <c r="D2008" s="12"/>
    </row>
    <row r="2009">
      <c r="A2009" s="12"/>
      <c r="B2009" s="12"/>
      <c r="C2009" s="12"/>
      <c r="D2009" s="12"/>
    </row>
    <row r="2010">
      <c r="A2010" s="12"/>
      <c r="B2010" s="12"/>
      <c r="C2010" s="12"/>
      <c r="D2010" s="12"/>
    </row>
    <row r="2011">
      <c r="A2011" s="12"/>
      <c r="B2011" s="12"/>
      <c r="C2011" s="12"/>
      <c r="D2011" s="12"/>
    </row>
    <row r="2012">
      <c r="A2012" s="12"/>
      <c r="B2012" s="12"/>
      <c r="C2012" s="12"/>
      <c r="D2012" s="12"/>
    </row>
    <row r="2013">
      <c r="A2013" s="12"/>
      <c r="B2013" s="12"/>
      <c r="C2013" s="12"/>
      <c r="D2013" s="12"/>
    </row>
    <row r="2014">
      <c r="A2014" s="12"/>
      <c r="B2014" s="12"/>
      <c r="C2014" s="12"/>
      <c r="D2014" s="12"/>
    </row>
    <row r="2015">
      <c r="A2015" s="12"/>
      <c r="B2015" s="12"/>
      <c r="C2015" s="12"/>
      <c r="D2015" s="12"/>
    </row>
    <row r="2016">
      <c r="A2016" s="12"/>
      <c r="B2016" s="12"/>
      <c r="C2016" s="12"/>
      <c r="D2016" s="12"/>
    </row>
    <row r="2017">
      <c r="A2017" s="12"/>
      <c r="B2017" s="12"/>
      <c r="C2017" s="12"/>
      <c r="D2017" s="12"/>
    </row>
    <row r="2018">
      <c r="A2018" s="12"/>
      <c r="B2018" s="12"/>
      <c r="C2018" s="12"/>
      <c r="D2018" s="12"/>
    </row>
    <row r="2019">
      <c r="A2019" s="12"/>
      <c r="B2019" s="12"/>
      <c r="C2019" s="12"/>
      <c r="D2019" s="12"/>
    </row>
    <row r="2020">
      <c r="A2020" s="12"/>
      <c r="B2020" s="12"/>
      <c r="C2020" s="12"/>
      <c r="D2020" s="12"/>
    </row>
    <row r="2021">
      <c r="A2021" s="12"/>
      <c r="B2021" s="12"/>
      <c r="C2021" s="12"/>
      <c r="D2021" s="12"/>
    </row>
    <row r="2022">
      <c r="A2022" s="12"/>
      <c r="B2022" s="12"/>
      <c r="C2022" s="12"/>
      <c r="D2022" s="12"/>
    </row>
    <row r="2023">
      <c r="A2023" s="12"/>
      <c r="B2023" s="12"/>
      <c r="C2023" s="12"/>
      <c r="D2023" s="12"/>
    </row>
    <row r="2024">
      <c r="A2024" s="12"/>
      <c r="B2024" s="12"/>
      <c r="C2024" s="12"/>
      <c r="D2024" s="12"/>
    </row>
    <row r="2025">
      <c r="A2025" s="12"/>
      <c r="B2025" s="12"/>
      <c r="C2025" s="12"/>
      <c r="D2025" s="12"/>
    </row>
    <row r="2026">
      <c r="A2026" s="12"/>
      <c r="B2026" s="12"/>
      <c r="C2026" s="12"/>
      <c r="D2026" s="12"/>
    </row>
    <row r="2027">
      <c r="A2027" s="12"/>
      <c r="B2027" s="12"/>
      <c r="C2027" s="12"/>
      <c r="D2027" s="12"/>
    </row>
    <row r="2028">
      <c r="A2028" s="12"/>
      <c r="B2028" s="12"/>
      <c r="C2028" s="12"/>
      <c r="D2028" s="12"/>
    </row>
    <row r="2029">
      <c r="A2029" s="12"/>
      <c r="B2029" s="12"/>
      <c r="C2029" s="12"/>
      <c r="D2029" s="12"/>
    </row>
    <row r="2030">
      <c r="A2030" s="12"/>
      <c r="B2030" s="12"/>
      <c r="C2030" s="12"/>
      <c r="D2030" s="12"/>
    </row>
    <row r="2031">
      <c r="A2031" s="12"/>
      <c r="B2031" s="12"/>
      <c r="C2031" s="12"/>
      <c r="D2031" s="12"/>
    </row>
    <row r="2032">
      <c r="A2032" s="12"/>
      <c r="B2032" s="12"/>
      <c r="C2032" s="12"/>
      <c r="D2032" s="12"/>
    </row>
    <row r="2033">
      <c r="A2033" s="12"/>
      <c r="B2033" s="12"/>
      <c r="C2033" s="12"/>
      <c r="D2033" s="12"/>
    </row>
    <row r="2034">
      <c r="A2034" s="12"/>
      <c r="B2034" s="12"/>
      <c r="C2034" s="12"/>
      <c r="D2034" s="12"/>
    </row>
    <row r="2035">
      <c r="A2035" s="12"/>
      <c r="B2035" s="12"/>
      <c r="C2035" s="12"/>
      <c r="D2035" s="12"/>
    </row>
    <row r="2036">
      <c r="A2036" s="12"/>
      <c r="B2036" s="12"/>
      <c r="C2036" s="12"/>
      <c r="D2036" s="12"/>
    </row>
    <row r="2037">
      <c r="A2037" s="12"/>
      <c r="B2037" s="12"/>
      <c r="C2037" s="12"/>
      <c r="D2037" s="12"/>
    </row>
    <row r="2038">
      <c r="A2038" s="12"/>
      <c r="B2038" s="12"/>
      <c r="C2038" s="12"/>
      <c r="D2038" s="12"/>
    </row>
    <row r="2039">
      <c r="A2039" s="12"/>
      <c r="B2039" s="12"/>
      <c r="C2039" s="12"/>
      <c r="D2039" s="12"/>
    </row>
    <row r="2040">
      <c r="A2040" s="12"/>
      <c r="B2040" s="12"/>
      <c r="C2040" s="12"/>
      <c r="D2040" s="12"/>
    </row>
    <row r="2041">
      <c r="A2041" s="12"/>
      <c r="B2041" s="12"/>
      <c r="C2041" s="12"/>
      <c r="D2041" s="12"/>
    </row>
    <row r="2042">
      <c r="A2042" s="12"/>
      <c r="B2042" s="12"/>
      <c r="C2042" s="12"/>
      <c r="D2042" s="12"/>
    </row>
    <row r="2043">
      <c r="A2043" s="12"/>
      <c r="B2043" s="12"/>
      <c r="C2043" s="12"/>
      <c r="D2043" s="12"/>
    </row>
    <row r="2044">
      <c r="A2044" s="12"/>
      <c r="B2044" s="12"/>
      <c r="C2044" s="12"/>
      <c r="D2044" s="12"/>
    </row>
    <row r="2045">
      <c r="A2045" s="12"/>
      <c r="B2045" s="12"/>
      <c r="C2045" s="12"/>
      <c r="D2045" s="12"/>
    </row>
    <row r="2046">
      <c r="A2046" s="12"/>
      <c r="B2046" s="12"/>
      <c r="C2046" s="12"/>
      <c r="D2046" s="12"/>
    </row>
    <row r="2047">
      <c r="A2047" s="12"/>
      <c r="B2047" s="12"/>
      <c r="C2047" s="12"/>
      <c r="D2047" s="12"/>
    </row>
    <row r="2048">
      <c r="A2048" s="12"/>
      <c r="B2048" s="12"/>
      <c r="C2048" s="12"/>
      <c r="D2048" s="12"/>
    </row>
    <row r="2049">
      <c r="A2049" s="12"/>
      <c r="B2049" s="12"/>
      <c r="C2049" s="12"/>
      <c r="D2049" s="12"/>
    </row>
    <row r="2050">
      <c r="A2050" s="12"/>
      <c r="B2050" s="12"/>
      <c r="C2050" s="12"/>
      <c r="D2050" s="12"/>
    </row>
    <row r="2051">
      <c r="A2051" s="12"/>
      <c r="B2051" s="12"/>
      <c r="C2051" s="12"/>
      <c r="D2051" s="12"/>
    </row>
    <row r="2052">
      <c r="A2052" s="12"/>
      <c r="B2052" s="12"/>
      <c r="C2052" s="12"/>
      <c r="D2052" s="12"/>
    </row>
    <row r="2053">
      <c r="A2053" s="12"/>
      <c r="B2053" s="12"/>
      <c r="C2053" s="12"/>
      <c r="D2053" s="12"/>
    </row>
    <row r="2054">
      <c r="A2054" s="12"/>
      <c r="B2054" s="12"/>
      <c r="C2054" s="12"/>
      <c r="D2054" s="12"/>
    </row>
    <row r="2055">
      <c r="A2055" s="12"/>
      <c r="B2055" s="12"/>
      <c r="C2055" s="12"/>
      <c r="D2055" s="12"/>
    </row>
    <row r="2056">
      <c r="A2056" s="12"/>
      <c r="B2056" s="12"/>
      <c r="C2056" s="12"/>
      <c r="D2056" s="12"/>
    </row>
    <row r="2057">
      <c r="A2057" s="12"/>
      <c r="B2057" s="12"/>
      <c r="C2057" s="12"/>
      <c r="D2057" s="12"/>
    </row>
    <row r="2058">
      <c r="A2058" s="12"/>
      <c r="B2058" s="12"/>
      <c r="C2058" s="12"/>
      <c r="D2058" s="12"/>
    </row>
    <row r="2059">
      <c r="A2059" s="12"/>
      <c r="B2059" s="12"/>
      <c r="C2059" s="12"/>
      <c r="D2059" s="12"/>
    </row>
    <row r="2060">
      <c r="A2060" s="12"/>
      <c r="B2060" s="12"/>
      <c r="C2060" s="12"/>
      <c r="D2060" s="12"/>
    </row>
    <row r="2061">
      <c r="A2061" s="12"/>
      <c r="B2061" s="12"/>
      <c r="C2061" s="12"/>
      <c r="D2061" s="12"/>
    </row>
    <row r="2062">
      <c r="A2062" s="12"/>
      <c r="B2062" s="12"/>
      <c r="C2062" s="12"/>
      <c r="D2062" s="12"/>
    </row>
    <row r="2063">
      <c r="A2063" s="12"/>
      <c r="B2063" s="12"/>
      <c r="C2063" s="12"/>
      <c r="D2063" s="12"/>
    </row>
    <row r="2064">
      <c r="A2064" s="12"/>
      <c r="B2064" s="12"/>
      <c r="C2064" s="12"/>
      <c r="D2064" s="12"/>
    </row>
    <row r="2065">
      <c r="A2065" s="12"/>
      <c r="B2065" s="12"/>
      <c r="C2065" s="12"/>
      <c r="D2065" s="12"/>
    </row>
    <row r="2066">
      <c r="A2066" s="12"/>
      <c r="B2066" s="12"/>
      <c r="C2066" s="12"/>
      <c r="D2066" s="12"/>
    </row>
    <row r="2067">
      <c r="A2067" s="12"/>
      <c r="B2067" s="12"/>
      <c r="C2067" s="12"/>
      <c r="D2067" s="12"/>
    </row>
    <row r="2068">
      <c r="A2068" s="12"/>
      <c r="B2068" s="12"/>
      <c r="C2068" s="12"/>
      <c r="D2068" s="12"/>
    </row>
    <row r="2069">
      <c r="A2069" s="12"/>
      <c r="B2069" s="12"/>
      <c r="C2069" s="12"/>
      <c r="D2069" s="12"/>
    </row>
    <row r="2070">
      <c r="A2070" s="12"/>
      <c r="B2070" s="12"/>
      <c r="C2070" s="12"/>
      <c r="D2070" s="12"/>
    </row>
    <row r="2071">
      <c r="A2071" s="12"/>
      <c r="B2071" s="12"/>
      <c r="C2071" s="12"/>
      <c r="D2071" s="12"/>
    </row>
    <row r="2072">
      <c r="A2072" s="12"/>
      <c r="B2072" s="12"/>
      <c r="C2072" s="12"/>
      <c r="D2072" s="12"/>
    </row>
    <row r="2073">
      <c r="A2073" s="12"/>
      <c r="B2073" s="12"/>
      <c r="C2073" s="12"/>
      <c r="D2073" s="12"/>
    </row>
    <row r="2074">
      <c r="A2074" s="12"/>
      <c r="B2074" s="12"/>
      <c r="C2074" s="12"/>
      <c r="D2074" s="12"/>
    </row>
    <row r="2075">
      <c r="A2075" s="12"/>
      <c r="B2075" s="12"/>
      <c r="C2075" s="12"/>
      <c r="D2075" s="12"/>
    </row>
    <row r="2076">
      <c r="A2076" s="12"/>
      <c r="B2076" s="12"/>
      <c r="C2076" s="12"/>
      <c r="D2076" s="12"/>
    </row>
    <row r="2077">
      <c r="A2077" s="12"/>
      <c r="B2077" s="12"/>
      <c r="C2077" s="12"/>
      <c r="D2077" s="12"/>
    </row>
    <row r="2078">
      <c r="A2078" s="12"/>
      <c r="B2078" s="12"/>
      <c r="C2078" s="12"/>
      <c r="D2078" s="12"/>
    </row>
    <row r="2079">
      <c r="A2079" s="12"/>
      <c r="B2079" s="12"/>
      <c r="C2079" s="12"/>
      <c r="D2079" s="12"/>
    </row>
    <row r="2080">
      <c r="A2080" s="12"/>
      <c r="B2080" s="12"/>
      <c r="C2080" s="12"/>
      <c r="D2080" s="12"/>
    </row>
    <row r="2081">
      <c r="A2081" s="12"/>
      <c r="B2081" s="12"/>
      <c r="C2081" s="12"/>
      <c r="D2081" s="12"/>
    </row>
    <row r="2082">
      <c r="A2082" s="12"/>
      <c r="B2082" s="12"/>
      <c r="C2082" s="12"/>
      <c r="D2082" s="12"/>
    </row>
    <row r="2083">
      <c r="A2083" s="12"/>
      <c r="B2083" s="12"/>
      <c r="C2083" s="12"/>
      <c r="D2083" s="12"/>
    </row>
    <row r="2084">
      <c r="A2084" s="12"/>
      <c r="B2084" s="12"/>
      <c r="C2084" s="12"/>
      <c r="D2084" s="12"/>
    </row>
    <row r="2085">
      <c r="A2085" s="12"/>
      <c r="B2085" s="12"/>
      <c r="C2085" s="12"/>
      <c r="D2085" s="12"/>
    </row>
    <row r="2086">
      <c r="A2086" s="12"/>
      <c r="B2086" s="12"/>
      <c r="C2086" s="12"/>
      <c r="D2086" s="12"/>
    </row>
    <row r="2087">
      <c r="A2087" s="12"/>
      <c r="B2087" s="12"/>
      <c r="C2087" s="12"/>
      <c r="D2087" s="12"/>
    </row>
    <row r="2088">
      <c r="A2088" s="12"/>
      <c r="B2088" s="12"/>
      <c r="C2088" s="12"/>
      <c r="D2088" s="12"/>
    </row>
    <row r="2089">
      <c r="A2089" s="12"/>
      <c r="B2089" s="12"/>
      <c r="C2089" s="12"/>
      <c r="D2089" s="12"/>
    </row>
    <row r="2090">
      <c r="A2090" s="12"/>
      <c r="B2090" s="12"/>
      <c r="C2090" s="12"/>
      <c r="D2090" s="12"/>
    </row>
    <row r="2091">
      <c r="A2091" s="12"/>
      <c r="B2091" s="12"/>
      <c r="C2091" s="12"/>
      <c r="D2091" s="12"/>
    </row>
    <row r="2092">
      <c r="A2092" s="12"/>
      <c r="B2092" s="12"/>
      <c r="C2092" s="12"/>
      <c r="D2092" s="12"/>
    </row>
    <row r="2093">
      <c r="A2093" s="12"/>
      <c r="B2093" s="12"/>
      <c r="C2093" s="12"/>
      <c r="D2093" s="12"/>
    </row>
    <row r="2094">
      <c r="A2094" s="12"/>
      <c r="B2094" s="12"/>
      <c r="C2094" s="12"/>
      <c r="D2094" s="12"/>
    </row>
    <row r="2095">
      <c r="A2095" s="12"/>
      <c r="B2095" s="12"/>
      <c r="C2095" s="12"/>
      <c r="D2095" s="12"/>
    </row>
    <row r="2096">
      <c r="A2096" s="12"/>
      <c r="B2096" s="12"/>
      <c r="C2096" s="12"/>
      <c r="D2096" s="12"/>
    </row>
    <row r="2097">
      <c r="A2097" s="12"/>
      <c r="B2097" s="12"/>
      <c r="C2097" s="12"/>
      <c r="D2097" s="12"/>
    </row>
    <row r="2098">
      <c r="A2098" s="12"/>
      <c r="B2098" s="12"/>
      <c r="C2098" s="12"/>
      <c r="D2098" s="12"/>
    </row>
    <row r="2099">
      <c r="A2099" s="12"/>
      <c r="B2099" s="12"/>
      <c r="C2099" s="12"/>
      <c r="D2099" s="12"/>
    </row>
    <row r="2100">
      <c r="A2100" s="12"/>
      <c r="B2100" s="12"/>
      <c r="C2100" s="12"/>
      <c r="D2100" s="12"/>
    </row>
    <row r="2101">
      <c r="A2101" s="12"/>
      <c r="B2101" s="12"/>
      <c r="C2101" s="12"/>
      <c r="D2101" s="12"/>
    </row>
    <row r="2102">
      <c r="A2102" s="12"/>
      <c r="B2102" s="12"/>
      <c r="C2102" s="12"/>
      <c r="D2102" s="12"/>
    </row>
    <row r="2103">
      <c r="A2103" s="12"/>
      <c r="B2103" s="12"/>
      <c r="C2103" s="12"/>
      <c r="D2103" s="12"/>
    </row>
    <row r="2104">
      <c r="A2104" s="12"/>
      <c r="B2104" s="12"/>
      <c r="C2104" s="12"/>
      <c r="D2104" s="12"/>
    </row>
    <row r="2105">
      <c r="A2105" s="12"/>
      <c r="B2105" s="12"/>
      <c r="C2105" s="12"/>
      <c r="D2105" s="12"/>
    </row>
    <row r="2106">
      <c r="A2106" s="12"/>
      <c r="B2106" s="12"/>
      <c r="C2106" s="12"/>
      <c r="D2106" s="12"/>
    </row>
    <row r="2107">
      <c r="A2107" s="12"/>
      <c r="B2107" s="12"/>
      <c r="C2107" s="12"/>
      <c r="D2107" s="12"/>
    </row>
    <row r="2108">
      <c r="A2108" s="12"/>
      <c r="B2108" s="12"/>
      <c r="C2108" s="12"/>
      <c r="D2108" s="12"/>
    </row>
    <row r="2109">
      <c r="A2109" s="12"/>
      <c r="B2109" s="12"/>
      <c r="C2109" s="12"/>
      <c r="D2109" s="12"/>
    </row>
    <row r="2110">
      <c r="A2110" s="12"/>
      <c r="B2110" s="12"/>
      <c r="C2110" s="12"/>
      <c r="D2110" s="12"/>
    </row>
    <row r="2111">
      <c r="A2111" s="12"/>
      <c r="B2111" s="12"/>
      <c r="C2111" s="12"/>
      <c r="D2111" s="12"/>
    </row>
    <row r="2112">
      <c r="A2112" s="12"/>
      <c r="B2112" s="12"/>
      <c r="C2112" s="12"/>
      <c r="D2112" s="12"/>
    </row>
    <row r="2113">
      <c r="A2113" s="12"/>
      <c r="B2113" s="12"/>
      <c r="C2113" s="12"/>
      <c r="D2113" s="12"/>
    </row>
    <row r="2114">
      <c r="A2114" s="12"/>
      <c r="B2114" s="12"/>
      <c r="C2114" s="12"/>
      <c r="D2114" s="12"/>
    </row>
    <row r="2115">
      <c r="A2115" s="12"/>
      <c r="B2115" s="12"/>
      <c r="C2115" s="12"/>
      <c r="D2115" s="12"/>
    </row>
    <row r="2116">
      <c r="A2116" s="12"/>
      <c r="B2116" s="12"/>
      <c r="C2116" s="12"/>
      <c r="D2116" s="12"/>
    </row>
    <row r="2117">
      <c r="A2117" s="12"/>
      <c r="B2117" s="12"/>
      <c r="C2117" s="12"/>
      <c r="D2117" s="12"/>
    </row>
    <row r="2118">
      <c r="A2118" s="12"/>
      <c r="B2118" s="12"/>
      <c r="C2118" s="12"/>
      <c r="D2118" s="12"/>
    </row>
    <row r="2119">
      <c r="A2119" s="12"/>
      <c r="B2119" s="12"/>
      <c r="C2119" s="12"/>
      <c r="D2119" s="12"/>
    </row>
    <row r="2120">
      <c r="A2120" s="12"/>
      <c r="B2120" s="12"/>
      <c r="C2120" s="12"/>
      <c r="D2120" s="12"/>
    </row>
    <row r="2121">
      <c r="A2121" s="12"/>
      <c r="B2121" s="12"/>
      <c r="C2121" s="12"/>
      <c r="D2121" s="12"/>
    </row>
    <row r="2122">
      <c r="A2122" s="12"/>
      <c r="B2122" s="12"/>
      <c r="C2122" s="12"/>
      <c r="D2122" s="12"/>
    </row>
    <row r="2123">
      <c r="A2123" s="12"/>
      <c r="B2123" s="12"/>
      <c r="C2123" s="12"/>
      <c r="D2123" s="12"/>
    </row>
    <row r="2124">
      <c r="A2124" s="12"/>
      <c r="B2124" s="12"/>
      <c r="C2124" s="12"/>
      <c r="D2124" s="12"/>
    </row>
    <row r="2125">
      <c r="A2125" s="12"/>
      <c r="B2125" s="12"/>
      <c r="C2125" s="12"/>
      <c r="D2125" s="12"/>
    </row>
    <row r="2126">
      <c r="A2126" s="12"/>
      <c r="B2126" s="12"/>
      <c r="C2126" s="12"/>
      <c r="D2126" s="12"/>
    </row>
    <row r="2127">
      <c r="A2127" s="12"/>
      <c r="B2127" s="12"/>
      <c r="C2127" s="12"/>
      <c r="D2127" s="12"/>
    </row>
    <row r="2128">
      <c r="A2128" s="12"/>
      <c r="B2128" s="12"/>
      <c r="C2128" s="12"/>
      <c r="D2128" s="12"/>
    </row>
    <row r="2129">
      <c r="A2129" s="12"/>
      <c r="B2129" s="12"/>
      <c r="C2129" s="12"/>
      <c r="D2129" s="12"/>
    </row>
    <row r="2130">
      <c r="A2130" s="12"/>
      <c r="B2130" s="12"/>
      <c r="C2130" s="12"/>
      <c r="D2130" s="12"/>
    </row>
    <row r="2131">
      <c r="A2131" s="12"/>
      <c r="B2131" s="12"/>
      <c r="C2131" s="12"/>
      <c r="D2131" s="12"/>
    </row>
    <row r="2132">
      <c r="A2132" s="12"/>
      <c r="B2132" s="12"/>
      <c r="C2132" s="12"/>
      <c r="D2132" s="12"/>
    </row>
    <row r="2133">
      <c r="A2133" s="12"/>
      <c r="B2133" s="12"/>
      <c r="C2133" s="12"/>
      <c r="D2133" s="12"/>
    </row>
    <row r="2134">
      <c r="A2134" s="12"/>
      <c r="B2134" s="12"/>
      <c r="C2134" s="12"/>
      <c r="D2134" s="12"/>
    </row>
    <row r="2135">
      <c r="A2135" s="12"/>
      <c r="B2135" s="12"/>
      <c r="C2135" s="12"/>
      <c r="D2135" s="12"/>
    </row>
    <row r="2136">
      <c r="A2136" s="12"/>
      <c r="B2136" s="12"/>
      <c r="C2136" s="12"/>
      <c r="D2136" s="12"/>
    </row>
  </sheetData>
  <autoFilter ref="$A$1:$D$113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179</v>
      </c>
      <c r="B1" s="2" t="s">
        <v>180</v>
      </c>
      <c r="C1" s="2" t="s">
        <v>23</v>
      </c>
      <c r="D1" s="2" t="s">
        <v>187</v>
      </c>
      <c r="E1" s="2" t="s">
        <v>190</v>
      </c>
      <c r="F1" s="2" t="s">
        <v>194</v>
      </c>
      <c r="G1" s="2" t="s">
        <v>198</v>
      </c>
      <c r="H1" s="2" t="s">
        <v>201</v>
      </c>
    </row>
    <row r="2">
      <c r="A2" s="2">
        <v>2.02500126E8</v>
      </c>
      <c r="B2" s="2" t="s">
        <v>204</v>
      </c>
      <c r="C2" s="2" t="s">
        <v>206</v>
      </c>
      <c r="D2" s="2" t="s">
        <v>208</v>
      </c>
      <c r="E2" s="5"/>
      <c r="F2" s="6">
        <v>1751.34</v>
      </c>
      <c r="G2" s="2">
        <v>0.0</v>
      </c>
      <c r="H2" s="6">
        <v>1751.34</v>
      </c>
    </row>
    <row r="3">
      <c r="A3" s="2">
        <v>2.02600289E8</v>
      </c>
      <c r="B3" s="2" t="s">
        <v>204</v>
      </c>
      <c r="C3" s="2" t="s">
        <v>216</v>
      </c>
      <c r="D3" s="2" t="s">
        <v>218</v>
      </c>
      <c r="E3" s="5"/>
      <c r="F3" s="6">
        <v>16662.71</v>
      </c>
      <c r="G3" s="6">
        <v>9995.81</v>
      </c>
      <c r="H3" s="6">
        <v>6666.9</v>
      </c>
    </row>
    <row r="4">
      <c r="A4" s="2">
        <v>2.02600521E8</v>
      </c>
      <c r="B4" s="2" t="s">
        <v>204</v>
      </c>
      <c r="C4" s="2" t="s">
        <v>224</v>
      </c>
      <c r="D4" s="2" t="s">
        <v>227</v>
      </c>
      <c r="E4" s="5"/>
      <c r="F4" s="2">
        <v>775.04</v>
      </c>
      <c r="G4" s="2">
        <v>697.52</v>
      </c>
      <c r="H4" s="2">
        <v>77.52</v>
      </c>
    </row>
    <row r="5">
      <c r="A5" s="2">
        <v>2.0260071E8</v>
      </c>
      <c r="B5" s="2" t="s">
        <v>204</v>
      </c>
      <c r="C5" s="2" t="s">
        <v>231</v>
      </c>
      <c r="D5" s="2" t="s">
        <v>233</v>
      </c>
      <c r="E5" s="5"/>
      <c r="F5" s="6">
        <v>12279.36</v>
      </c>
      <c r="G5" s="2">
        <v>0.0</v>
      </c>
      <c r="H5" s="6">
        <v>12279.36</v>
      </c>
    </row>
    <row r="6">
      <c r="A6" s="2">
        <v>2.02600774E8</v>
      </c>
      <c r="B6" s="2" t="s">
        <v>204</v>
      </c>
      <c r="C6" s="2" t="s">
        <v>236</v>
      </c>
      <c r="D6" s="2" t="s">
        <v>237</v>
      </c>
      <c r="E6" s="5"/>
      <c r="F6" s="6">
        <v>12047.39</v>
      </c>
      <c r="G6" s="2">
        <v>0.0</v>
      </c>
      <c r="H6" s="6">
        <v>12047.39</v>
      </c>
    </row>
    <row r="7">
      <c r="A7" s="2">
        <v>2.02600925E8</v>
      </c>
      <c r="B7" s="2" t="s">
        <v>204</v>
      </c>
      <c r="C7" s="2" t="s">
        <v>241</v>
      </c>
      <c r="D7" s="2" t="s">
        <v>242</v>
      </c>
      <c r="E7" s="5"/>
      <c r="F7" s="6">
        <v>13958.0</v>
      </c>
      <c r="G7" s="2">
        <v>0.0</v>
      </c>
      <c r="H7" s="6">
        <v>13958.0</v>
      </c>
    </row>
    <row r="8">
      <c r="A8" s="2">
        <v>2.02600926E8</v>
      </c>
      <c r="B8" s="2" t="s">
        <v>204</v>
      </c>
      <c r="C8" s="2" t="s">
        <v>251</v>
      </c>
      <c r="D8" s="2" t="s">
        <v>252</v>
      </c>
      <c r="E8" s="5"/>
      <c r="F8" s="6">
        <v>6979.0</v>
      </c>
      <c r="G8" s="6">
        <v>1116.64</v>
      </c>
      <c r="H8" s="6">
        <v>5862.36</v>
      </c>
    </row>
    <row r="9">
      <c r="A9" s="2">
        <v>2.02600932E8</v>
      </c>
      <c r="B9" s="2" t="s">
        <v>204</v>
      </c>
      <c r="C9" s="2" t="s">
        <v>256</v>
      </c>
      <c r="D9" s="2" t="s">
        <v>258</v>
      </c>
      <c r="E9" s="5"/>
      <c r="F9" s="6">
        <v>4171.89</v>
      </c>
      <c r="G9" s="2">
        <v>250.31</v>
      </c>
      <c r="H9" s="6">
        <v>3921.58</v>
      </c>
    </row>
    <row r="10">
      <c r="A10" s="2">
        <v>2.02600934E8</v>
      </c>
      <c r="B10" s="2" t="s">
        <v>204</v>
      </c>
      <c r="C10" s="2" t="s">
        <v>224</v>
      </c>
      <c r="D10" s="2" t="s">
        <v>227</v>
      </c>
      <c r="E10" s="5"/>
      <c r="F10" s="2">
        <v>773.92</v>
      </c>
      <c r="G10" s="2">
        <v>0.0</v>
      </c>
      <c r="H10" s="2">
        <v>773.92</v>
      </c>
    </row>
    <row r="11">
      <c r="A11" s="2">
        <v>2.02600959E8</v>
      </c>
      <c r="B11" s="2" t="s">
        <v>204</v>
      </c>
      <c r="C11" s="2" t="s">
        <v>270</v>
      </c>
      <c r="D11" s="2" t="s">
        <v>272</v>
      </c>
      <c r="E11" s="5"/>
      <c r="F11" s="2">
        <v>675.0</v>
      </c>
      <c r="G11" s="2">
        <v>81.0</v>
      </c>
      <c r="H11" s="2">
        <v>594.0</v>
      </c>
    </row>
    <row r="12">
      <c r="A12" s="2">
        <v>2.0260096E8</v>
      </c>
      <c r="B12" s="2" t="s">
        <v>204</v>
      </c>
      <c r="C12" s="2" t="s">
        <v>277</v>
      </c>
      <c r="D12" s="2" t="s">
        <v>278</v>
      </c>
      <c r="E12" s="5"/>
      <c r="F12" s="2">
        <v>550.0</v>
      </c>
      <c r="G12" s="2">
        <v>66.0</v>
      </c>
      <c r="H12" s="2">
        <v>484.0</v>
      </c>
    </row>
    <row r="13">
      <c r="A13" s="2">
        <v>2.02600961E8</v>
      </c>
      <c r="B13" s="2" t="s">
        <v>204</v>
      </c>
      <c r="C13" s="2" t="s">
        <v>282</v>
      </c>
      <c r="D13" s="2" t="s">
        <v>284</v>
      </c>
      <c r="E13" s="5"/>
      <c r="F13" s="2">
        <v>425.0</v>
      </c>
      <c r="G13" s="2">
        <v>51.0</v>
      </c>
      <c r="H13" s="2">
        <v>374.0</v>
      </c>
    </row>
    <row r="14">
      <c r="A14" s="2">
        <v>2.02600966E8</v>
      </c>
      <c r="B14" s="2" t="s">
        <v>204</v>
      </c>
      <c r="C14" s="2" t="s">
        <v>288</v>
      </c>
      <c r="D14" s="2" t="s">
        <v>290</v>
      </c>
      <c r="E14" s="5"/>
      <c r="F14" s="6">
        <v>8415.28</v>
      </c>
      <c r="G14" s="6">
        <v>4274.1</v>
      </c>
      <c r="H14" s="6">
        <v>4141.18</v>
      </c>
    </row>
    <row r="15">
      <c r="A15" s="2">
        <v>2.02600977E8</v>
      </c>
      <c r="B15" s="2" t="s">
        <v>204</v>
      </c>
      <c r="C15" s="2" t="s">
        <v>296</v>
      </c>
      <c r="D15" s="2" t="s">
        <v>298</v>
      </c>
      <c r="E15" s="5"/>
      <c r="F15" s="6">
        <v>37068.81</v>
      </c>
      <c r="G15" s="2">
        <v>0.0</v>
      </c>
      <c r="H15" s="6">
        <v>37068.81</v>
      </c>
    </row>
    <row r="16">
      <c r="A16" s="2">
        <v>2.02600978E8</v>
      </c>
      <c r="B16" s="2" t="s">
        <v>204</v>
      </c>
      <c r="C16" s="2" t="s">
        <v>300</v>
      </c>
      <c r="D16" s="2" t="s">
        <v>302</v>
      </c>
      <c r="E16" s="5"/>
      <c r="F16" s="6">
        <v>19756.3</v>
      </c>
      <c r="G16" s="6">
        <v>12346.45</v>
      </c>
      <c r="H16" s="6">
        <v>7409.85</v>
      </c>
    </row>
    <row r="17">
      <c r="A17" s="2">
        <v>2.02600998E8</v>
      </c>
      <c r="B17" s="2" t="s">
        <v>204</v>
      </c>
      <c r="C17" s="2" t="s">
        <v>304</v>
      </c>
      <c r="D17" s="2" t="s">
        <v>305</v>
      </c>
      <c r="E17" s="5"/>
      <c r="F17" s="6">
        <v>1912.11</v>
      </c>
      <c r="G17" s="2">
        <v>0.0</v>
      </c>
      <c r="H17" s="6">
        <v>1912.11</v>
      </c>
    </row>
    <row r="18">
      <c r="A18" s="2">
        <v>2.02601002E8</v>
      </c>
      <c r="B18" s="2" t="s">
        <v>204</v>
      </c>
      <c r="C18" s="2" t="s">
        <v>309</v>
      </c>
      <c r="D18" s="2" t="s">
        <v>310</v>
      </c>
      <c r="E18" s="5"/>
      <c r="F18" s="6">
        <v>25727.83</v>
      </c>
      <c r="G18" s="6">
        <v>5398.6</v>
      </c>
      <c r="H18" s="6">
        <v>20329.23</v>
      </c>
    </row>
    <row r="19">
      <c r="A19" s="2">
        <v>2.02601003E8</v>
      </c>
      <c r="B19" s="2" t="s">
        <v>204</v>
      </c>
      <c r="C19" s="2" t="s">
        <v>315</v>
      </c>
      <c r="D19" s="2" t="s">
        <v>316</v>
      </c>
      <c r="E19" s="5"/>
      <c r="F19" s="6">
        <v>1534.09</v>
      </c>
      <c r="G19" s="2">
        <v>0.0</v>
      </c>
      <c r="H19" s="6">
        <v>1534.09</v>
      </c>
    </row>
    <row r="20">
      <c r="A20" s="2">
        <v>2.02601004E8</v>
      </c>
      <c r="B20" s="2" t="s">
        <v>204</v>
      </c>
      <c r="C20" s="2" t="s">
        <v>320</v>
      </c>
      <c r="D20" s="2" t="s">
        <v>321</v>
      </c>
      <c r="E20" s="5"/>
      <c r="F20" s="6">
        <v>1219.72</v>
      </c>
      <c r="G20" s="2">
        <v>0.0</v>
      </c>
      <c r="H20" s="6">
        <v>1219.72</v>
      </c>
    </row>
    <row r="21">
      <c r="A21" s="2">
        <v>2.02601005E8</v>
      </c>
      <c r="B21" s="2" t="s">
        <v>204</v>
      </c>
      <c r="C21" s="2" t="s">
        <v>324</v>
      </c>
      <c r="D21" s="2" t="s">
        <v>326</v>
      </c>
      <c r="E21" s="5"/>
      <c r="F21" s="6">
        <v>1136.45</v>
      </c>
      <c r="G21" s="2">
        <v>0.0</v>
      </c>
      <c r="H21" s="6">
        <v>1136.45</v>
      </c>
    </row>
    <row r="22">
      <c r="A22" s="2">
        <v>2.02601008E8</v>
      </c>
      <c r="B22" s="2" t="s">
        <v>204</v>
      </c>
      <c r="C22" s="2" t="s">
        <v>329</v>
      </c>
      <c r="D22" s="2" t="s">
        <v>330</v>
      </c>
      <c r="E22" s="5"/>
      <c r="F22" s="6">
        <v>2607.88</v>
      </c>
      <c r="G22" s="6">
        <v>2414.7</v>
      </c>
      <c r="H22" s="2">
        <v>193.18</v>
      </c>
    </row>
    <row r="23">
      <c r="A23" s="2">
        <v>2.02601015E8</v>
      </c>
      <c r="B23" s="2" t="s">
        <v>204</v>
      </c>
      <c r="C23" s="2" t="s">
        <v>334</v>
      </c>
      <c r="D23" s="2" t="s">
        <v>345</v>
      </c>
      <c r="E23" s="5"/>
      <c r="F23" s="6">
        <v>2204.6</v>
      </c>
      <c r="G23" s="2">
        <v>0.0</v>
      </c>
      <c r="H23" s="6">
        <v>2204.6</v>
      </c>
    </row>
    <row r="24">
      <c r="A24" s="2">
        <v>2.02601017E8</v>
      </c>
      <c r="B24" s="2" t="s">
        <v>204</v>
      </c>
      <c r="C24" s="2" t="s">
        <v>360</v>
      </c>
      <c r="D24" s="2" t="s">
        <v>362</v>
      </c>
      <c r="E24" s="5"/>
      <c r="F24" s="6">
        <v>3545.17</v>
      </c>
      <c r="G24" s="2">
        <v>0.0</v>
      </c>
      <c r="H24" s="6">
        <v>3545.17</v>
      </c>
    </row>
    <row r="25">
      <c r="A25" s="2">
        <v>2.02601024E8</v>
      </c>
      <c r="B25" s="2" t="s">
        <v>204</v>
      </c>
      <c r="C25" s="2" t="s">
        <v>366</v>
      </c>
      <c r="D25" s="2" t="s">
        <v>367</v>
      </c>
      <c r="E25" s="5"/>
      <c r="F25" s="6">
        <v>6217.59</v>
      </c>
      <c r="G25" s="6">
        <v>1325.98</v>
      </c>
      <c r="H25" s="6">
        <v>4891.61</v>
      </c>
    </row>
    <row r="26">
      <c r="A26" s="2">
        <v>2.02601026E8</v>
      </c>
      <c r="B26" s="2" t="s">
        <v>204</v>
      </c>
      <c r="C26" s="2" t="s">
        <v>373</v>
      </c>
      <c r="D26" s="2" t="s">
        <v>375</v>
      </c>
      <c r="E26" s="5"/>
      <c r="F26" s="6">
        <v>2366.74</v>
      </c>
      <c r="G26" s="2">
        <v>0.0</v>
      </c>
      <c r="H26" s="6">
        <v>2366.74</v>
      </c>
    </row>
    <row r="27">
      <c r="A27" s="2">
        <v>2.02601039E8</v>
      </c>
      <c r="B27" s="2" t="s">
        <v>204</v>
      </c>
      <c r="C27" s="2" t="s">
        <v>384</v>
      </c>
      <c r="D27" s="2" t="s">
        <v>385</v>
      </c>
      <c r="E27" s="5"/>
      <c r="F27" s="6">
        <v>7522.94</v>
      </c>
      <c r="G27" s="6">
        <v>3748.91</v>
      </c>
      <c r="H27" s="6">
        <v>3774.03</v>
      </c>
    </row>
    <row r="28">
      <c r="A28" s="2">
        <v>2.0260104E8</v>
      </c>
      <c r="B28" s="2" t="s">
        <v>204</v>
      </c>
      <c r="C28" s="2" t="s">
        <v>256</v>
      </c>
      <c r="D28" s="2" t="s">
        <v>258</v>
      </c>
      <c r="E28" s="5"/>
      <c r="F28" s="2">
        <v>145.55</v>
      </c>
      <c r="G28" s="2">
        <v>0.0</v>
      </c>
      <c r="H28" s="2">
        <v>145.55</v>
      </c>
    </row>
    <row r="29">
      <c r="A29" s="2">
        <v>2.02601041E8</v>
      </c>
      <c r="B29" s="2" t="s">
        <v>204</v>
      </c>
      <c r="C29" s="2" t="s">
        <v>389</v>
      </c>
      <c r="D29" s="2" t="s">
        <v>390</v>
      </c>
      <c r="E29" s="5"/>
      <c r="F29" s="2">
        <v>63.48</v>
      </c>
      <c r="G29" s="2">
        <v>0.0</v>
      </c>
      <c r="H29" s="2">
        <v>63.48</v>
      </c>
    </row>
    <row r="30">
      <c r="A30" s="2">
        <v>2.02601042E8</v>
      </c>
      <c r="B30" s="2" t="s">
        <v>204</v>
      </c>
      <c r="C30" s="2" t="s">
        <v>392</v>
      </c>
      <c r="D30" s="2" t="s">
        <v>395</v>
      </c>
      <c r="E30" s="5"/>
      <c r="F30" s="6">
        <v>8140.03</v>
      </c>
      <c r="G30" s="2">
        <v>0.0</v>
      </c>
      <c r="H30" s="6">
        <v>8140.03</v>
      </c>
    </row>
    <row r="31">
      <c r="A31" s="2">
        <v>2.02601043E8</v>
      </c>
      <c r="B31" s="2" t="s">
        <v>204</v>
      </c>
      <c r="C31" s="2" t="s">
        <v>206</v>
      </c>
      <c r="D31" s="2" t="s">
        <v>208</v>
      </c>
      <c r="E31" s="5"/>
      <c r="F31" s="6">
        <v>21535.97</v>
      </c>
      <c r="G31" s="2">
        <v>0.0</v>
      </c>
      <c r="H31" s="6">
        <v>21535.97</v>
      </c>
    </row>
    <row r="32">
      <c r="A32" s="2">
        <v>2.02601051E8</v>
      </c>
      <c r="B32" s="2" t="s">
        <v>204</v>
      </c>
      <c r="C32" s="2" t="s">
        <v>401</v>
      </c>
      <c r="D32" s="2" t="s">
        <v>403</v>
      </c>
      <c r="E32" s="5"/>
      <c r="F32" s="6">
        <v>3549.66</v>
      </c>
      <c r="G32" s="2">
        <v>0.0</v>
      </c>
      <c r="H32" s="6">
        <v>3549.66</v>
      </c>
    </row>
    <row r="33">
      <c r="A33" s="2">
        <v>2.02601052E8</v>
      </c>
      <c r="B33" s="2" t="s">
        <v>204</v>
      </c>
      <c r="C33" s="2" t="s">
        <v>389</v>
      </c>
      <c r="D33" s="2" t="s">
        <v>390</v>
      </c>
      <c r="E33" s="5"/>
      <c r="F33" s="6">
        <v>1586.95</v>
      </c>
      <c r="G33" s="2">
        <v>317.39</v>
      </c>
      <c r="H33" s="6">
        <v>1269.56</v>
      </c>
    </row>
    <row r="34">
      <c r="A34" s="2">
        <v>2.02601056E8</v>
      </c>
      <c r="B34" s="2" t="s">
        <v>204</v>
      </c>
      <c r="C34" s="2" t="s">
        <v>392</v>
      </c>
      <c r="D34" s="2" t="s">
        <v>395</v>
      </c>
      <c r="E34" s="5"/>
      <c r="F34" s="6">
        <v>11666.74</v>
      </c>
      <c r="G34" s="2">
        <v>0.0</v>
      </c>
      <c r="H34" s="6">
        <v>11666.74</v>
      </c>
    </row>
    <row r="35">
      <c r="A35" s="2">
        <v>2.02601062E8</v>
      </c>
      <c r="B35" s="2" t="s">
        <v>204</v>
      </c>
      <c r="C35" s="2" t="s">
        <v>417</v>
      </c>
      <c r="D35" s="2" t="s">
        <v>419</v>
      </c>
      <c r="E35" s="5"/>
      <c r="F35" s="6">
        <v>5776.81</v>
      </c>
      <c r="G35" s="2">
        <v>0.0</v>
      </c>
      <c r="H35" s="6">
        <v>5776.81</v>
      </c>
    </row>
    <row r="36">
      <c r="A36" s="2">
        <v>2.02601071E8</v>
      </c>
      <c r="B36" s="2" t="s">
        <v>204</v>
      </c>
      <c r="C36" s="2" t="s">
        <v>422</v>
      </c>
      <c r="D36" s="2" t="s">
        <v>425</v>
      </c>
      <c r="E36" s="5"/>
      <c r="F36" s="6">
        <v>1251.0</v>
      </c>
      <c r="G36" s="2">
        <v>0.0</v>
      </c>
      <c r="H36" s="6">
        <v>1251.0</v>
      </c>
    </row>
    <row r="37">
      <c r="A37" s="2">
        <v>2.02601073E8</v>
      </c>
      <c r="B37" s="2" t="s">
        <v>204</v>
      </c>
      <c r="C37" s="2" t="s">
        <v>360</v>
      </c>
      <c r="D37" s="2" t="s">
        <v>362</v>
      </c>
      <c r="E37" s="5"/>
      <c r="F37" s="6">
        <v>13395.86</v>
      </c>
      <c r="G37" s="2">
        <v>0.0</v>
      </c>
      <c r="H37" s="6">
        <v>13395.86</v>
      </c>
    </row>
    <row r="38">
      <c r="A38" s="2">
        <v>2.02601074E8</v>
      </c>
      <c r="B38" s="2" t="s">
        <v>204</v>
      </c>
      <c r="C38" s="2" t="s">
        <v>430</v>
      </c>
      <c r="D38" s="2" t="s">
        <v>432</v>
      </c>
      <c r="E38" s="5"/>
      <c r="F38" s="6">
        <v>31460.99</v>
      </c>
      <c r="G38" s="2">
        <v>0.0</v>
      </c>
      <c r="H38" s="6">
        <v>31460.99</v>
      </c>
    </row>
    <row r="39">
      <c r="A39" s="2">
        <v>2.02601076E8</v>
      </c>
      <c r="B39" s="2" t="s">
        <v>204</v>
      </c>
      <c r="C39" s="2" t="s">
        <v>435</v>
      </c>
      <c r="D39" s="2" t="s">
        <v>436</v>
      </c>
      <c r="E39" s="5"/>
      <c r="F39" s="6">
        <v>4901.84</v>
      </c>
      <c r="G39" s="2">
        <v>0.0</v>
      </c>
      <c r="H39" s="6">
        <v>4901.84</v>
      </c>
    </row>
    <row r="40">
      <c r="A40" s="2">
        <v>2.02601077E8</v>
      </c>
      <c r="B40" s="2" t="s">
        <v>204</v>
      </c>
      <c r="C40" s="2" t="s">
        <v>389</v>
      </c>
      <c r="D40" s="2" t="s">
        <v>390</v>
      </c>
      <c r="E40" s="5"/>
      <c r="F40" s="6">
        <v>2964.32</v>
      </c>
      <c r="G40" s="2">
        <v>0.0</v>
      </c>
      <c r="H40" s="6">
        <v>2964.32</v>
      </c>
    </row>
    <row r="41">
      <c r="A41" s="2">
        <v>2.02601078E8</v>
      </c>
      <c r="B41" s="2" t="s">
        <v>204</v>
      </c>
      <c r="C41" s="2" t="s">
        <v>360</v>
      </c>
      <c r="D41" s="2" t="s">
        <v>362</v>
      </c>
      <c r="E41" s="5"/>
      <c r="F41" s="6">
        <v>6697.94</v>
      </c>
      <c r="G41" s="2">
        <v>0.0</v>
      </c>
      <c r="H41" s="6">
        <v>6697.94</v>
      </c>
    </row>
    <row r="42">
      <c r="A42" s="2">
        <v>2.02601079E8</v>
      </c>
      <c r="B42" s="2" t="s">
        <v>204</v>
      </c>
      <c r="C42" s="2" t="s">
        <v>417</v>
      </c>
      <c r="D42" s="2" t="s">
        <v>419</v>
      </c>
      <c r="E42" s="5"/>
      <c r="F42" s="6">
        <v>5492.76</v>
      </c>
      <c r="G42" s="2">
        <v>0.0</v>
      </c>
      <c r="H42" s="6">
        <v>5492.76</v>
      </c>
    </row>
    <row r="43">
      <c r="A43" s="2">
        <v>2.0260108E8</v>
      </c>
      <c r="B43" s="2" t="s">
        <v>204</v>
      </c>
      <c r="C43" s="2" t="s">
        <v>296</v>
      </c>
      <c r="D43" s="2" t="s">
        <v>298</v>
      </c>
      <c r="E43" s="5"/>
      <c r="F43" s="6">
        <v>52265.88</v>
      </c>
      <c r="G43" s="2">
        <v>0.0</v>
      </c>
      <c r="H43" s="6">
        <v>52265.88</v>
      </c>
    </row>
    <row r="44">
      <c r="H44" s="8">
        <f>SUM(H2:H43)</f>
        <v>321095.53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2" t="s">
        <v>23</v>
      </c>
      <c r="B1" s="2" t="s">
        <v>803</v>
      </c>
      <c r="C1" s="2" t="s">
        <v>806</v>
      </c>
      <c r="D1" s="2" t="s">
        <v>6</v>
      </c>
    </row>
    <row r="2">
      <c r="A2" s="2">
        <v>1.0017404E7</v>
      </c>
      <c r="B2" s="2" t="s">
        <v>809</v>
      </c>
      <c r="C2" s="2" t="s">
        <v>811</v>
      </c>
      <c r="D2" s="2" t="s">
        <v>813</v>
      </c>
    </row>
    <row r="3">
      <c r="A3" s="2">
        <v>1.0017405E7</v>
      </c>
      <c r="B3" s="2" t="s">
        <v>816</v>
      </c>
      <c r="C3" s="2" t="s">
        <v>811</v>
      </c>
      <c r="D3" s="2" t="s">
        <v>813</v>
      </c>
    </row>
    <row r="4">
      <c r="A4" s="2" t="s">
        <v>819</v>
      </c>
      <c r="B4" s="2" t="s">
        <v>820</v>
      </c>
      <c r="C4" s="2" t="s">
        <v>822</v>
      </c>
      <c r="D4" s="2" t="s">
        <v>824</v>
      </c>
    </row>
    <row r="5">
      <c r="A5" s="2" t="s">
        <v>828</v>
      </c>
      <c r="B5" s="2" t="s">
        <v>830</v>
      </c>
      <c r="C5" s="2" t="s">
        <v>831</v>
      </c>
      <c r="D5" s="2" t="s">
        <v>832</v>
      </c>
    </row>
    <row r="6">
      <c r="A6" s="2" t="s">
        <v>828</v>
      </c>
      <c r="B6" s="2" t="s">
        <v>830</v>
      </c>
      <c r="C6" s="2" t="s">
        <v>822</v>
      </c>
      <c r="D6" s="2" t="s">
        <v>824</v>
      </c>
    </row>
    <row r="7">
      <c r="A7" s="2" t="s">
        <v>838</v>
      </c>
      <c r="B7" s="2" t="s">
        <v>830</v>
      </c>
      <c r="C7" s="2" t="s">
        <v>831</v>
      </c>
      <c r="D7" s="2" t="s">
        <v>832</v>
      </c>
    </row>
    <row r="8">
      <c r="A8" s="2" t="s">
        <v>838</v>
      </c>
      <c r="B8" s="2" t="s">
        <v>830</v>
      </c>
      <c r="C8" s="2" t="s">
        <v>822</v>
      </c>
      <c r="D8" s="2" t="s">
        <v>824</v>
      </c>
    </row>
    <row r="9">
      <c r="A9" s="2" t="s">
        <v>844</v>
      </c>
      <c r="B9" s="2" t="s">
        <v>846</v>
      </c>
      <c r="C9" s="2" t="s">
        <v>831</v>
      </c>
      <c r="D9" s="2" t="s">
        <v>832</v>
      </c>
    </row>
    <row r="10">
      <c r="A10" s="2" t="s">
        <v>844</v>
      </c>
      <c r="B10" s="2" t="s">
        <v>846</v>
      </c>
      <c r="C10" s="2" t="s">
        <v>822</v>
      </c>
      <c r="D10" s="2" t="s">
        <v>824</v>
      </c>
    </row>
    <row r="11">
      <c r="A11" s="2" t="s">
        <v>850</v>
      </c>
      <c r="B11" s="2" t="s">
        <v>846</v>
      </c>
      <c r="C11" s="2" t="s">
        <v>831</v>
      </c>
      <c r="D11" s="2" t="s">
        <v>832</v>
      </c>
    </row>
    <row r="12">
      <c r="A12" s="2" t="s">
        <v>850</v>
      </c>
      <c r="B12" s="2" t="s">
        <v>846</v>
      </c>
      <c r="C12" s="2" t="s">
        <v>822</v>
      </c>
      <c r="D12" s="2" t="s">
        <v>824</v>
      </c>
    </row>
    <row r="13">
      <c r="A13" s="2" t="s">
        <v>857</v>
      </c>
      <c r="B13" s="2" t="s">
        <v>858</v>
      </c>
      <c r="C13" s="2" t="s">
        <v>246</v>
      </c>
      <c r="D13" s="2" t="s">
        <v>247</v>
      </c>
    </row>
    <row r="14">
      <c r="A14" s="2" t="s">
        <v>857</v>
      </c>
      <c r="B14" s="2" t="s">
        <v>858</v>
      </c>
      <c r="C14" s="2" t="s">
        <v>831</v>
      </c>
      <c r="D14" s="2" t="s">
        <v>832</v>
      </c>
    </row>
    <row r="15">
      <c r="A15" s="2" t="s">
        <v>857</v>
      </c>
      <c r="B15" s="2" t="s">
        <v>858</v>
      </c>
      <c r="C15" s="2" t="s">
        <v>822</v>
      </c>
      <c r="D15" s="2" t="s">
        <v>824</v>
      </c>
    </row>
    <row r="16">
      <c r="A16" s="2" t="s">
        <v>869</v>
      </c>
      <c r="B16" s="2" t="s">
        <v>871</v>
      </c>
      <c r="C16" s="2" t="s">
        <v>349</v>
      </c>
      <c r="D16" s="2" t="s">
        <v>350</v>
      </c>
    </row>
    <row r="17">
      <c r="A17" s="2" t="s">
        <v>869</v>
      </c>
      <c r="B17" s="2" t="s">
        <v>871</v>
      </c>
      <c r="C17" s="2" t="s">
        <v>831</v>
      </c>
      <c r="D17" s="2" t="s">
        <v>832</v>
      </c>
    </row>
    <row r="18">
      <c r="A18" s="2" t="s">
        <v>869</v>
      </c>
      <c r="B18" s="2" t="s">
        <v>871</v>
      </c>
      <c r="C18" s="2" t="s">
        <v>822</v>
      </c>
      <c r="D18" s="2" t="s">
        <v>824</v>
      </c>
    </row>
    <row r="19">
      <c r="A19" s="2" t="s">
        <v>881</v>
      </c>
      <c r="B19" s="2" t="s">
        <v>883</v>
      </c>
      <c r="C19" s="2" t="s">
        <v>349</v>
      </c>
      <c r="D19" s="2" t="s">
        <v>350</v>
      </c>
    </row>
    <row r="20">
      <c r="A20" s="2" t="s">
        <v>881</v>
      </c>
      <c r="B20" s="2" t="s">
        <v>883</v>
      </c>
      <c r="C20" s="2" t="s">
        <v>246</v>
      </c>
      <c r="D20" s="2" t="s">
        <v>247</v>
      </c>
    </row>
    <row r="21">
      <c r="A21" s="2" t="s">
        <v>881</v>
      </c>
      <c r="B21" s="2" t="s">
        <v>883</v>
      </c>
      <c r="C21" s="2" t="s">
        <v>831</v>
      </c>
      <c r="D21" s="2" t="s">
        <v>832</v>
      </c>
    </row>
    <row r="22">
      <c r="A22" s="2" t="s">
        <v>881</v>
      </c>
      <c r="B22" s="2" t="s">
        <v>883</v>
      </c>
      <c r="C22" s="2" t="s">
        <v>822</v>
      </c>
      <c r="D22" s="2" t="s">
        <v>824</v>
      </c>
    </row>
    <row r="23">
      <c r="A23" s="2" t="s">
        <v>895</v>
      </c>
      <c r="B23" s="2" t="s">
        <v>897</v>
      </c>
      <c r="C23" s="2" t="s">
        <v>349</v>
      </c>
      <c r="D23" s="2" t="s">
        <v>350</v>
      </c>
    </row>
    <row r="24">
      <c r="A24" s="2" t="s">
        <v>895</v>
      </c>
      <c r="B24" s="2" t="s">
        <v>897</v>
      </c>
      <c r="C24" s="2" t="s">
        <v>246</v>
      </c>
      <c r="D24" s="2" t="s">
        <v>247</v>
      </c>
    </row>
    <row r="25">
      <c r="A25" s="2" t="s">
        <v>895</v>
      </c>
      <c r="B25" s="2" t="s">
        <v>897</v>
      </c>
      <c r="C25" s="2" t="s">
        <v>831</v>
      </c>
      <c r="D25" s="2" t="s">
        <v>832</v>
      </c>
    </row>
    <row r="26">
      <c r="A26" s="2" t="s">
        <v>895</v>
      </c>
      <c r="B26" s="2" t="s">
        <v>897</v>
      </c>
      <c r="C26" s="2" t="s">
        <v>822</v>
      </c>
      <c r="D26" s="2" t="s">
        <v>824</v>
      </c>
    </row>
    <row r="27">
      <c r="A27" s="2" t="s">
        <v>915</v>
      </c>
      <c r="B27" s="2" t="s">
        <v>916</v>
      </c>
      <c r="C27" s="2" t="s">
        <v>349</v>
      </c>
      <c r="D27" s="2" t="s">
        <v>350</v>
      </c>
    </row>
    <row r="28">
      <c r="A28" s="2" t="s">
        <v>915</v>
      </c>
      <c r="B28" s="2" t="s">
        <v>916</v>
      </c>
      <c r="C28" s="2" t="s">
        <v>246</v>
      </c>
      <c r="D28" s="2" t="s">
        <v>247</v>
      </c>
    </row>
    <row r="29">
      <c r="A29" s="2" t="s">
        <v>915</v>
      </c>
      <c r="B29" s="2" t="s">
        <v>916</v>
      </c>
      <c r="C29" s="2" t="s">
        <v>831</v>
      </c>
      <c r="D29" s="2" t="s">
        <v>832</v>
      </c>
    </row>
    <row r="30">
      <c r="A30" s="2" t="s">
        <v>915</v>
      </c>
      <c r="B30" s="2" t="s">
        <v>916</v>
      </c>
      <c r="C30" s="2" t="s">
        <v>822</v>
      </c>
      <c r="D30" s="2" t="s">
        <v>824</v>
      </c>
    </row>
    <row r="31">
      <c r="A31" s="2" t="s">
        <v>934</v>
      </c>
      <c r="B31" s="2" t="s">
        <v>936</v>
      </c>
      <c r="C31" s="2" t="s">
        <v>349</v>
      </c>
      <c r="D31" s="2" t="s">
        <v>350</v>
      </c>
    </row>
    <row r="32">
      <c r="A32" s="2" t="s">
        <v>934</v>
      </c>
      <c r="B32" s="2" t="s">
        <v>936</v>
      </c>
      <c r="C32" s="2" t="s">
        <v>246</v>
      </c>
      <c r="D32" s="2" t="s">
        <v>247</v>
      </c>
    </row>
    <row r="33">
      <c r="A33" s="2" t="s">
        <v>934</v>
      </c>
      <c r="B33" s="2" t="s">
        <v>936</v>
      </c>
      <c r="C33" s="2" t="s">
        <v>831</v>
      </c>
      <c r="D33" s="2" t="s">
        <v>832</v>
      </c>
    </row>
    <row r="34">
      <c r="A34" s="2" t="s">
        <v>934</v>
      </c>
      <c r="B34" s="2" t="s">
        <v>936</v>
      </c>
      <c r="C34" s="2" t="s">
        <v>822</v>
      </c>
      <c r="D34" s="2" t="s">
        <v>824</v>
      </c>
    </row>
    <row r="35">
      <c r="A35" s="2" t="s">
        <v>952</v>
      </c>
      <c r="B35" s="2" t="s">
        <v>954</v>
      </c>
      <c r="C35" s="2" t="s">
        <v>955</v>
      </c>
      <c r="D35" s="2" t="s">
        <v>957</v>
      </c>
    </row>
    <row r="36">
      <c r="A36" s="2" t="s">
        <v>952</v>
      </c>
      <c r="B36" s="2" t="s">
        <v>954</v>
      </c>
      <c r="C36" s="2" t="s">
        <v>960</v>
      </c>
      <c r="D36" s="2" t="s">
        <v>962</v>
      </c>
    </row>
    <row r="37">
      <c r="A37" s="2" t="s">
        <v>966</v>
      </c>
      <c r="B37" s="2" t="s">
        <v>967</v>
      </c>
      <c r="C37" s="2" t="s">
        <v>955</v>
      </c>
      <c r="D37" s="2" t="s">
        <v>957</v>
      </c>
    </row>
    <row r="38">
      <c r="A38" s="2" t="s">
        <v>966</v>
      </c>
      <c r="B38" s="2" t="s">
        <v>967</v>
      </c>
      <c r="C38" s="2" t="s">
        <v>960</v>
      </c>
      <c r="D38" s="2" t="s">
        <v>962</v>
      </c>
    </row>
    <row r="39">
      <c r="A39" s="2" t="s">
        <v>972</v>
      </c>
      <c r="B39" s="2" t="s">
        <v>974</v>
      </c>
      <c r="C39" s="2" t="s">
        <v>955</v>
      </c>
      <c r="D39" s="2" t="s">
        <v>957</v>
      </c>
    </row>
    <row r="40">
      <c r="A40" s="2" t="s">
        <v>978</v>
      </c>
      <c r="B40" s="2" t="s">
        <v>974</v>
      </c>
      <c r="C40" s="2" t="s">
        <v>955</v>
      </c>
      <c r="D40" s="2" t="s">
        <v>957</v>
      </c>
    </row>
    <row r="41">
      <c r="A41" s="2" t="s">
        <v>982</v>
      </c>
      <c r="B41" s="2" t="s">
        <v>984</v>
      </c>
      <c r="C41" s="2" t="s">
        <v>955</v>
      </c>
      <c r="D41" s="2" t="s">
        <v>957</v>
      </c>
    </row>
    <row r="42">
      <c r="A42" s="2" t="s">
        <v>982</v>
      </c>
      <c r="B42" s="2" t="s">
        <v>984</v>
      </c>
      <c r="C42" s="2" t="s">
        <v>960</v>
      </c>
      <c r="D42" s="2" t="s">
        <v>962</v>
      </c>
    </row>
    <row r="43">
      <c r="A43" s="2" t="s">
        <v>991</v>
      </c>
      <c r="B43" s="2" t="s">
        <v>993</v>
      </c>
      <c r="C43" s="2" t="s">
        <v>955</v>
      </c>
      <c r="D43" s="2" t="s">
        <v>957</v>
      </c>
    </row>
    <row r="44">
      <c r="A44" s="2" t="s">
        <v>996</v>
      </c>
      <c r="B44" s="2" t="s">
        <v>993</v>
      </c>
      <c r="C44" s="2" t="s">
        <v>955</v>
      </c>
      <c r="D44" s="2" t="s">
        <v>957</v>
      </c>
    </row>
    <row r="45">
      <c r="A45" s="2" t="s">
        <v>999</v>
      </c>
      <c r="B45" s="2" t="s">
        <v>1001</v>
      </c>
      <c r="C45" s="2" t="s">
        <v>955</v>
      </c>
      <c r="D45" s="2" t="s">
        <v>957</v>
      </c>
    </row>
    <row r="46">
      <c r="A46" s="2" t="s">
        <v>1006</v>
      </c>
      <c r="B46" s="2" t="s">
        <v>1001</v>
      </c>
      <c r="C46" s="2" t="s">
        <v>955</v>
      </c>
      <c r="D46" s="2" t="s">
        <v>957</v>
      </c>
    </row>
    <row r="47">
      <c r="A47" s="2" t="s">
        <v>1011</v>
      </c>
      <c r="B47" s="2" t="s">
        <v>1013</v>
      </c>
      <c r="C47" s="2" t="s">
        <v>955</v>
      </c>
      <c r="D47" s="2" t="s">
        <v>957</v>
      </c>
    </row>
    <row r="48">
      <c r="A48" s="2" t="s">
        <v>1011</v>
      </c>
      <c r="B48" s="2" t="s">
        <v>1013</v>
      </c>
      <c r="C48" s="2" t="s">
        <v>960</v>
      </c>
      <c r="D48" s="2" t="s">
        <v>962</v>
      </c>
    </row>
    <row r="49">
      <c r="A49" s="2" t="s">
        <v>1028</v>
      </c>
      <c r="B49" s="2" t="s">
        <v>1013</v>
      </c>
      <c r="C49" s="2" t="s">
        <v>955</v>
      </c>
      <c r="D49" s="2" t="s">
        <v>957</v>
      </c>
    </row>
    <row r="50">
      <c r="A50" s="2" t="s">
        <v>1028</v>
      </c>
      <c r="B50" s="2" t="s">
        <v>1013</v>
      </c>
      <c r="C50" s="2" t="s">
        <v>960</v>
      </c>
      <c r="D50" s="2" t="s">
        <v>962</v>
      </c>
    </row>
    <row r="51">
      <c r="A51" s="2" t="s">
        <v>1041</v>
      </c>
      <c r="B51" s="2" t="s">
        <v>1042</v>
      </c>
      <c r="C51" s="2" t="s">
        <v>955</v>
      </c>
      <c r="D51" s="2" t="s">
        <v>957</v>
      </c>
    </row>
    <row r="52">
      <c r="A52" s="2" t="s">
        <v>1041</v>
      </c>
      <c r="B52" s="2" t="s">
        <v>1042</v>
      </c>
      <c r="C52" s="2" t="s">
        <v>960</v>
      </c>
      <c r="D52" s="2" t="s">
        <v>962</v>
      </c>
    </row>
    <row r="53">
      <c r="A53" s="2" t="s">
        <v>1059</v>
      </c>
      <c r="B53" s="2" t="s">
        <v>1042</v>
      </c>
      <c r="C53" s="2" t="s">
        <v>955</v>
      </c>
      <c r="D53" s="2" t="s">
        <v>957</v>
      </c>
    </row>
    <row r="54">
      <c r="A54" s="2" t="s">
        <v>1059</v>
      </c>
      <c r="B54" s="2" t="s">
        <v>1042</v>
      </c>
      <c r="C54" s="2" t="s">
        <v>960</v>
      </c>
      <c r="D54" s="2" t="s">
        <v>962</v>
      </c>
    </row>
    <row r="55">
      <c r="A55" s="2" t="s">
        <v>1065</v>
      </c>
      <c r="B55" s="2" t="s">
        <v>1067</v>
      </c>
      <c r="C55" s="2" t="s">
        <v>955</v>
      </c>
      <c r="D55" s="2" t="s">
        <v>957</v>
      </c>
    </row>
    <row r="56">
      <c r="A56" s="2" t="s">
        <v>1065</v>
      </c>
      <c r="B56" s="2" t="s">
        <v>1067</v>
      </c>
      <c r="C56" s="2" t="s">
        <v>960</v>
      </c>
      <c r="D56" s="2" t="s">
        <v>962</v>
      </c>
    </row>
    <row r="57">
      <c r="A57" s="2" t="s">
        <v>1075</v>
      </c>
      <c r="B57" s="2" t="s">
        <v>1067</v>
      </c>
      <c r="C57" s="2" t="s">
        <v>955</v>
      </c>
      <c r="D57" s="2" t="s">
        <v>957</v>
      </c>
    </row>
    <row r="58">
      <c r="A58" s="2" t="s">
        <v>1075</v>
      </c>
      <c r="B58" s="2" t="s">
        <v>1067</v>
      </c>
      <c r="C58" s="2" t="s">
        <v>960</v>
      </c>
      <c r="D58" s="2" t="s">
        <v>962</v>
      </c>
    </row>
    <row r="59">
      <c r="A59" s="2" t="s">
        <v>1085</v>
      </c>
      <c r="B59" s="2" t="s">
        <v>1087</v>
      </c>
      <c r="C59" s="2" t="s">
        <v>955</v>
      </c>
      <c r="D59" s="2" t="s">
        <v>957</v>
      </c>
    </row>
    <row r="60">
      <c r="A60" s="2" t="s">
        <v>1085</v>
      </c>
      <c r="B60" s="2" t="s">
        <v>1087</v>
      </c>
      <c r="C60" s="2" t="s">
        <v>960</v>
      </c>
      <c r="D60" s="2" t="s">
        <v>962</v>
      </c>
    </row>
    <row r="61">
      <c r="A61" s="2" t="s">
        <v>1100</v>
      </c>
      <c r="B61" s="2" t="s">
        <v>1101</v>
      </c>
      <c r="C61" s="2" t="s">
        <v>955</v>
      </c>
      <c r="D61" s="2" t="s">
        <v>957</v>
      </c>
    </row>
    <row r="62">
      <c r="A62" s="2" t="s">
        <v>1100</v>
      </c>
      <c r="B62" s="2" t="s">
        <v>1101</v>
      </c>
      <c r="C62" s="2" t="s">
        <v>960</v>
      </c>
      <c r="D62" s="2" t="s">
        <v>962</v>
      </c>
    </row>
    <row r="63">
      <c r="A63" s="2" t="s">
        <v>1110</v>
      </c>
      <c r="B63" s="2" t="s">
        <v>1101</v>
      </c>
      <c r="C63" s="2" t="s">
        <v>955</v>
      </c>
      <c r="D63" s="2" t="s">
        <v>957</v>
      </c>
    </row>
    <row r="64">
      <c r="A64" s="2" t="s">
        <v>1110</v>
      </c>
      <c r="B64" s="2" t="s">
        <v>1101</v>
      </c>
      <c r="C64" s="2" t="s">
        <v>960</v>
      </c>
      <c r="D64" s="2" t="s">
        <v>962</v>
      </c>
    </row>
    <row r="65">
      <c r="A65" s="2" t="s">
        <v>1118</v>
      </c>
      <c r="B65" s="2" t="s">
        <v>1120</v>
      </c>
      <c r="C65" s="2" t="s">
        <v>955</v>
      </c>
      <c r="D65" s="2" t="s">
        <v>957</v>
      </c>
    </row>
    <row r="66">
      <c r="A66" s="2" t="s">
        <v>1118</v>
      </c>
      <c r="B66" s="2" t="s">
        <v>1120</v>
      </c>
      <c r="C66" s="2" t="s">
        <v>960</v>
      </c>
      <c r="D66" s="2" t="s">
        <v>962</v>
      </c>
    </row>
    <row r="67">
      <c r="A67" s="2" t="s">
        <v>1127</v>
      </c>
      <c r="B67" s="2" t="s">
        <v>1128</v>
      </c>
      <c r="C67" s="2" t="s">
        <v>677</v>
      </c>
      <c r="D67" s="2" t="s">
        <v>680</v>
      </c>
    </row>
    <row r="68">
      <c r="A68" s="2" t="s">
        <v>1130</v>
      </c>
      <c r="B68" s="2" t="s">
        <v>1131</v>
      </c>
      <c r="C68" s="2" t="s">
        <v>1132</v>
      </c>
      <c r="D68" s="2" t="s">
        <v>1133</v>
      </c>
    </row>
    <row r="69">
      <c r="A69" s="2" t="s">
        <v>56</v>
      </c>
      <c r="B69" s="2" t="s">
        <v>57</v>
      </c>
      <c r="C69" s="2" t="s">
        <v>1135</v>
      </c>
      <c r="D69" s="2" t="s">
        <v>1137</v>
      </c>
    </row>
    <row r="70">
      <c r="A70" s="2" t="s">
        <v>62</v>
      </c>
      <c r="B70" s="2" t="s">
        <v>63</v>
      </c>
      <c r="C70" s="2" t="s">
        <v>1142</v>
      </c>
      <c r="D70" s="2" t="s">
        <v>1144</v>
      </c>
    </row>
    <row r="71">
      <c r="A71" s="2" t="s">
        <v>68</v>
      </c>
      <c r="B71" s="2" t="s">
        <v>69</v>
      </c>
      <c r="C71" s="2" t="s">
        <v>1142</v>
      </c>
      <c r="D71" s="2" t="s">
        <v>1144</v>
      </c>
    </row>
    <row r="72">
      <c r="A72" s="2" t="s">
        <v>72</v>
      </c>
      <c r="B72" s="2" t="s">
        <v>73</v>
      </c>
      <c r="C72" s="2" t="s">
        <v>1135</v>
      </c>
      <c r="D72" s="2" t="s">
        <v>1137</v>
      </c>
    </row>
    <row r="73">
      <c r="A73" s="2" t="s">
        <v>77</v>
      </c>
      <c r="B73" s="2" t="s">
        <v>78</v>
      </c>
      <c r="C73" s="2" t="s">
        <v>1135</v>
      </c>
      <c r="D73" s="2" t="s">
        <v>1137</v>
      </c>
    </row>
    <row r="74">
      <c r="A74" s="2" t="s">
        <v>83</v>
      </c>
      <c r="B74" s="2" t="s">
        <v>85</v>
      </c>
      <c r="C74" s="2" t="s">
        <v>1135</v>
      </c>
      <c r="D74" s="2" t="s">
        <v>1137</v>
      </c>
    </row>
    <row r="75">
      <c r="A75" s="2" t="s">
        <v>87</v>
      </c>
      <c r="B75" s="2" t="s">
        <v>89</v>
      </c>
      <c r="C75" s="2" t="s">
        <v>1135</v>
      </c>
      <c r="D75" s="2" t="s">
        <v>1137</v>
      </c>
    </row>
    <row r="76">
      <c r="A76" s="2" t="s">
        <v>94</v>
      </c>
      <c r="B76" s="2" t="s">
        <v>96</v>
      </c>
      <c r="C76" s="2" t="s">
        <v>1135</v>
      </c>
      <c r="D76" s="2" t="s">
        <v>1137</v>
      </c>
    </row>
    <row r="77">
      <c r="A77" s="2" t="s">
        <v>1167</v>
      </c>
      <c r="B77" s="2" t="s">
        <v>1168</v>
      </c>
      <c r="C77" s="2" t="s">
        <v>1142</v>
      </c>
      <c r="D77" s="2" t="s">
        <v>1144</v>
      </c>
    </row>
    <row r="78">
      <c r="A78" s="2" t="s">
        <v>1173</v>
      </c>
      <c r="B78" s="2" t="s">
        <v>1174</v>
      </c>
      <c r="C78" s="2" t="s">
        <v>1142</v>
      </c>
      <c r="D78" s="2" t="s">
        <v>1144</v>
      </c>
    </row>
    <row r="79">
      <c r="A79" s="2" t="s">
        <v>1177</v>
      </c>
      <c r="B79" s="2" t="s">
        <v>1179</v>
      </c>
      <c r="C79" s="2" t="s">
        <v>1142</v>
      </c>
      <c r="D79" s="2" t="s">
        <v>1144</v>
      </c>
    </row>
    <row r="80">
      <c r="A80" s="2" t="s">
        <v>1182</v>
      </c>
      <c r="B80" s="2" t="s">
        <v>1184</v>
      </c>
      <c r="C80" s="2" t="s">
        <v>677</v>
      </c>
      <c r="D80" s="2" t="s">
        <v>680</v>
      </c>
    </row>
    <row r="81">
      <c r="A81" s="2" t="s">
        <v>1187</v>
      </c>
      <c r="B81" s="2" t="s">
        <v>1190</v>
      </c>
      <c r="C81" s="2" t="s">
        <v>677</v>
      </c>
      <c r="D81" s="2" t="s">
        <v>680</v>
      </c>
    </row>
    <row r="82">
      <c r="A82" s="2" t="s">
        <v>1193</v>
      </c>
      <c r="B82" s="2" t="s">
        <v>1194</v>
      </c>
      <c r="C82" s="2" t="s">
        <v>677</v>
      </c>
      <c r="D82" s="2" t="s">
        <v>680</v>
      </c>
    </row>
    <row r="83">
      <c r="A83" s="2" t="s">
        <v>101</v>
      </c>
      <c r="B83" s="2" t="s">
        <v>103</v>
      </c>
      <c r="C83" s="2" t="s">
        <v>677</v>
      </c>
      <c r="D83" s="2" t="s">
        <v>680</v>
      </c>
    </row>
    <row r="84">
      <c r="A84" s="2" t="s">
        <v>108</v>
      </c>
      <c r="B84" s="2" t="s">
        <v>109</v>
      </c>
      <c r="C84" s="2" t="s">
        <v>677</v>
      </c>
      <c r="D84" s="2" t="s">
        <v>680</v>
      </c>
    </row>
    <row r="85">
      <c r="A85" s="2" t="s">
        <v>1211</v>
      </c>
      <c r="B85" s="2" t="s">
        <v>1212</v>
      </c>
      <c r="C85" s="2" t="s">
        <v>677</v>
      </c>
      <c r="D85" s="2" t="s">
        <v>680</v>
      </c>
    </row>
    <row r="86">
      <c r="A86" s="2" t="s">
        <v>112</v>
      </c>
      <c r="B86" s="2" t="s">
        <v>113</v>
      </c>
      <c r="C86" s="2" t="s">
        <v>677</v>
      </c>
      <c r="D86" s="2" t="s">
        <v>680</v>
      </c>
    </row>
    <row r="87">
      <c r="A87" s="2" t="s">
        <v>118</v>
      </c>
      <c r="B87" s="2" t="s">
        <v>120</v>
      </c>
      <c r="C87" s="2" t="s">
        <v>677</v>
      </c>
      <c r="D87" s="2" t="s">
        <v>680</v>
      </c>
    </row>
    <row r="88">
      <c r="A88" s="2" t="s">
        <v>1233</v>
      </c>
      <c r="B88" s="2" t="s">
        <v>1234</v>
      </c>
      <c r="C88" s="2" t="s">
        <v>677</v>
      </c>
      <c r="D88" s="2" t="s">
        <v>680</v>
      </c>
    </row>
    <row r="89">
      <c r="A89" s="2" t="s">
        <v>123</v>
      </c>
      <c r="B89" s="2" t="s">
        <v>124</v>
      </c>
      <c r="C89" s="2" t="s">
        <v>677</v>
      </c>
      <c r="D89" s="2" t="s">
        <v>680</v>
      </c>
    </row>
    <row r="90">
      <c r="A90" s="2" t="s">
        <v>1241</v>
      </c>
      <c r="B90" s="2" t="s">
        <v>124</v>
      </c>
      <c r="C90" s="2" t="s">
        <v>677</v>
      </c>
      <c r="D90" s="2" t="s">
        <v>680</v>
      </c>
    </row>
    <row r="91">
      <c r="A91" s="2" t="s">
        <v>127</v>
      </c>
      <c r="B91" s="2" t="s">
        <v>129</v>
      </c>
      <c r="C91" s="2" t="s">
        <v>677</v>
      </c>
      <c r="D91" s="2" t="s">
        <v>680</v>
      </c>
    </row>
    <row r="92">
      <c r="A92" s="2" t="s">
        <v>132</v>
      </c>
      <c r="B92" s="2" t="s">
        <v>133</v>
      </c>
      <c r="C92" s="2" t="s">
        <v>677</v>
      </c>
      <c r="D92" s="2" t="s">
        <v>680</v>
      </c>
    </row>
    <row r="93">
      <c r="A93" s="2" t="s">
        <v>1256</v>
      </c>
      <c r="B93" s="2" t="s">
        <v>1257</v>
      </c>
      <c r="C93" s="2" t="s">
        <v>677</v>
      </c>
      <c r="D93" s="2" t="s">
        <v>680</v>
      </c>
    </row>
    <row r="94">
      <c r="A94" s="2" t="s">
        <v>1264</v>
      </c>
      <c r="B94" s="2" t="s">
        <v>1265</v>
      </c>
      <c r="C94" s="2" t="s">
        <v>677</v>
      </c>
      <c r="D94" s="2" t="s">
        <v>680</v>
      </c>
    </row>
    <row r="95">
      <c r="A95" s="2" t="s">
        <v>1266</v>
      </c>
      <c r="B95" s="2" t="s">
        <v>1267</v>
      </c>
      <c r="C95" s="2" t="s">
        <v>677</v>
      </c>
      <c r="D95" s="2" t="s">
        <v>680</v>
      </c>
    </row>
    <row r="96">
      <c r="A96" s="2" t="s">
        <v>1269</v>
      </c>
      <c r="B96" s="2" t="s">
        <v>1271</v>
      </c>
      <c r="C96" s="2" t="s">
        <v>677</v>
      </c>
      <c r="D96" s="2" t="s">
        <v>680</v>
      </c>
    </row>
    <row r="97">
      <c r="A97" s="2" t="s">
        <v>1272</v>
      </c>
      <c r="B97" s="2" t="s">
        <v>1273</v>
      </c>
      <c r="C97" s="2" t="s">
        <v>677</v>
      </c>
      <c r="D97" s="2" t="s">
        <v>680</v>
      </c>
    </row>
    <row r="98">
      <c r="A98" s="2" t="s">
        <v>134</v>
      </c>
      <c r="B98" s="2" t="s">
        <v>135</v>
      </c>
      <c r="C98" s="2" t="s">
        <v>677</v>
      </c>
      <c r="D98" s="2" t="s">
        <v>680</v>
      </c>
    </row>
    <row r="99">
      <c r="A99" s="2" t="s">
        <v>1280</v>
      </c>
      <c r="B99" s="2" t="s">
        <v>1282</v>
      </c>
      <c r="C99" s="2" t="s">
        <v>677</v>
      </c>
      <c r="D99" s="2" t="s">
        <v>680</v>
      </c>
    </row>
    <row r="100">
      <c r="A100" s="2" t="s">
        <v>136</v>
      </c>
      <c r="B100" s="2" t="s">
        <v>138</v>
      </c>
      <c r="C100" s="2" t="s">
        <v>677</v>
      </c>
      <c r="D100" s="2" t="s">
        <v>680</v>
      </c>
    </row>
    <row r="101">
      <c r="A101" s="2" t="s">
        <v>1290</v>
      </c>
      <c r="B101" s="2" t="s">
        <v>1292</v>
      </c>
      <c r="C101" s="2" t="s">
        <v>677</v>
      </c>
      <c r="D101" s="2" t="s">
        <v>680</v>
      </c>
    </row>
    <row r="102">
      <c r="A102" s="2" t="s">
        <v>1294</v>
      </c>
      <c r="B102" s="2" t="s">
        <v>1296</v>
      </c>
      <c r="C102" s="2" t="s">
        <v>677</v>
      </c>
      <c r="D102" s="2" t="s">
        <v>680</v>
      </c>
    </row>
    <row r="103">
      <c r="A103" s="2" t="s">
        <v>1300</v>
      </c>
      <c r="B103" s="2" t="s">
        <v>1303</v>
      </c>
      <c r="C103" s="2" t="s">
        <v>677</v>
      </c>
      <c r="D103" s="2" t="s">
        <v>680</v>
      </c>
    </row>
    <row r="104">
      <c r="A104" s="2" t="s">
        <v>1306</v>
      </c>
      <c r="B104" s="2" t="s">
        <v>1308</v>
      </c>
      <c r="C104" s="2" t="s">
        <v>677</v>
      </c>
      <c r="D104" s="2" t="s">
        <v>680</v>
      </c>
    </row>
    <row r="105">
      <c r="A105" s="2" t="s">
        <v>139</v>
      </c>
      <c r="B105" s="2" t="s">
        <v>140</v>
      </c>
      <c r="C105" s="2" t="s">
        <v>677</v>
      </c>
      <c r="D105" s="2" t="s">
        <v>680</v>
      </c>
    </row>
    <row r="106">
      <c r="A106" s="2" t="s">
        <v>1326</v>
      </c>
      <c r="B106" s="2" t="s">
        <v>1327</v>
      </c>
      <c r="C106" s="2" t="s">
        <v>677</v>
      </c>
      <c r="D106" s="2" t="s">
        <v>680</v>
      </c>
    </row>
    <row r="107">
      <c r="A107" s="2" t="s">
        <v>1330</v>
      </c>
      <c r="B107" s="2" t="s">
        <v>1331</v>
      </c>
      <c r="C107" s="2" t="s">
        <v>677</v>
      </c>
      <c r="D107" s="2" t="s">
        <v>680</v>
      </c>
    </row>
    <row r="108">
      <c r="A108" s="2" t="s">
        <v>1335</v>
      </c>
      <c r="B108" s="2" t="s">
        <v>1337</v>
      </c>
      <c r="C108" s="2" t="s">
        <v>677</v>
      </c>
      <c r="D108" s="2" t="s">
        <v>680</v>
      </c>
    </row>
    <row r="109">
      <c r="A109" s="2" t="s">
        <v>1340</v>
      </c>
      <c r="B109" s="2" t="s">
        <v>1341</v>
      </c>
      <c r="C109" s="2" t="s">
        <v>677</v>
      </c>
      <c r="D109" s="2" t="s">
        <v>680</v>
      </c>
    </row>
    <row r="110">
      <c r="A110" s="2" t="s">
        <v>1345</v>
      </c>
      <c r="B110" s="2" t="s">
        <v>1347</v>
      </c>
      <c r="C110" s="2" t="s">
        <v>677</v>
      </c>
      <c r="D110" s="2" t="s">
        <v>680</v>
      </c>
    </row>
    <row r="111">
      <c r="A111" s="2" t="s">
        <v>1351</v>
      </c>
      <c r="B111" s="2" t="s">
        <v>1353</v>
      </c>
      <c r="C111" s="2" t="s">
        <v>677</v>
      </c>
      <c r="D111" s="2" t="s">
        <v>680</v>
      </c>
    </row>
    <row r="112">
      <c r="A112" s="2" t="s">
        <v>1357</v>
      </c>
      <c r="B112" s="2" t="s">
        <v>1359</v>
      </c>
      <c r="C112" s="2" t="s">
        <v>677</v>
      </c>
      <c r="D112" s="2" t="s">
        <v>680</v>
      </c>
    </row>
    <row r="113">
      <c r="A113" s="2" t="s">
        <v>1365</v>
      </c>
      <c r="B113" s="2" t="s">
        <v>1367</v>
      </c>
      <c r="C113" s="2" t="s">
        <v>677</v>
      </c>
      <c r="D113" s="2" t="s">
        <v>680</v>
      </c>
    </row>
    <row r="114">
      <c r="A114" s="2" t="s">
        <v>142</v>
      </c>
      <c r="B114" s="2" t="s">
        <v>143</v>
      </c>
      <c r="C114" s="2" t="s">
        <v>677</v>
      </c>
      <c r="D114" s="2" t="s">
        <v>680</v>
      </c>
    </row>
    <row r="115">
      <c r="A115" s="2" t="s">
        <v>1375</v>
      </c>
      <c r="B115" s="2" t="s">
        <v>1377</v>
      </c>
      <c r="C115" s="2" t="s">
        <v>677</v>
      </c>
      <c r="D115" s="2" t="s">
        <v>680</v>
      </c>
    </row>
    <row r="116">
      <c r="A116" s="2" t="s">
        <v>145</v>
      </c>
      <c r="B116" s="2" t="s">
        <v>146</v>
      </c>
      <c r="C116" s="2" t="s">
        <v>677</v>
      </c>
      <c r="D116" s="2" t="s">
        <v>680</v>
      </c>
    </row>
    <row r="117">
      <c r="A117" s="2" t="s">
        <v>1385</v>
      </c>
      <c r="B117" s="2" t="s">
        <v>1387</v>
      </c>
      <c r="C117" s="2" t="s">
        <v>677</v>
      </c>
      <c r="D117" s="2" t="s">
        <v>680</v>
      </c>
    </row>
    <row r="118">
      <c r="A118" s="2" t="s">
        <v>1389</v>
      </c>
      <c r="B118" s="2" t="s">
        <v>1391</v>
      </c>
      <c r="C118" s="2" t="s">
        <v>1393</v>
      </c>
      <c r="D118" s="2" t="s">
        <v>1394</v>
      </c>
    </row>
    <row r="119">
      <c r="A119" s="2" t="s">
        <v>1399</v>
      </c>
      <c r="B119" s="2" t="s">
        <v>1400</v>
      </c>
      <c r="C119" s="2" t="s">
        <v>677</v>
      </c>
      <c r="D119" s="2" t="s">
        <v>680</v>
      </c>
    </row>
    <row r="120">
      <c r="A120" s="2" t="s">
        <v>1405</v>
      </c>
      <c r="B120" s="2" t="s">
        <v>1408</v>
      </c>
      <c r="C120" s="2" t="s">
        <v>1410</v>
      </c>
      <c r="D120" s="2" t="s">
        <v>1412</v>
      </c>
    </row>
    <row r="121">
      <c r="A121" s="2" t="s">
        <v>1415</v>
      </c>
      <c r="B121" s="2" t="s">
        <v>1418</v>
      </c>
      <c r="C121" s="2" t="s">
        <v>1421</v>
      </c>
      <c r="D121" s="2" t="s">
        <v>1423</v>
      </c>
    </row>
    <row r="122">
      <c r="A122" s="2" t="s">
        <v>1428</v>
      </c>
      <c r="B122" s="2" t="s">
        <v>1430</v>
      </c>
      <c r="C122" s="2" t="s">
        <v>822</v>
      </c>
      <c r="D122" s="2" t="s">
        <v>824</v>
      </c>
    </row>
    <row r="123">
      <c r="A123" s="2" t="s">
        <v>1436</v>
      </c>
      <c r="B123" s="2" t="s">
        <v>1439</v>
      </c>
      <c r="C123" s="2" t="s">
        <v>822</v>
      </c>
      <c r="D123" s="2" t="s">
        <v>824</v>
      </c>
    </row>
    <row r="124">
      <c r="A124" s="2" t="s">
        <v>1443</v>
      </c>
      <c r="B124" s="2" t="s">
        <v>178</v>
      </c>
      <c r="C124" s="2" t="s">
        <v>955</v>
      </c>
      <c r="D124" s="2" t="s">
        <v>957</v>
      </c>
    </row>
    <row r="125">
      <c r="A125" s="2" t="s">
        <v>176</v>
      </c>
      <c r="B125" s="2" t="s">
        <v>178</v>
      </c>
      <c r="C125" s="2" t="s">
        <v>955</v>
      </c>
      <c r="D125" s="2" t="s">
        <v>957</v>
      </c>
    </row>
    <row r="126">
      <c r="A126" s="2" t="s">
        <v>1454</v>
      </c>
      <c r="B126" s="2" t="s">
        <v>1455</v>
      </c>
      <c r="C126" s="2" t="s">
        <v>955</v>
      </c>
      <c r="D126" s="2" t="s">
        <v>957</v>
      </c>
    </row>
    <row r="127">
      <c r="A127" s="2" t="s">
        <v>1460</v>
      </c>
      <c r="B127" s="2" t="s">
        <v>1461</v>
      </c>
      <c r="C127" s="2" t="s">
        <v>677</v>
      </c>
      <c r="D127" s="2" t="s">
        <v>680</v>
      </c>
    </row>
    <row r="128">
      <c r="A128" s="2" t="s">
        <v>1467</v>
      </c>
      <c r="B128" s="2" t="s">
        <v>1469</v>
      </c>
      <c r="C128" s="2" t="s">
        <v>677</v>
      </c>
      <c r="D128" s="2" t="s">
        <v>680</v>
      </c>
    </row>
    <row r="129">
      <c r="A129" s="2" t="s">
        <v>1476</v>
      </c>
      <c r="B129" s="2" t="s">
        <v>1478</v>
      </c>
      <c r="C129" s="2" t="s">
        <v>677</v>
      </c>
      <c r="D129" s="2" t="s">
        <v>680</v>
      </c>
    </row>
    <row r="130">
      <c r="A130" s="2" t="s">
        <v>1482</v>
      </c>
      <c r="B130" s="2" t="s">
        <v>1486</v>
      </c>
      <c r="C130" s="2" t="s">
        <v>677</v>
      </c>
      <c r="D130" s="2" t="s">
        <v>680</v>
      </c>
    </row>
    <row r="131">
      <c r="A131" s="2" t="s">
        <v>168</v>
      </c>
      <c r="B131" s="2" t="s">
        <v>170</v>
      </c>
      <c r="C131" s="2" t="s">
        <v>264</v>
      </c>
      <c r="D131" s="2" t="s">
        <v>266</v>
      </c>
    </row>
    <row r="132">
      <c r="A132" s="2" t="s">
        <v>175</v>
      </c>
      <c r="B132" s="2" t="s">
        <v>177</v>
      </c>
      <c r="C132" s="2" t="s">
        <v>264</v>
      </c>
      <c r="D132" s="2" t="s">
        <v>266</v>
      </c>
    </row>
    <row r="133">
      <c r="A133" s="2" t="s">
        <v>181</v>
      </c>
      <c r="B133" s="2" t="s">
        <v>183</v>
      </c>
      <c r="C133" s="2" t="s">
        <v>520</v>
      </c>
      <c r="D133" s="2" t="s">
        <v>522</v>
      </c>
    </row>
    <row r="134">
      <c r="A134" s="2" t="s">
        <v>188</v>
      </c>
      <c r="B134" s="2" t="s">
        <v>192</v>
      </c>
      <c r="C134" s="2" t="s">
        <v>520</v>
      </c>
      <c r="D134" s="2" t="s">
        <v>522</v>
      </c>
    </row>
    <row r="135">
      <c r="A135" s="2" t="s">
        <v>1509</v>
      </c>
      <c r="B135" s="2" t="s">
        <v>1511</v>
      </c>
      <c r="C135" s="2" t="s">
        <v>1514</v>
      </c>
      <c r="D135" s="2" t="s">
        <v>1515</v>
      </c>
    </row>
    <row r="136">
      <c r="A136" s="2" t="s">
        <v>196</v>
      </c>
      <c r="B136" s="2" t="s">
        <v>200</v>
      </c>
      <c r="C136" s="2" t="s">
        <v>1514</v>
      </c>
      <c r="D136" s="2" t="s">
        <v>1515</v>
      </c>
    </row>
    <row r="137">
      <c r="A137" s="2" t="s">
        <v>205</v>
      </c>
      <c r="B137" s="2" t="s">
        <v>209</v>
      </c>
      <c r="C137" s="2" t="s">
        <v>1525</v>
      </c>
      <c r="D137" s="2" t="s">
        <v>1527</v>
      </c>
    </row>
    <row r="138">
      <c r="A138" s="2" t="s">
        <v>213</v>
      </c>
      <c r="B138" s="2" t="s">
        <v>215</v>
      </c>
      <c r="C138" s="2" t="s">
        <v>1533</v>
      </c>
      <c r="D138" s="2" t="s">
        <v>1535</v>
      </c>
    </row>
    <row r="139">
      <c r="A139" s="2" t="s">
        <v>220</v>
      </c>
      <c r="B139" s="2" t="s">
        <v>222</v>
      </c>
      <c r="C139" s="2" t="s">
        <v>1559</v>
      </c>
      <c r="D139" s="2" t="s">
        <v>1562</v>
      </c>
    </row>
    <row r="140">
      <c r="A140" s="2" t="s">
        <v>230</v>
      </c>
      <c r="B140" s="2" t="s">
        <v>232</v>
      </c>
      <c r="C140" s="2" t="s">
        <v>1559</v>
      </c>
      <c r="D140" s="2" t="s">
        <v>1562</v>
      </c>
    </row>
    <row r="141">
      <c r="A141" s="2" t="s">
        <v>235</v>
      </c>
      <c r="B141" s="2" t="s">
        <v>238</v>
      </c>
      <c r="C141" s="2" t="s">
        <v>1559</v>
      </c>
      <c r="D141" s="2" t="s">
        <v>1562</v>
      </c>
    </row>
    <row r="142">
      <c r="A142" s="2" t="s">
        <v>243</v>
      </c>
      <c r="B142" s="2" t="s">
        <v>245</v>
      </c>
      <c r="C142" s="2" t="s">
        <v>292</v>
      </c>
      <c r="D142" s="2" t="s">
        <v>293</v>
      </c>
    </row>
    <row r="143">
      <c r="A143" s="2" t="s">
        <v>243</v>
      </c>
      <c r="B143" s="2" t="s">
        <v>245</v>
      </c>
      <c r="C143" s="2" t="s">
        <v>246</v>
      </c>
      <c r="D143" s="2" t="s">
        <v>247</v>
      </c>
    </row>
    <row r="144">
      <c r="A144" s="2" t="s">
        <v>250</v>
      </c>
      <c r="B144" s="2" t="s">
        <v>253</v>
      </c>
      <c r="C144" s="2" t="s">
        <v>292</v>
      </c>
      <c r="D144" s="2" t="s">
        <v>293</v>
      </c>
    </row>
    <row r="145">
      <c r="A145" s="2" t="s">
        <v>257</v>
      </c>
      <c r="B145" s="2" t="s">
        <v>260</v>
      </c>
      <c r="C145" s="2" t="s">
        <v>1559</v>
      </c>
      <c r="D145" s="2" t="s">
        <v>1562</v>
      </c>
    </row>
    <row r="146">
      <c r="A146" s="2" t="s">
        <v>265</v>
      </c>
      <c r="B146" s="2" t="s">
        <v>268</v>
      </c>
      <c r="C146" s="2" t="s">
        <v>520</v>
      </c>
      <c r="D146" s="2" t="s">
        <v>522</v>
      </c>
    </row>
    <row r="147">
      <c r="A147" s="2" t="s">
        <v>273</v>
      </c>
      <c r="B147" s="2" t="s">
        <v>275</v>
      </c>
      <c r="C147" s="2" t="s">
        <v>520</v>
      </c>
      <c r="D147" s="2" t="s">
        <v>522</v>
      </c>
    </row>
    <row r="148">
      <c r="A148" s="2" t="s">
        <v>280</v>
      </c>
      <c r="B148" s="2" t="s">
        <v>283</v>
      </c>
      <c r="C148" s="2" t="s">
        <v>1619</v>
      </c>
      <c r="D148" s="2" t="s">
        <v>1620</v>
      </c>
    </row>
    <row r="149">
      <c r="A149" s="2" t="s">
        <v>286</v>
      </c>
      <c r="B149" s="2" t="s">
        <v>291</v>
      </c>
      <c r="C149" s="2" t="s">
        <v>1213</v>
      </c>
      <c r="D149" s="2" t="s">
        <v>1214</v>
      </c>
    </row>
    <row r="150">
      <c r="A150" s="2" t="s">
        <v>295</v>
      </c>
      <c r="B150" s="2" t="s">
        <v>297</v>
      </c>
      <c r="C150" s="2" t="s">
        <v>1213</v>
      </c>
      <c r="D150" s="2" t="s">
        <v>1214</v>
      </c>
    </row>
    <row r="151">
      <c r="A151" s="2" t="s">
        <v>299</v>
      </c>
      <c r="B151" s="2" t="s">
        <v>303</v>
      </c>
      <c r="C151" s="2" t="s">
        <v>246</v>
      </c>
      <c r="D151" s="2" t="s">
        <v>247</v>
      </c>
    </row>
    <row r="152">
      <c r="A152" s="2" t="s">
        <v>306</v>
      </c>
      <c r="B152" s="2" t="s">
        <v>308</v>
      </c>
      <c r="C152" s="2" t="s">
        <v>1639</v>
      </c>
      <c r="D152" s="2" t="s">
        <v>1640</v>
      </c>
    </row>
    <row r="153">
      <c r="A153" s="2" t="s">
        <v>311</v>
      </c>
      <c r="B153" s="2" t="s">
        <v>313</v>
      </c>
      <c r="C153" s="2" t="s">
        <v>1641</v>
      </c>
      <c r="D153" s="2" t="s">
        <v>1642</v>
      </c>
    </row>
    <row r="154">
      <c r="A154" s="2" t="s">
        <v>318</v>
      </c>
      <c r="B154" s="2" t="s">
        <v>319</v>
      </c>
      <c r="C154" s="2" t="s">
        <v>246</v>
      </c>
      <c r="D154" s="2" t="s">
        <v>247</v>
      </c>
    </row>
    <row r="155">
      <c r="A155" s="2" t="s">
        <v>325</v>
      </c>
      <c r="B155" s="2" t="s">
        <v>327</v>
      </c>
      <c r="C155" s="2" t="s">
        <v>246</v>
      </c>
      <c r="D155" s="2" t="s">
        <v>247</v>
      </c>
    </row>
    <row r="156">
      <c r="A156" s="2" t="s">
        <v>331</v>
      </c>
      <c r="B156" s="2" t="s">
        <v>332</v>
      </c>
      <c r="C156" s="2" t="s">
        <v>246</v>
      </c>
      <c r="D156" s="2" t="s">
        <v>247</v>
      </c>
    </row>
    <row r="157">
      <c r="A157" s="2" t="s">
        <v>337</v>
      </c>
      <c r="B157" s="2" t="s">
        <v>341</v>
      </c>
      <c r="C157" s="2" t="s">
        <v>349</v>
      </c>
      <c r="D157" s="2" t="s">
        <v>350</v>
      </c>
    </row>
    <row r="158">
      <c r="A158" s="2" t="s">
        <v>342</v>
      </c>
      <c r="B158" s="2" t="s">
        <v>344</v>
      </c>
      <c r="C158" s="2" t="s">
        <v>1649</v>
      </c>
      <c r="D158" s="2" t="s">
        <v>1650</v>
      </c>
    </row>
    <row r="159">
      <c r="A159" s="2" t="s">
        <v>346</v>
      </c>
      <c r="B159" s="2" t="s">
        <v>348</v>
      </c>
      <c r="C159" s="2" t="s">
        <v>246</v>
      </c>
      <c r="D159" s="2" t="s">
        <v>247</v>
      </c>
    </row>
    <row r="160">
      <c r="A160" s="2" t="s">
        <v>351</v>
      </c>
      <c r="B160" s="2" t="s">
        <v>352</v>
      </c>
      <c r="C160" s="2" t="s">
        <v>246</v>
      </c>
      <c r="D160" s="2" t="s">
        <v>247</v>
      </c>
    </row>
    <row r="161">
      <c r="A161" s="2" t="s">
        <v>1658</v>
      </c>
      <c r="B161" s="2" t="s">
        <v>1660</v>
      </c>
      <c r="C161" s="2" t="s">
        <v>246</v>
      </c>
      <c r="D161" s="2" t="s">
        <v>247</v>
      </c>
    </row>
    <row r="162">
      <c r="A162" s="2" t="s">
        <v>356</v>
      </c>
      <c r="B162" s="2" t="s">
        <v>357</v>
      </c>
      <c r="C162" s="2" t="s">
        <v>1533</v>
      </c>
      <c r="D162" s="2" t="s">
        <v>1535</v>
      </c>
    </row>
    <row r="163">
      <c r="A163" s="2" t="s">
        <v>363</v>
      </c>
      <c r="B163" s="2" t="s">
        <v>365</v>
      </c>
      <c r="C163" s="2" t="s">
        <v>292</v>
      </c>
      <c r="D163" s="2" t="s">
        <v>293</v>
      </c>
    </row>
    <row r="164">
      <c r="A164" s="2" t="s">
        <v>363</v>
      </c>
      <c r="B164" s="2" t="s">
        <v>365</v>
      </c>
      <c r="C164" s="2" t="s">
        <v>246</v>
      </c>
      <c r="D164" s="2" t="s">
        <v>247</v>
      </c>
    </row>
    <row r="165">
      <c r="A165" s="2" t="s">
        <v>370</v>
      </c>
      <c r="B165" s="2" t="s">
        <v>374</v>
      </c>
      <c r="C165" s="2" t="s">
        <v>1533</v>
      </c>
      <c r="D165" s="2" t="s">
        <v>1535</v>
      </c>
    </row>
    <row r="166">
      <c r="A166" s="2" t="s">
        <v>381</v>
      </c>
      <c r="B166" s="2" t="s">
        <v>393</v>
      </c>
      <c r="C166" s="2" t="s">
        <v>292</v>
      </c>
      <c r="D166" s="2" t="s">
        <v>293</v>
      </c>
    </row>
    <row r="167">
      <c r="A167" s="2" t="s">
        <v>410</v>
      </c>
      <c r="B167" s="2" t="s">
        <v>412</v>
      </c>
      <c r="C167" s="2" t="s">
        <v>557</v>
      </c>
      <c r="D167" s="2" t="s">
        <v>559</v>
      </c>
    </row>
    <row r="168">
      <c r="A168" s="2" t="s">
        <v>415</v>
      </c>
      <c r="B168" s="2" t="s">
        <v>418</v>
      </c>
      <c r="C168" s="2" t="s">
        <v>246</v>
      </c>
      <c r="D168" s="2" t="s">
        <v>247</v>
      </c>
    </row>
    <row r="169">
      <c r="A169" s="2" t="s">
        <v>420</v>
      </c>
      <c r="B169" s="2" t="s">
        <v>426</v>
      </c>
      <c r="C169" s="2" t="s">
        <v>246</v>
      </c>
      <c r="D169" s="2" t="s">
        <v>247</v>
      </c>
    </row>
    <row r="170">
      <c r="A170" s="2" t="s">
        <v>428</v>
      </c>
      <c r="B170" s="2" t="s">
        <v>429</v>
      </c>
      <c r="C170" s="2" t="s">
        <v>246</v>
      </c>
      <c r="D170" s="2" t="s">
        <v>247</v>
      </c>
    </row>
    <row r="171">
      <c r="A171" s="2" t="s">
        <v>433</v>
      </c>
      <c r="B171" s="2" t="s">
        <v>434</v>
      </c>
      <c r="C171" s="2" t="s">
        <v>246</v>
      </c>
      <c r="D171" s="2" t="s">
        <v>247</v>
      </c>
    </row>
    <row r="172">
      <c r="A172" s="2" t="s">
        <v>437</v>
      </c>
      <c r="B172" s="2" t="s">
        <v>439</v>
      </c>
      <c r="C172" s="2" t="s">
        <v>246</v>
      </c>
      <c r="D172" s="2" t="s">
        <v>247</v>
      </c>
    </row>
    <row r="173">
      <c r="A173" s="2" t="s">
        <v>440</v>
      </c>
      <c r="B173" s="2" t="s">
        <v>441</v>
      </c>
      <c r="C173" s="2" t="s">
        <v>60</v>
      </c>
      <c r="D173" s="2" t="s">
        <v>61</v>
      </c>
    </row>
    <row r="174">
      <c r="A174" s="2" t="s">
        <v>442</v>
      </c>
      <c r="B174" s="2" t="s">
        <v>443</v>
      </c>
      <c r="C174" s="2" t="s">
        <v>1525</v>
      </c>
      <c r="D174" s="2" t="s">
        <v>1527</v>
      </c>
    </row>
    <row r="175">
      <c r="A175" s="2" t="s">
        <v>444</v>
      </c>
      <c r="B175" s="2" t="s">
        <v>445</v>
      </c>
      <c r="C175" s="2" t="s">
        <v>246</v>
      </c>
      <c r="D175" s="2" t="s">
        <v>247</v>
      </c>
    </row>
    <row r="176">
      <c r="A176" s="2" t="s">
        <v>448</v>
      </c>
      <c r="B176" s="2" t="s">
        <v>450</v>
      </c>
      <c r="C176" s="2" t="s">
        <v>404</v>
      </c>
      <c r="D176" s="2" t="s">
        <v>405</v>
      </c>
    </row>
    <row r="177">
      <c r="A177" s="2" t="s">
        <v>454</v>
      </c>
      <c r="B177" s="2" t="s">
        <v>455</v>
      </c>
      <c r="C177" s="2" t="s">
        <v>404</v>
      </c>
      <c r="D177" s="2" t="s">
        <v>405</v>
      </c>
    </row>
    <row r="178">
      <c r="A178" s="2" t="s">
        <v>458</v>
      </c>
      <c r="B178" s="2" t="s">
        <v>460</v>
      </c>
      <c r="C178" s="2" t="s">
        <v>1056</v>
      </c>
      <c r="D178" s="2" t="s">
        <v>1058</v>
      </c>
    </row>
    <row r="179">
      <c r="A179" s="2" t="s">
        <v>1755</v>
      </c>
      <c r="B179" s="2" t="s">
        <v>1757</v>
      </c>
      <c r="C179" s="2" t="s">
        <v>1056</v>
      </c>
      <c r="D179" s="2" t="s">
        <v>1058</v>
      </c>
    </row>
    <row r="180">
      <c r="A180" s="2" t="s">
        <v>461</v>
      </c>
      <c r="B180" s="2" t="s">
        <v>462</v>
      </c>
      <c r="C180" s="2" t="s">
        <v>404</v>
      </c>
      <c r="D180" s="2" t="s">
        <v>405</v>
      </c>
    </row>
    <row r="181">
      <c r="A181" s="2" t="s">
        <v>449</v>
      </c>
      <c r="B181" s="2" t="s">
        <v>451</v>
      </c>
      <c r="C181" s="2" t="s">
        <v>246</v>
      </c>
      <c r="D181" s="2" t="s">
        <v>247</v>
      </c>
    </row>
    <row r="182">
      <c r="A182" s="2" t="s">
        <v>449</v>
      </c>
      <c r="B182" s="2" t="s">
        <v>451</v>
      </c>
      <c r="C182" s="2" t="s">
        <v>404</v>
      </c>
      <c r="D182" s="2" t="s">
        <v>405</v>
      </c>
    </row>
    <row r="183">
      <c r="A183" s="2" t="s">
        <v>466</v>
      </c>
      <c r="B183" s="2" t="s">
        <v>469</v>
      </c>
      <c r="C183" s="2" t="s">
        <v>404</v>
      </c>
      <c r="D183" s="2" t="s">
        <v>405</v>
      </c>
    </row>
    <row r="184">
      <c r="A184" s="2" t="s">
        <v>472</v>
      </c>
      <c r="B184" s="2" t="s">
        <v>473</v>
      </c>
      <c r="C184" s="2" t="s">
        <v>404</v>
      </c>
      <c r="D184" s="2" t="s">
        <v>405</v>
      </c>
    </row>
    <row r="185">
      <c r="A185" s="2" t="s">
        <v>475</v>
      </c>
      <c r="B185" s="2" t="s">
        <v>477</v>
      </c>
      <c r="C185" s="2" t="s">
        <v>404</v>
      </c>
      <c r="D185" s="2" t="s">
        <v>405</v>
      </c>
    </row>
    <row r="186">
      <c r="A186" s="2" t="s">
        <v>478</v>
      </c>
      <c r="B186" s="2" t="s">
        <v>479</v>
      </c>
      <c r="C186" s="2" t="s">
        <v>1630</v>
      </c>
      <c r="D186" s="2" t="s">
        <v>1631</v>
      </c>
    </row>
    <row r="187">
      <c r="A187" s="2" t="s">
        <v>481</v>
      </c>
      <c r="B187" s="2" t="s">
        <v>482</v>
      </c>
      <c r="C187" s="2" t="s">
        <v>1799</v>
      </c>
      <c r="D187" s="2" t="s">
        <v>1801</v>
      </c>
    </row>
    <row r="188">
      <c r="A188" s="2" t="s">
        <v>483</v>
      </c>
      <c r="B188" s="2" t="s">
        <v>485</v>
      </c>
      <c r="C188" s="2" t="s">
        <v>1799</v>
      </c>
      <c r="D188" s="2" t="s">
        <v>1801</v>
      </c>
    </row>
    <row r="189">
      <c r="A189" s="2" t="s">
        <v>483</v>
      </c>
      <c r="B189" s="2" t="s">
        <v>485</v>
      </c>
      <c r="C189" s="2" t="s">
        <v>1809</v>
      </c>
      <c r="D189" s="2" t="s">
        <v>1812</v>
      </c>
    </row>
    <row r="190">
      <c r="A190" s="2" t="s">
        <v>487</v>
      </c>
      <c r="B190" s="2" t="s">
        <v>489</v>
      </c>
      <c r="C190" s="2" t="s">
        <v>1815</v>
      </c>
      <c r="D190" s="2" t="s">
        <v>1818</v>
      </c>
    </row>
    <row r="191">
      <c r="A191" s="2" t="s">
        <v>493</v>
      </c>
      <c r="B191" s="2" t="s">
        <v>494</v>
      </c>
      <c r="C191" s="2" t="s">
        <v>349</v>
      </c>
      <c r="D191" s="2" t="s">
        <v>350</v>
      </c>
    </row>
    <row r="192">
      <c r="A192" s="2" t="s">
        <v>1824</v>
      </c>
      <c r="B192" s="2" t="s">
        <v>1826</v>
      </c>
      <c r="C192" s="2" t="s">
        <v>404</v>
      </c>
      <c r="D192" s="2" t="s">
        <v>405</v>
      </c>
    </row>
    <row r="193">
      <c r="A193" s="2" t="s">
        <v>1830</v>
      </c>
      <c r="B193" s="2" t="s">
        <v>1831</v>
      </c>
      <c r="C193" s="2" t="s">
        <v>246</v>
      </c>
      <c r="D193" s="2" t="s">
        <v>247</v>
      </c>
    </row>
    <row r="194">
      <c r="A194" s="2" t="s">
        <v>496</v>
      </c>
      <c r="B194" s="2" t="s">
        <v>498</v>
      </c>
      <c r="C194" s="2" t="s">
        <v>404</v>
      </c>
      <c r="D194" s="2" t="s">
        <v>405</v>
      </c>
    </row>
    <row r="195">
      <c r="A195" s="2" t="s">
        <v>499</v>
      </c>
      <c r="B195" s="2" t="s">
        <v>500</v>
      </c>
      <c r="C195" s="2" t="s">
        <v>1630</v>
      </c>
      <c r="D195" s="2" t="s">
        <v>1631</v>
      </c>
    </row>
    <row r="196">
      <c r="A196" s="2" t="s">
        <v>128</v>
      </c>
      <c r="B196" s="2" t="s">
        <v>130</v>
      </c>
      <c r="C196" s="2" t="s">
        <v>1630</v>
      </c>
      <c r="D196" s="2" t="s">
        <v>1631</v>
      </c>
    </row>
    <row r="197">
      <c r="A197" s="2" t="s">
        <v>128</v>
      </c>
      <c r="B197" s="2" t="s">
        <v>130</v>
      </c>
      <c r="C197" s="2" t="s">
        <v>246</v>
      </c>
      <c r="D197" s="2" t="s">
        <v>247</v>
      </c>
    </row>
    <row r="198">
      <c r="A198" s="2" t="s">
        <v>506</v>
      </c>
      <c r="B198" s="2" t="s">
        <v>509</v>
      </c>
      <c r="C198" s="2" t="s">
        <v>246</v>
      </c>
      <c r="D198" s="2" t="s">
        <v>247</v>
      </c>
    </row>
    <row r="199">
      <c r="A199" s="2" t="s">
        <v>1865</v>
      </c>
      <c r="B199" s="2" t="s">
        <v>1867</v>
      </c>
      <c r="C199" s="2" t="s">
        <v>677</v>
      </c>
      <c r="D199" s="2" t="s">
        <v>680</v>
      </c>
    </row>
    <row r="200">
      <c r="A200" s="2" t="s">
        <v>513</v>
      </c>
      <c r="B200" s="2" t="s">
        <v>514</v>
      </c>
      <c r="C200" s="2" t="s">
        <v>546</v>
      </c>
      <c r="D200" s="2" t="s">
        <v>547</v>
      </c>
    </row>
    <row r="201">
      <c r="A201" s="2" t="s">
        <v>518</v>
      </c>
      <c r="B201" s="2" t="s">
        <v>519</v>
      </c>
      <c r="C201" s="2" t="s">
        <v>1874</v>
      </c>
      <c r="D201" s="2" t="s">
        <v>1877</v>
      </c>
    </row>
    <row r="202">
      <c r="A202" s="2" t="s">
        <v>521</v>
      </c>
      <c r="B202" s="2" t="s">
        <v>523</v>
      </c>
      <c r="C202" s="2" t="s">
        <v>349</v>
      </c>
      <c r="D202" s="2" t="s">
        <v>350</v>
      </c>
    </row>
    <row r="203">
      <c r="A203" s="2" t="s">
        <v>527</v>
      </c>
      <c r="B203" s="2" t="s">
        <v>529</v>
      </c>
      <c r="C203" s="2" t="s">
        <v>349</v>
      </c>
      <c r="D203" s="2" t="s">
        <v>350</v>
      </c>
    </row>
    <row r="204">
      <c r="A204" s="2" t="s">
        <v>530</v>
      </c>
      <c r="B204" s="2" t="s">
        <v>531</v>
      </c>
      <c r="C204" s="2" t="s">
        <v>1889</v>
      </c>
      <c r="D204" s="2" t="s">
        <v>1891</v>
      </c>
    </row>
    <row r="205">
      <c r="A205" s="2" t="s">
        <v>534</v>
      </c>
      <c r="B205" s="2" t="s">
        <v>535</v>
      </c>
      <c r="C205" s="2" t="s">
        <v>292</v>
      </c>
      <c r="D205" s="2" t="s">
        <v>293</v>
      </c>
    </row>
    <row r="206">
      <c r="A206" s="2" t="s">
        <v>538</v>
      </c>
      <c r="B206" s="2" t="s">
        <v>539</v>
      </c>
      <c r="C206" s="2" t="s">
        <v>292</v>
      </c>
      <c r="D206" s="2" t="s">
        <v>293</v>
      </c>
    </row>
    <row r="207">
      <c r="A207" s="2" t="s">
        <v>1894</v>
      </c>
      <c r="B207" s="2" t="s">
        <v>1897</v>
      </c>
      <c r="C207" s="2" t="s">
        <v>349</v>
      </c>
      <c r="D207" s="2" t="s">
        <v>350</v>
      </c>
    </row>
    <row r="208">
      <c r="A208" s="2" t="s">
        <v>540</v>
      </c>
      <c r="B208" s="2" t="s">
        <v>545</v>
      </c>
      <c r="C208" s="2" t="s">
        <v>246</v>
      </c>
      <c r="D208" s="2" t="s">
        <v>247</v>
      </c>
    </row>
    <row r="209">
      <c r="A209" s="2" t="s">
        <v>548</v>
      </c>
      <c r="B209" s="2" t="s">
        <v>550</v>
      </c>
      <c r="C209" s="2" t="s">
        <v>404</v>
      </c>
      <c r="D209" s="2" t="s">
        <v>405</v>
      </c>
    </row>
    <row r="210">
      <c r="A210" s="2" t="s">
        <v>554</v>
      </c>
      <c r="B210" s="2" t="s">
        <v>556</v>
      </c>
      <c r="C210" s="2" t="s">
        <v>404</v>
      </c>
      <c r="D210" s="2" t="s">
        <v>405</v>
      </c>
    </row>
    <row r="211">
      <c r="A211" s="2" t="s">
        <v>1916</v>
      </c>
      <c r="B211" s="2" t="s">
        <v>1917</v>
      </c>
      <c r="C211" s="2" t="s">
        <v>1919</v>
      </c>
      <c r="D211" s="2" t="s">
        <v>1921</v>
      </c>
    </row>
    <row r="212">
      <c r="A212" s="2" t="s">
        <v>561</v>
      </c>
      <c r="B212" s="2" t="s">
        <v>562</v>
      </c>
      <c r="C212" s="2" t="s">
        <v>404</v>
      </c>
      <c r="D212" s="2" t="s">
        <v>405</v>
      </c>
    </row>
    <row r="213">
      <c r="A213" s="2" t="s">
        <v>566</v>
      </c>
      <c r="B213" s="2" t="s">
        <v>567</v>
      </c>
      <c r="C213" s="2" t="s">
        <v>292</v>
      </c>
      <c r="D213" s="2" t="s">
        <v>293</v>
      </c>
    </row>
    <row r="214">
      <c r="A214" s="2" t="s">
        <v>566</v>
      </c>
      <c r="B214" s="2" t="s">
        <v>567</v>
      </c>
      <c r="C214" s="2" t="s">
        <v>1938</v>
      </c>
      <c r="D214" s="2" t="s">
        <v>1941</v>
      </c>
    </row>
    <row r="215">
      <c r="A215" s="2" t="s">
        <v>569</v>
      </c>
      <c r="B215" s="2" t="s">
        <v>571</v>
      </c>
      <c r="C215" s="2" t="s">
        <v>264</v>
      </c>
      <c r="D215" s="2" t="s">
        <v>266</v>
      </c>
    </row>
    <row r="216">
      <c r="A216" s="2" t="s">
        <v>569</v>
      </c>
      <c r="B216" s="2" t="s">
        <v>571</v>
      </c>
      <c r="C216" s="2" t="s">
        <v>1630</v>
      </c>
      <c r="D216" s="2" t="s">
        <v>1631</v>
      </c>
    </row>
    <row r="217">
      <c r="A217" s="2" t="s">
        <v>575</v>
      </c>
      <c r="B217" s="2" t="s">
        <v>576</v>
      </c>
      <c r="C217" s="2" t="s">
        <v>104</v>
      </c>
      <c r="D217" s="2" t="s">
        <v>105</v>
      </c>
    </row>
    <row r="218">
      <c r="A218" s="2" t="s">
        <v>582</v>
      </c>
      <c r="B218" s="2" t="s">
        <v>583</v>
      </c>
      <c r="C218" s="2" t="s">
        <v>264</v>
      </c>
      <c r="D218" s="2" t="s">
        <v>266</v>
      </c>
    </row>
    <row r="219">
      <c r="A219" s="2" t="s">
        <v>582</v>
      </c>
      <c r="B219" s="2" t="s">
        <v>583</v>
      </c>
      <c r="C219" s="2" t="s">
        <v>1630</v>
      </c>
      <c r="D219" s="2" t="s">
        <v>1631</v>
      </c>
    </row>
    <row r="220">
      <c r="A220" s="2" t="s">
        <v>587</v>
      </c>
      <c r="B220" s="2" t="s">
        <v>589</v>
      </c>
      <c r="C220" s="2" t="s">
        <v>1630</v>
      </c>
      <c r="D220" s="2" t="s">
        <v>1631</v>
      </c>
    </row>
    <row r="221">
      <c r="A221" s="2" t="s">
        <v>591</v>
      </c>
      <c r="B221" s="2" t="s">
        <v>593</v>
      </c>
      <c r="C221" s="2" t="s">
        <v>264</v>
      </c>
      <c r="D221" s="2" t="s">
        <v>266</v>
      </c>
    </row>
    <row r="222">
      <c r="A222" s="2" t="s">
        <v>591</v>
      </c>
      <c r="B222" s="2" t="s">
        <v>593</v>
      </c>
      <c r="C222" s="2" t="s">
        <v>1630</v>
      </c>
      <c r="D222" s="2" t="s">
        <v>1631</v>
      </c>
    </row>
    <row r="223">
      <c r="A223" s="2" t="s">
        <v>609</v>
      </c>
      <c r="B223" s="2" t="s">
        <v>610</v>
      </c>
      <c r="C223" s="2" t="s">
        <v>1982</v>
      </c>
      <c r="D223" s="2" t="s">
        <v>1984</v>
      </c>
    </row>
    <row r="224">
      <c r="A224" s="2" t="s">
        <v>613</v>
      </c>
      <c r="B224" s="2" t="s">
        <v>615</v>
      </c>
      <c r="C224" s="2" t="s">
        <v>264</v>
      </c>
      <c r="D224" s="2" t="s">
        <v>266</v>
      </c>
    </row>
    <row r="225">
      <c r="A225" s="2" t="s">
        <v>616</v>
      </c>
      <c r="B225" s="2" t="s">
        <v>617</v>
      </c>
      <c r="C225" s="2" t="s">
        <v>264</v>
      </c>
      <c r="D225" s="2" t="s">
        <v>266</v>
      </c>
    </row>
    <row r="226">
      <c r="A226" s="2" t="s">
        <v>616</v>
      </c>
      <c r="B226" s="2" t="s">
        <v>617</v>
      </c>
      <c r="C226" s="2" t="s">
        <v>1630</v>
      </c>
      <c r="D226" s="2" t="s">
        <v>1631</v>
      </c>
    </row>
    <row r="227">
      <c r="A227" s="2" t="s">
        <v>620</v>
      </c>
      <c r="B227" s="2" t="s">
        <v>621</v>
      </c>
      <c r="C227" s="2" t="s">
        <v>1630</v>
      </c>
      <c r="D227" s="2" t="s">
        <v>1631</v>
      </c>
    </row>
    <row r="228">
      <c r="A228" s="2" t="s">
        <v>624</v>
      </c>
      <c r="B228" s="2" t="s">
        <v>625</v>
      </c>
      <c r="C228" s="2" t="s">
        <v>264</v>
      </c>
      <c r="D228" s="2" t="s">
        <v>266</v>
      </c>
    </row>
    <row r="229">
      <c r="A229" s="2" t="s">
        <v>624</v>
      </c>
      <c r="B229" s="2" t="s">
        <v>625</v>
      </c>
      <c r="C229" s="2" t="s">
        <v>1630</v>
      </c>
      <c r="D229" s="2" t="s">
        <v>1631</v>
      </c>
    </row>
    <row r="230">
      <c r="A230" s="2" t="s">
        <v>626</v>
      </c>
      <c r="B230" s="2" t="s">
        <v>628</v>
      </c>
      <c r="C230" s="2" t="s">
        <v>264</v>
      </c>
      <c r="D230" s="2" t="s">
        <v>266</v>
      </c>
    </row>
    <row r="231">
      <c r="A231" s="2" t="s">
        <v>626</v>
      </c>
      <c r="B231" s="2" t="s">
        <v>628</v>
      </c>
      <c r="C231" s="2" t="s">
        <v>1630</v>
      </c>
      <c r="D231" s="2" t="s">
        <v>1631</v>
      </c>
    </row>
    <row r="232">
      <c r="A232" s="2" t="s">
        <v>632</v>
      </c>
      <c r="B232" s="2" t="s">
        <v>634</v>
      </c>
      <c r="C232" s="2" t="s">
        <v>246</v>
      </c>
      <c r="D232" s="2" t="s">
        <v>247</v>
      </c>
    </row>
    <row r="233">
      <c r="A233" s="2" t="s">
        <v>636</v>
      </c>
      <c r="B233" s="2" t="s">
        <v>637</v>
      </c>
      <c r="C233" s="2" t="s">
        <v>2026</v>
      </c>
      <c r="D233" s="2" t="s">
        <v>2028</v>
      </c>
    </row>
    <row r="234">
      <c r="A234" s="2" t="s">
        <v>636</v>
      </c>
      <c r="B234" s="2" t="s">
        <v>637</v>
      </c>
      <c r="C234" s="2" t="s">
        <v>292</v>
      </c>
      <c r="D234" s="2" t="s">
        <v>293</v>
      </c>
    </row>
    <row r="235">
      <c r="A235" s="2" t="s">
        <v>636</v>
      </c>
      <c r="B235" s="2" t="s">
        <v>637</v>
      </c>
      <c r="C235" s="2" t="s">
        <v>246</v>
      </c>
      <c r="D235" s="2" t="s">
        <v>247</v>
      </c>
    </row>
    <row r="236">
      <c r="A236" s="2" t="s">
        <v>636</v>
      </c>
      <c r="B236" s="2" t="s">
        <v>637</v>
      </c>
      <c r="C236" s="2" t="s">
        <v>2034</v>
      </c>
      <c r="D236" s="2" t="s">
        <v>2035</v>
      </c>
    </row>
    <row r="237">
      <c r="A237" s="2" t="s">
        <v>640</v>
      </c>
      <c r="B237" s="2" t="s">
        <v>641</v>
      </c>
      <c r="C237" s="2" t="s">
        <v>246</v>
      </c>
      <c r="D237" s="2" t="s">
        <v>247</v>
      </c>
    </row>
    <row r="238">
      <c r="A238" s="2" t="s">
        <v>2038</v>
      </c>
      <c r="B238" s="2" t="s">
        <v>2039</v>
      </c>
      <c r="C238" s="2" t="s">
        <v>246</v>
      </c>
      <c r="D238" s="2" t="s">
        <v>247</v>
      </c>
    </row>
    <row r="239">
      <c r="A239" s="2" t="s">
        <v>643</v>
      </c>
      <c r="B239" s="2" t="s">
        <v>645</v>
      </c>
      <c r="C239" s="2" t="s">
        <v>2043</v>
      </c>
      <c r="D239" s="2" t="s">
        <v>2044</v>
      </c>
    </row>
    <row r="240">
      <c r="A240" s="2" t="s">
        <v>647</v>
      </c>
      <c r="B240" s="2" t="s">
        <v>650</v>
      </c>
      <c r="C240" s="2" t="s">
        <v>677</v>
      </c>
      <c r="D240" s="2" t="s">
        <v>680</v>
      </c>
    </row>
    <row r="241">
      <c r="A241" s="2" t="s">
        <v>652</v>
      </c>
      <c r="B241" s="2" t="s">
        <v>653</v>
      </c>
      <c r="C241" s="2" t="s">
        <v>2051</v>
      </c>
      <c r="D241" s="2" t="s">
        <v>2052</v>
      </c>
    </row>
    <row r="242">
      <c r="A242" s="2" t="s">
        <v>656</v>
      </c>
      <c r="B242" s="2" t="s">
        <v>659</v>
      </c>
      <c r="C242" s="2" t="s">
        <v>246</v>
      </c>
      <c r="D242" s="2" t="s">
        <v>247</v>
      </c>
    </row>
    <row r="243">
      <c r="A243" s="2" t="s">
        <v>663</v>
      </c>
      <c r="B243" s="2" t="s">
        <v>664</v>
      </c>
      <c r="C243" s="2" t="s">
        <v>264</v>
      </c>
      <c r="D243" s="2" t="s">
        <v>266</v>
      </c>
    </row>
    <row r="244">
      <c r="A244" s="2" t="s">
        <v>668</v>
      </c>
      <c r="B244" s="2" t="s">
        <v>669</v>
      </c>
      <c r="C244" s="2" t="s">
        <v>264</v>
      </c>
      <c r="D244" s="2" t="s">
        <v>266</v>
      </c>
    </row>
    <row r="245">
      <c r="A245" s="2" t="s">
        <v>672</v>
      </c>
      <c r="B245" s="2" t="s">
        <v>674</v>
      </c>
      <c r="C245" s="2" t="s">
        <v>264</v>
      </c>
      <c r="D245" s="2" t="s">
        <v>266</v>
      </c>
    </row>
    <row r="246">
      <c r="A246" s="2" t="s">
        <v>679</v>
      </c>
      <c r="B246" s="2" t="s">
        <v>681</v>
      </c>
      <c r="C246" s="2" t="s">
        <v>264</v>
      </c>
      <c r="D246" s="2" t="s">
        <v>266</v>
      </c>
    </row>
    <row r="247">
      <c r="A247" s="2" t="s">
        <v>2074</v>
      </c>
      <c r="B247" s="2" t="s">
        <v>2075</v>
      </c>
      <c r="C247" s="2" t="s">
        <v>292</v>
      </c>
      <c r="D247" s="2" t="s">
        <v>293</v>
      </c>
    </row>
    <row r="248">
      <c r="A248" s="2" t="s">
        <v>2074</v>
      </c>
      <c r="B248" s="2" t="s">
        <v>2075</v>
      </c>
      <c r="C248" s="2" t="s">
        <v>246</v>
      </c>
      <c r="D248" s="2" t="s">
        <v>247</v>
      </c>
    </row>
    <row r="249">
      <c r="A249" s="2" t="s">
        <v>2074</v>
      </c>
      <c r="B249" s="2" t="s">
        <v>2075</v>
      </c>
      <c r="C249" s="2" t="s">
        <v>2034</v>
      </c>
      <c r="D249" s="2" t="s">
        <v>2035</v>
      </c>
    </row>
    <row r="250">
      <c r="A250" s="2" t="s">
        <v>684</v>
      </c>
      <c r="B250" s="2" t="s">
        <v>686</v>
      </c>
      <c r="C250" s="2" t="s">
        <v>264</v>
      </c>
      <c r="D250" s="2" t="s">
        <v>266</v>
      </c>
    </row>
    <row r="251">
      <c r="A251" s="2" t="s">
        <v>684</v>
      </c>
      <c r="B251" s="2" t="s">
        <v>686</v>
      </c>
      <c r="C251" s="2" t="s">
        <v>1630</v>
      </c>
      <c r="D251" s="2" t="s">
        <v>1631</v>
      </c>
    </row>
    <row r="252">
      <c r="A252" s="2" t="s">
        <v>687</v>
      </c>
      <c r="B252" s="2" t="s">
        <v>689</v>
      </c>
      <c r="C252" s="2" t="s">
        <v>264</v>
      </c>
      <c r="D252" s="2" t="s">
        <v>266</v>
      </c>
    </row>
    <row r="253">
      <c r="A253" s="2" t="s">
        <v>690</v>
      </c>
      <c r="B253" s="2" t="s">
        <v>691</v>
      </c>
      <c r="C253" s="2" t="s">
        <v>264</v>
      </c>
      <c r="D253" s="2" t="s">
        <v>266</v>
      </c>
    </row>
    <row r="254">
      <c r="A254" s="2" t="s">
        <v>695</v>
      </c>
      <c r="B254" s="2" t="s">
        <v>697</v>
      </c>
      <c r="C254" s="2" t="s">
        <v>264</v>
      </c>
      <c r="D254" s="2" t="s">
        <v>266</v>
      </c>
    </row>
    <row r="255">
      <c r="A255" s="2" t="s">
        <v>699</v>
      </c>
      <c r="B255" s="2" t="s">
        <v>702</v>
      </c>
      <c r="C255" s="2" t="s">
        <v>264</v>
      </c>
      <c r="D255" s="2" t="s">
        <v>266</v>
      </c>
    </row>
    <row r="256">
      <c r="A256" s="2" t="s">
        <v>699</v>
      </c>
      <c r="B256" s="2" t="s">
        <v>702</v>
      </c>
      <c r="C256" s="2" t="s">
        <v>1630</v>
      </c>
      <c r="D256" s="2" t="s">
        <v>1631</v>
      </c>
    </row>
    <row r="257">
      <c r="A257" s="2" t="s">
        <v>705</v>
      </c>
      <c r="B257" s="2" t="s">
        <v>707</v>
      </c>
      <c r="C257" s="2" t="s">
        <v>264</v>
      </c>
      <c r="D257" s="2" t="s">
        <v>266</v>
      </c>
    </row>
    <row r="258">
      <c r="A258" s="2" t="s">
        <v>708</v>
      </c>
      <c r="B258" s="2" t="s">
        <v>710</v>
      </c>
      <c r="C258" s="2" t="s">
        <v>264</v>
      </c>
      <c r="D258" s="2" t="s">
        <v>266</v>
      </c>
    </row>
    <row r="259">
      <c r="A259" s="2" t="s">
        <v>708</v>
      </c>
      <c r="B259" s="2" t="s">
        <v>710</v>
      </c>
      <c r="C259" s="2" t="s">
        <v>1630</v>
      </c>
      <c r="D259" s="2" t="s">
        <v>1631</v>
      </c>
    </row>
    <row r="260">
      <c r="A260" s="2" t="s">
        <v>714</v>
      </c>
      <c r="B260" s="2" t="s">
        <v>716</v>
      </c>
      <c r="C260" s="2" t="s">
        <v>264</v>
      </c>
      <c r="D260" s="2" t="s">
        <v>266</v>
      </c>
    </row>
    <row r="261">
      <c r="A261" s="2" t="s">
        <v>714</v>
      </c>
      <c r="B261" s="2" t="s">
        <v>716</v>
      </c>
      <c r="C261" s="2" t="s">
        <v>1630</v>
      </c>
      <c r="D261" s="2" t="s">
        <v>1631</v>
      </c>
    </row>
    <row r="262">
      <c r="A262" s="2" t="s">
        <v>718</v>
      </c>
      <c r="B262" s="2" t="s">
        <v>719</v>
      </c>
      <c r="C262" s="2" t="s">
        <v>246</v>
      </c>
      <c r="D262" s="2" t="s">
        <v>247</v>
      </c>
    </row>
    <row r="263">
      <c r="A263" s="2" t="s">
        <v>721</v>
      </c>
      <c r="B263" s="2" t="s">
        <v>722</v>
      </c>
      <c r="C263" s="2" t="s">
        <v>246</v>
      </c>
      <c r="D263" s="2" t="s">
        <v>247</v>
      </c>
    </row>
    <row r="264">
      <c r="A264" s="2" t="s">
        <v>726</v>
      </c>
      <c r="B264" s="2" t="s">
        <v>728</v>
      </c>
      <c r="C264" s="2" t="s">
        <v>246</v>
      </c>
      <c r="D264" s="2" t="s">
        <v>247</v>
      </c>
    </row>
    <row r="265">
      <c r="A265" s="2" t="s">
        <v>730</v>
      </c>
      <c r="B265" s="2" t="s">
        <v>731</v>
      </c>
      <c r="C265" s="2" t="s">
        <v>264</v>
      </c>
      <c r="D265" s="2" t="s">
        <v>266</v>
      </c>
    </row>
    <row r="266">
      <c r="A266" s="2" t="s">
        <v>734</v>
      </c>
      <c r="B266" s="2" t="s">
        <v>735</v>
      </c>
      <c r="C266" s="2" t="s">
        <v>264</v>
      </c>
      <c r="D266" s="2" t="s">
        <v>266</v>
      </c>
    </row>
    <row r="267">
      <c r="A267" s="2" t="s">
        <v>736</v>
      </c>
      <c r="B267" s="2" t="s">
        <v>739</v>
      </c>
      <c r="C267" s="2" t="s">
        <v>292</v>
      </c>
      <c r="D267" s="2" t="s">
        <v>293</v>
      </c>
    </row>
    <row r="268">
      <c r="A268" s="2" t="s">
        <v>740</v>
      </c>
      <c r="B268" s="2" t="s">
        <v>741</v>
      </c>
      <c r="C268" s="2" t="s">
        <v>349</v>
      </c>
      <c r="D268" s="2" t="s">
        <v>350</v>
      </c>
    </row>
    <row r="269">
      <c r="A269" s="2" t="s">
        <v>744</v>
      </c>
      <c r="B269" s="2" t="s">
        <v>745</v>
      </c>
      <c r="C269" s="2" t="s">
        <v>349</v>
      </c>
      <c r="D269" s="2" t="s">
        <v>350</v>
      </c>
    </row>
    <row r="270">
      <c r="A270" s="2" t="s">
        <v>748</v>
      </c>
      <c r="B270" s="2" t="s">
        <v>749</v>
      </c>
      <c r="C270" s="2" t="s">
        <v>246</v>
      </c>
      <c r="D270" s="2" t="s">
        <v>247</v>
      </c>
    </row>
    <row r="271">
      <c r="A271" s="2" t="s">
        <v>723</v>
      </c>
      <c r="B271" s="2" t="s">
        <v>752</v>
      </c>
      <c r="C271" s="2" t="s">
        <v>246</v>
      </c>
      <c r="D271" s="2" t="s">
        <v>247</v>
      </c>
    </row>
    <row r="272">
      <c r="A272" s="2" t="s">
        <v>753</v>
      </c>
      <c r="B272" s="2" t="s">
        <v>755</v>
      </c>
      <c r="C272" s="2" t="s">
        <v>246</v>
      </c>
      <c r="D272" s="2" t="s">
        <v>247</v>
      </c>
    </row>
    <row r="273">
      <c r="A273" s="2" t="s">
        <v>727</v>
      </c>
      <c r="B273" s="2" t="s">
        <v>757</v>
      </c>
      <c r="C273" s="2" t="s">
        <v>246</v>
      </c>
      <c r="D273" s="2" t="s">
        <v>247</v>
      </c>
    </row>
    <row r="274">
      <c r="A274" s="2" t="s">
        <v>79</v>
      </c>
      <c r="B274" s="2" t="s">
        <v>760</v>
      </c>
      <c r="C274" s="2" t="s">
        <v>349</v>
      </c>
      <c r="D274" s="2" t="s">
        <v>350</v>
      </c>
    </row>
    <row r="275">
      <c r="A275" s="2" t="s">
        <v>761</v>
      </c>
      <c r="B275" s="2" t="s">
        <v>762</v>
      </c>
      <c r="C275" s="2" t="s">
        <v>2026</v>
      </c>
      <c r="D275" s="2" t="s">
        <v>2028</v>
      </c>
    </row>
    <row r="276">
      <c r="A276" s="2" t="s">
        <v>761</v>
      </c>
      <c r="B276" s="2" t="s">
        <v>762</v>
      </c>
      <c r="C276" s="2" t="s">
        <v>292</v>
      </c>
      <c r="D276" s="2" t="s">
        <v>293</v>
      </c>
    </row>
    <row r="277">
      <c r="A277" s="2" t="s">
        <v>761</v>
      </c>
      <c r="B277" s="2" t="s">
        <v>762</v>
      </c>
      <c r="C277" s="2" t="s">
        <v>246</v>
      </c>
      <c r="D277" s="2" t="s">
        <v>247</v>
      </c>
    </row>
    <row r="278">
      <c r="A278" s="2" t="s">
        <v>761</v>
      </c>
      <c r="B278" s="2" t="s">
        <v>762</v>
      </c>
      <c r="C278" s="2" t="s">
        <v>2034</v>
      </c>
      <c r="D278" s="2" t="s">
        <v>2035</v>
      </c>
    </row>
    <row r="279">
      <c r="A279" s="2" t="s">
        <v>761</v>
      </c>
      <c r="B279" s="2" t="s">
        <v>762</v>
      </c>
      <c r="C279" s="2" t="s">
        <v>29</v>
      </c>
      <c r="D279" s="2" t="s">
        <v>30</v>
      </c>
    </row>
    <row r="280">
      <c r="A280" s="2" t="s">
        <v>765</v>
      </c>
      <c r="B280" s="2" t="s">
        <v>766</v>
      </c>
      <c r="C280" s="2" t="s">
        <v>349</v>
      </c>
      <c r="D280" s="2" t="s">
        <v>350</v>
      </c>
    </row>
    <row r="281">
      <c r="A281" s="2" t="s">
        <v>770</v>
      </c>
      <c r="B281" s="2" t="s">
        <v>772</v>
      </c>
      <c r="C281" s="2" t="s">
        <v>292</v>
      </c>
      <c r="D281" s="2" t="s">
        <v>293</v>
      </c>
    </row>
    <row r="282">
      <c r="A282" s="2" t="s">
        <v>775</v>
      </c>
      <c r="B282" s="2" t="s">
        <v>777</v>
      </c>
      <c r="C282" s="2" t="s">
        <v>292</v>
      </c>
      <c r="D282" s="2" t="s">
        <v>293</v>
      </c>
    </row>
    <row r="283">
      <c r="A283" s="2" t="s">
        <v>779</v>
      </c>
      <c r="B283" s="2" t="s">
        <v>780</v>
      </c>
      <c r="C283" s="2" t="s">
        <v>292</v>
      </c>
      <c r="D283" s="2" t="s">
        <v>293</v>
      </c>
    </row>
    <row r="284">
      <c r="A284" s="2" t="s">
        <v>781</v>
      </c>
      <c r="B284" s="2" t="s">
        <v>782</v>
      </c>
      <c r="C284" s="2" t="s">
        <v>264</v>
      </c>
      <c r="D284" s="2" t="s">
        <v>266</v>
      </c>
    </row>
    <row r="285">
      <c r="A285" s="2" t="s">
        <v>781</v>
      </c>
      <c r="B285" s="2" t="s">
        <v>782</v>
      </c>
      <c r="C285" s="2" t="s">
        <v>1630</v>
      </c>
      <c r="D285" s="2" t="s">
        <v>1631</v>
      </c>
    </row>
    <row r="286">
      <c r="A286" s="2" t="s">
        <v>783</v>
      </c>
      <c r="B286" s="2" t="s">
        <v>784</v>
      </c>
      <c r="C286" s="2" t="s">
        <v>1809</v>
      </c>
      <c r="D286" s="2" t="s">
        <v>1812</v>
      </c>
    </row>
    <row r="287">
      <c r="A287" s="2" t="s">
        <v>785</v>
      </c>
      <c r="B287" s="2" t="s">
        <v>786</v>
      </c>
      <c r="C287" s="2" t="s">
        <v>1630</v>
      </c>
      <c r="D287" s="2" t="s">
        <v>1631</v>
      </c>
    </row>
    <row r="288">
      <c r="A288" s="2" t="s">
        <v>787</v>
      </c>
      <c r="B288" s="2" t="s">
        <v>788</v>
      </c>
      <c r="C288" s="2" t="s">
        <v>2197</v>
      </c>
      <c r="D288" s="2" t="s">
        <v>2199</v>
      </c>
    </row>
    <row r="289">
      <c r="A289" s="2" t="s">
        <v>787</v>
      </c>
      <c r="B289" s="2" t="s">
        <v>788</v>
      </c>
      <c r="C289" s="2" t="s">
        <v>1630</v>
      </c>
      <c r="D289" s="2" t="s">
        <v>1631</v>
      </c>
    </row>
    <row r="290">
      <c r="A290" s="2" t="s">
        <v>789</v>
      </c>
      <c r="B290" s="2" t="s">
        <v>790</v>
      </c>
      <c r="C290" s="2" t="s">
        <v>2197</v>
      </c>
      <c r="D290" s="2" t="s">
        <v>2199</v>
      </c>
    </row>
    <row r="291">
      <c r="A291" s="2" t="s">
        <v>791</v>
      </c>
      <c r="B291" s="2" t="s">
        <v>792</v>
      </c>
      <c r="C291" s="2" t="s">
        <v>264</v>
      </c>
      <c r="D291" s="2" t="s">
        <v>266</v>
      </c>
    </row>
    <row r="292">
      <c r="A292" s="2" t="s">
        <v>791</v>
      </c>
      <c r="B292" s="2" t="s">
        <v>792</v>
      </c>
      <c r="C292" s="2" t="s">
        <v>1630</v>
      </c>
      <c r="D292" s="2" t="s">
        <v>1631</v>
      </c>
    </row>
    <row r="293">
      <c r="A293" s="2" t="s">
        <v>793</v>
      </c>
      <c r="B293" s="2" t="s">
        <v>794</v>
      </c>
      <c r="C293" s="2" t="s">
        <v>292</v>
      </c>
      <c r="D293" s="2" t="s">
        <v>293</v>
      </c>
    </row>
    <row r="294">
      <c r="A294" s="2" t="s">
        <v>795</v>
      </c>
      <c r="B294" s="2" t="s">
        <v>796</v>
      </c>
      <c r="C294" s="2" t="s">
        <v>246</v>
      </c>
      <c r="D294" s="2" t="s">
        <v>247</v>
      </c>
    </row>
    <row r="295">
      <c r="A295" s="2" t="s">
        <v>797</v>
      </c>
      <c r="B295" s="2" t="s">
        <v>798</v>
      </c>
      <c r="C295" s="2" t="s">
        <v>2217</v>
      </c>
      <c r="D295" s="2" t="s">
        <v>2219</v>
      </c>
    </row>
    <row r="296">
      <c r="A296" s="2" t="s">
        <v>799</v>
      </c>
      <c r="B296" s="2" t="s">
        <v>800</v>
      </c>
      <c r="C296" s="2" t="s">
        <v>2217</v>
      </c>
      <c r="D296" s="2" t="s">
        <v>2219</v>
      </c>
    </row>
    <row r="297">
      <c r="A297" s="2" t="s">
        <v>801</v>
      </c>
      <c r="B297" s="2" t="s">
        <v>802</v>
      </c>
      <c r="C297" s="2" t="s">
        <v>1809</v>
      </c>
      <c r="D297" s="2" t="s">
        <v>1812</v>
      </c>
    </row>
    <row r="298">
      <c r="A298" s="2" t="s">
        <v>804</v>
      </c>
      <c r="B298" s="2" t="s">
        <v>805</v>
      </c>
      <c r="C298" s="2" t="s">
        <v>2230</v>
      </c>
      <c r="D298" s="2" t="s">
        <v>2231</v>
      </c>
    </row>
    <row r="299">
      <c r="A299" s="2" t="s">
        <v>804</v>
      </c>
      <c r="B299" s="2" t="s">
        <v>805</v>
      </c>
      <c r="C299" s="2" t="s">
        <v>246</v>
      </c>
      <c r="D299" s="2" t="s">
        <v>247</v>
      </c>
    </row>
    <row r="300">
      <c r="A300" s="2" t="s">
        <v>807</v>
      </c>
      <c r="B300" s="2" t="s">
        <v>808</v>
      </c>
      <c r="C300" s="2" t="s">
        <v>2230</v>
      </c>
      <c r="D300" s="2" t="s">
        <v>2231</v>
      </c>
    </row>
    <row r="301">
      <c r="A301" s="2" t="s">
        <v>810</v>
      </c>
      <c r="B301" s="2" t="s">
        <v>812</v>
      </c>
      <c r="C301" s="2" t="s">
        <v>1630</v>
      </c>
      <c r="D301" s="2" t="s">
        <v>1631</v>
      </c>
    </row>
    <row r="302">
      <c r="A302" s="2" t="s">
        <v>814</v>
      </c>
      <c r="B302" s="2" t="s">
        <v>815</v>
      </c>
      <c r="C302" s="2" t="s">
        <v>1533</v>
      </c>
      <c r="D302" s="2" t="s">
        <v>1535</v>
      </c>
    </row>
    <row r="303">
      <c r="A303" s="2" t="s">
        <v>817</v>
      </c>
      <c r="B303" s="2" t="s">
        <v>818</v>
      </c>
      <c r="C303" s="2" t="s">
        <v>1630</v>
      </c>
      <c r="D303" s="2" t="s">
        <v>1631</v>
      </c>
    </row>
    <row r="304">
      <c r="A304" s="2" t="s">
        <v>821</v>
      </c>
      <c r="B304" s="2" t="s">
        <v>823</v>
      </c>
      <c r="C304" s="2" t="s">
        <v>2197</v>
      </c>
      <c r="D304" s="2" t="s">
        <v>2199</v>
      </c>
    </row>
    <row r="305">
      <c r="A305" s="2" t="s">
        <v>821</v>
      </c>
      <c r="B305" s="2" t="s">
        <v>823</v>
      </c>
      <c r="C305" s="2" t="s">
        <v>1630</v>
      </c>
      <c r="D305" s="2" t="s">
        <v>1631</v>
      </c>
    </row>
    <row r="306">
      <c r="A306" s="2" t="s">
        <v>825</v>
      </c>
      <c r="B306" s="2" t="s">
        <v>826</v>
      </c>
      <c r="C306" s="2" t="s">
        <v>2197</v>
      </c>
      <c r="D306" s="2" t="s">
        <v>2199</v>
      </c>
    </row>
    <row r="307">
      <c r="A307" s="2" t="s">
        <v>825</v>
      </c>
      <c r="B307" s="2" t="s">
        <v>826</v>
      </c>
      <c r="C307" s="2" t="s">
        <v>1630</v>
      </c>
      <c r="D307" s="2" t="s">
        <v>1631</v>
      </c>
    </row>
    <row r="308">
      <c r="A308" s="2" t="s">
        <v>827</v>
      </c>
      <c r="B308" s="2" t="s">
        <v>829</v>
      </c>
      <c r="C308" s="2" t="s">
        <v>1809</v>
      </c>
      <c r="D308" s="2" t="s">
        <v>1812</v>
      </c>
    </row>
    <row r="309">
      <c r="A309" s="2" t="s">
        <v>833</v>
      </c>
      <c r="B309" s="2" t="s">
        <v>834</v>
      </c>
      <c r="C309" s="2" t="s">
        <v>292</v>
      </c>
      <c r="D309" s="2" t="s">
        <v>293</v>
      </c>
    </row>
    <row r="310">
      <c r="A310" s="2" t="s">
        <v>835</v>
      </c>
      <c r="B310" s="2" t="s">
        <v>836</v>
      </c>
      <c r="C310" s="2" t="s">
        <v>246</v>
      </c>
      <c r="D310" s="2" t="s">
        <v>247</v>
      </c>
    </row>
    <row r="311">
      <c r="A311" s="2" t="s">
        <v>837</v>
      </c>
      <c r="B311" s="2" t="s">
        <v>839</v>
      </c>
      <c r="C311" s="2" t="s">
        <v>1630</v>
      </c>
      <c r="D311" s="2" t="s">
        <v>1631</v>
      </c>
    </row>
    <row r="312">
      <c r="A312" s="2" t="s">
        <v>840</v>
      </c>
      <c r="B312" s="2" t="s">
        <v>841</v>
      </c>
      <c r="C312" s="2" t="s">
        <v>246</v>
      </c>
      <c r="D312" s="2" t="s">
        <v>247</v>
      </c>
    </row>
    <row r="313">
      <c r="A313" s="2" t="s">
        <v>842</v>
      </c>
      <c r="B313" s="2" t="s">
        <v>843</v>
      </c>
      <c r="C313" s="2" t="s">
        <v>404</v>
      </c>
      <c r="D313" s="2" t="s">
        <v>405</v>
      </c>
    </row>
    <row r="314">
      <c r="A314" s="2" t="s">
        <v>845</v>
      </c>
      <c r="B314" s="2" t="s">
        <v>847</v>
      </c>
      <c r="C314" s="2" t="s">
        <v>404</v>
      </c>
      <c r="D314" s="2" t="s">
        <v>405</v>
      </c>
    </row>
    <row r="315">
      <c r="A315" s="2" t="s">
        <v>848</v>
      </c>
      <c r="B315" s="2" t="s">
        <v>849</v>
      </c>
      <c r="C315" s="2" t="s">
        <v>404</v>
      </c>
      <c r="D315" s="2" t="s">
        <v>405</v>
      </c>
    </row>
    <row r="316">
      <c r="A316" s="2" t="s">
        <v>851</v>
      </c>
      <c r="B316" s="2" t="s">
        <v>852</v>
      </c>
      <c r="C316" s="2" t="s">
        <v>404</v>
      </c>
      <c r="D316" s="2" t="s">
        <v>405</v>
      </c>
    </row>
    <row r="317">
      <c r="A317" s="2" t="s">
        <v>853</v>
      </c>
      <c r="B317" s="2" t="s">
        <v>854</v>
      </c>
      <c r="C317" s="2" t="s">
        <v>264</v>
      </c>
      <c r="D317" s="2" t="s">
        <v>266</v>
      </c>
    </row>
    <row r="318">
      <c r="A318" s="2" t="s">
        <v>855</v>
      </c>
      <c r="B318" s="2" t="s">
        <v>856</v>
      </c>
      <c r="C318" s="2" t="s">
        <v>1809</v>
      </c>
      <c r="D318" s="2" t="s">
        <v>1812</v>
      </c>
    </row>
    <row r="319">
      <c r="A319" s="2" t="s">
        <v>859</v>
      </c>
      <c r="B319" s="2" t="s">
        <v>860</v>
      </c>
      <c r="C319" s="2" t="s">
        <v>1809</v>
      </c>
      <c r="D319" s="2" t="s">
        <v>1812</v>
      </c>
    </row>
    <row r="320">
      <c r="A320" s="2" t="s">
        <v>861</v>
      </c>
      <c r="B320" s="2" t="s">
        <v>862</v>
      </c>
      <c r="C320" s="2" t="s">
        <v>677</v>
      </c>
      <c r="D320" s="2" t="s">
        <v>680</v>
      </c>
    </row>
    <row r="321">
      <c r="A321" s="2" t="s">
        <v>863</v>
      </c>
      <c r="B321" s="2" t="s">
        <v>864</v>
      </c>
      <c r="C321" s="2" t="s">
        <v>2289</v>
      </c>
      <c r="D321" s="2" t="s">
        <v>2291</v>
      </c>
    </row>
    <row r="322">
      <c r="A322" s="2" t="s">
        <v>865</v>
      </c>
      <c r="B322" s="2" t="s">
        <v>866</v>
      </c>
      <c r="C322" s="2" t="s">
        <v>2289</v>
      </c>
      <c r="D322" s="2" t="s">
        <v>2291</v>
      </c>
    </row>
    <row r="323">
      <c r="A323" s="2" t="s">
        <v>867</v>
      </c>
      <c r="B323" s="2" t="s">
        <v>868</v>
      </c>
      <c r="C323" s="2" t="s">
        <v>2289</v>
      </c>
      <c r="D323" s="2" t="s">
        <v>2291</v>
      </c>
    </row>
    <row r="324">
      <c r="A324" s="2" t="s">
        <v>870</v>
      </c>
      <c r="B324" s="2" t="s">
        <v>872</v>
      </c>
      <c r="C324" s="2" t="s">
        <v>2289</v>
      </c>
      <c r="D324" s="2" t="s">
        <v>2291</v>
      </c>
    </row>
    <row r="325">
      <c r="A325" s="2" t="s">
        <v>873</v>
      </c>
      <c r="B325" s="2" t="s">
        <v>874</v>
      </c>
      <c r="C325" s="2" t="s">
        <v>2289</v>
      </c>
      <c r="D325" s="2" t="s">
        <v>2291</v>
      </c>
    </row>
    <row r="326">
      <c r="A326" s="2" t="s">
        <v>875</v>
      </c>
      <c r="B326" s="2" t="s">
        <v>876</v>
      </c>
      <c r="C326" s="2" t="s">
        <v>2289</v>
      </c>
      <c r="D326" s="2" t="s">
        <v>2291</v>
      </c>
    </row>
    <row r="327">
      <c r="A327" s="2" t="s">
        <v>877</v>
      </c>
      <c r="B327" s="2" t="s">
        <v>878</v>
      </c>
      <c r="C327" s="2" t="s">
        <v>2289</v>
      </c>
      <c r="D327" s="2" t="s">
        <v>2291</v>
      </c>
    </row>
    <row r="328">
      <c r="A328" s="2" t="s">
        <v>879</v>
      </c>
      <c r="B328" s="2" t="s">
        <v>880</v>
      </c>
      <c r="C328" s="2" t="s">
        <v>677</v>
      </c>
      <c r="D328" s="2" t="s">
        <v>680</v>
      </c>
    </row>
    <row r="329">
      <c r="A329" s="2" t="s">
        <v>882</v>
      </c>
      <c r="B329" s="2" t="s">
        <v>884</v>
      </c>
      <c r="C329" s="2" t="s">
        <v>677</v>
      </c>
      <c r="D329" s="2" t="s">
        <v>680</v>
      </c>
    </row>
    <row r="330">
      <c r="A330" s="2" t="s">
        <v>885</v>
      </c>
      <c r="B330" s="2" t="s">
        <v>886</v>
      </c>
      <c r="C330" s="2" t="s">
        <v>677</v>
      </c>
      <c r="D330" s="2" t="s">
        <v>680</v>
      </c>
    </row>
    <row r="331">
      <c r="A331" s="2" t="s">
        <v>2321</v>
      </c>
      <c r="B331" s="2" t="s">
        <v>2322</v>
      </c>
      <c r="C331" s="2" t="s">
        <v>104</v>
      </c>
      <c r="D331" s="2" t="s">
        <v>105</v>
      </c>
    </row>
    <row r="332">
      <c r="A332" s="2" t="s">
        <v>887</v>
      </c>
      <c r="B332" s="2" t="s">
        <v>888</v>
      </c>
      <c r="C332" s="2" t="s">
        <v>677</v>
      </c>
      <c r="D332" s="2" t="s">
        <v>680</v>
      </c>
    </row>
    <row r="333">
      <c r="A333" s="2" t="s">
        <v>889</v>
      </c>
      <c r="B333" s="2" t="s">
        <v>890</v>
      </c>
      <c r="C333" s="2" t="s">
        <v>677</v>
      </c>
      <c r="D333" s="2" t="s">
        <v>680</v>
      </c>
    </row>
    <row r="334">
      <c r="A334" s="2" t="s">
        <v>891</v>
      </c>
      <c r="B334" s="2" t="s">
        <v>892</v>
      </c>
      <c r="C334" s="2" t="s">
        <v>677</v>
      </c>
      <c r="D334" s="2" t="s">
        <v>680</v>
      </c>
    </row>
    <row r="335">
      <c r="A335" s="2" t="s">
        <v>893</v>
      </c>
      <c r="B335" s="2" t="s">
        <v>894</v>
      </c>
      <c r="C335" s="2" t="s">
        <v>677</v>
      </c>
      <c r="D335" s="2" t="s">
        <v>680</v>
      </c>
    </row>
    <row r="336">
      <c r="A336" s="2" t="s">
        <v>896</v>
      </c>
      <c r="B336" s="2" t="s">
        <v>898</v>
      </c>
      <c r="C336" s="2" t="s">
        <v>677</v>
      </c>
      <c r="D336" s="2" t="s">
        <v>680</v>
      </c>
    </row>
    <row r="337">
      <c r="A337" s="2" t="s">
        <v>899</v>
      </c>
      <c r="B337" s="2" t="s">
        <v>900</v>
      </c>
      <c r="C337" s="2" t="s">
        <v>677</v>
      </c>
      <c r="D337" s="2" t="s">
        <v>680</v>
      </c>
    </row>
    <row r="338">
      <c r="A338" s="2" t="s">
        <v>901</v>
      </c>
      <c r="B338" s="2" t="s">
        <v>902</v>
      </c>
      <c r="C338" s="2" t="s">
        <v>677</v>
      </c>
      <c r="D338" s="2" t="s">
        <v>680</v>
      </c>
    </row>
    <row r="339">
      <c r="A339" s="2" t="s">
        <v>903</v>
      </c>
      <c r="B339" s="2" t="s">
        <v>904</v>
      </c>
      <c r="C339" s="2" t="s">
        <v>677</v>
      </c>
      <c r="D339" s="2" t="s">
        <v>680</v>
      </c>
    </row>
    <row r="340">
      <c r="A340" s="2" t="s">
        <v>2334</v>
      </c>
      <c r="B340" s="2" t="s">
        <v>2335</v>
      </c>
      <c r="C340" s="2" t="s">
        <v>1630</v>
      </c>
      <c r="D340" s="2" t="s">
        <v>1631</v>
      </c>
    </row>
    <row r="341">
      <c r="A341" s="2" t="s">
        <v>905</v>
      </c>
      <c r="B341" s="2" t="s">
        <v>906</v>
      </c>
      <c r="C341" s="2" t="s">
        <v>246</v>
      </c>
      <c r="D341" s="2" t="s">
        <v>247</v>
      </c>
    </row>
    <row r="342">
      <c r="A342" s="2" t="s">
        <v>907</v>
      </c>
      <c r="B342" s="2" t="s">
        <v>908</v>
      </c>
      <c r="C342" s="2" t="s">
        <v>104</v>
      </c>
      <c r="D342" s="2" t="s">
        <v>105</v>
      </c>
    </row>
    <row r="343">
      <c r="A343" s="2" t="s">
        <v>909</v>
      </c>
      <c r="B343" s="2" t="s">
        <v>910</v>
      </c>
      <c r="C343" s="2" t="s">
        <v>2289</v>
      </c>
      <c r="D343" s="2" t="s">
        <v>2291</v>
      </c>
    </row>
    <row r="344">
      <c r="A344" s="2" t="s">
        <v>2342</v>
      </c>
      <c r="B344" s="2" t="s">
        <v>2344</v>
      </c>
      <c r="C344" s="2" t="s">
        <v>546</v>
      </c>
      <c r="D344" s="2" t="s">
        <v>547</v>
      </c>
    </row>
    <row r="345">
      <c r="A345" s="2" t="s">
        <v>911</v>
      </c>
      <c r="B345" s="2" t="s">
        <v>912</v>
      </c>
      <c r="C345" s="2" t="s">
        <v>349</v>
      </c>
      <c r="D345" s="2" t="s">
        <v>350</v>
      </c>
    </row>
    <row r="346">
      <c r="A346" s="2" t="s">
        <v>2347</v>
      </c>
      <c r="B346" s="2" t="s">
        <v>2348</v>
      </c>
      <c r="C346" s="2" t="s">
        <v>114</v>
      </c>
      <c r="D346" s="2" t="s">
        <v>116</v>
      </c>
    </row>
    <row r="347">
      <c r="A347" s="2" t="s">
        <v>913</v>
      </c>
      <c r="B347" s="2" t="s">
        <v>914</v>
      </c>
      <c r="C347" s="2" t="s">
        <v>677</v>
      </c>
      <c r="D347" s="2" t="s">
        <v>680</v>
      </c>
    </row>
    <row r="348">
      <c r="A348" s="2" t="s">
        <v>917</v>
      </c>
      <c r="B348" s="2" t="s">
        <v>918</v>
      </c>
      <c r="C348" s="2" t="s">
        <v>349</v>
      </c>
      <c r="D348" s="2" t="s">
        <v>350</v>
      </c>
    </row>
    <row r="349">
      <c r="A349" s="2" t="s">
        <v>917</v>
      </c>
      <c r="B349" s="2" t="s">
        <v>918</v>
      </c>
      <c r="C349" s="2" t="s">
        <v>557</v>
      </c>
      <c r="D349" s="2" t="s">
        <v>559</v>
      </c>
    </row>
    <row r="350">
      <c r="A350" s="2" t="s">
        <v>2361</v>
      </c>
      <c r="B350" s="2" t="s">
        <v>2362</v>
      </c>
      <c r="C350" s="2" t="s">
        <v>349</v>
      </c>
      <c r="D350" s="2" t="s">
        <v>350</v>
      </c>
    </row>
    <row r="351">
      <c r="A351" s="2" t="s">
        <v>919</v>
      </c>
      <c r="B351" s="2" t="s">
        <v>920</v>
      </c>
      <c r="C351" s="2" t="s">
        <v>349</v>
      </c>
      <c r="D351" s="2" t="s">
        <v>350</v>
      </c>
    </row>
    <row r="352">
      <c r="A352" s="2" t="s">
        <v>921</v>
      </c>
      <c r="B352" s="2" t="s">
        <v>922</v>
      </c>
      <c r="C352" s="2" t="s">
        <v>349</v>
      </c>
      <c r="D352" s="2" t="s">
        <v>350</v>
      </c>
    </row>
    <row r="353">
      <c r="A353" s="2" t="s">
        <v>2371</v>
      </c>
      <c r="B353" s="2" t="s">
        <v>2372</v>
      </c>
      <c r="C353" s="2" t="s">
        <v>349</v>
      </c>
      <c r="D353" s="2" t="s">
        <v>350</v>
      </c>
    </row>
    <row r="354">
      <c r="A354" s="2" t="s">
        <v>2371</v>
      </c>
      <c r="B354" s="2" t="s">
        <v>2372</v>
      </c>
      <c r="C354" s="2" t="s">
        <v>246</v>
      </c>
      <c r="D354" s="2" t="s">
        <v>247</v>
      </c>
    </row>
    <row r="355">
      <c r="A355" s="2" t="s">
        <v>923</v>
      </c>
      <c r="B355" s="2" t="s">
        <v>924</v>
      </c>
      <c r="C355" s="2" t="s">
        <v>264</v>
      </c>
      <c r="D355" s="2" t="s">
        <v>266</v>
      </c>
    </row>
    <row r="356">
      <c r="A356" s="2" t="s">
        <v>925</v>
      </c>
      <c r="B356" s="2" t="s">
        <v>926</v>
      </c>
      <c r="C356" s="2" t="s">
        <v>677</v>
      </c>
      <c r="D356" s="2" t="s">
        <v>680</v>
      </c>
    </row>
    <row r="357">
      <c r="A357" s="2" t="s">
        <v>927</v>
      </c>
      <c r="B357" s="2" t="s">
        <v>928</v>
      </c>
      <c r="C357" s="2" t="s">
        <v>677</v>
      </c>
      <c r="D357" s="2" t="s">
        <v>680</v>
      </c>
    </row>
    <row r="358">
      <c r="A358" s="2" t="s">
        <v>929</v>
      </c>
      <c r="B358" s="2" t="s">
        <v>930</v>
      </c>
      <c r="C358" s="2" t="s">
        <v>349</v>
      </c>
      <c r="D358" s="2" t="s">
        <v>350</v>
      </c>
    </row>
    <row r="359">
      <c r="A359" s="2" t="s">
        <v>931</v>
      </c>
      <c r="B359" s="2" t="s">
        <v>932</v>
      </c>
      <c r="C359" s="2" t="s">
        <v>546</v>
      </c>
      <c r="D359" s="2" t="s">
        <v>547</v>
      </c>
    </row>
    <row r="360">
      <c r="A360" s="2" t="s">
        <v>2382</v>
      </c>
      <c r="B360" s="2" t="s">
        <v>2384</v>
      </c>
      <c r="C360" s="2" t="s">
        <v>349</v>
      </c>
      <c r="D360" s="2" t="s">
        <v>350</v>
      </c>
    </row>
    <row r="361">
      <c r="A361" s="2" t="s">
        <v>933</v>
      </c>
      <c r="B361" s="2" t="s">
        <v>935</v>
      </c>
      <c r="C361" s="2" t="s">
        <v>349</v>
      </c>
      <c r="D361" s="2" t="s">
        <v>350</v>
      </c>
    </row>
    <row r="362">
      <c r="A362" s="2" t="s">
        <v>937</v>
      </c>
      <c r="B362" s="2" t="s">
        <v>938</v>
      </c>
      <c r="C362" s="2" t="s">
        <v>349</v>
      </c>
      <c r="D362" s="2" t="s">
        <v>350</v>
      </c>
    </row>
    <row r="363">
      <c r="A363" s="2" t="s">
        <v>939</v>
      </c>
      <c r="B363" s="2" t="s">
        <v>940</v>
      </c>
      <c r="C363" s="2" t="s">
        <v>246</v>
      </c>
      <c r="D363" s="2" t="s">
        <v>247</v>
      </c>
    </row>
    <row r="364">
      <c r="A364" s="2" t="s">
        <v>941</v>
      </c>
      <c r="B364" s="2" t="s">
        <v>942</v>
      </c>
      <c r="C364" s="2" t="s">
        <v>349</v>
      </c>
      <c r="D364" s="2" t="s">
        <v>350</v>
      </c>
    </row>
    <row r="365">
      <c r="A365" s="2" t="s">
        <v>943</v>
      </c>
      <c r="B365" s="2" t="s">
        <v>944</v>
      </c>
      <c r="C365" s="2" t="s">
        <v>2289</v>
      </c>
      <c r="D365" s="2" t="s">
        <v>2291</v>
      </c>
    </row>
    <row r="366">
      <c r="A366" s="2" t="s">
        <v>2403</v>
      </c>
      <c r="B366" s="2" t="s">
        <v>2405</v>
      </c>
      <c r="C366" s="2" t="s">
        <v>60</v>
      </c>
      <c r="D366" s="2" t="s">
        <v>61</v>
      </c>
    </row>
    <row r="367">
      <c r="A367" s="2" t="s">
        <v>945</v>
      </c>
      <c r="B367" s="2" t="s">
        <v>876</v>
      </c>
      <c r="C367" s="2" t="s">
        <v>2289</v>
      </c>
      <c r="D367" s="2" t="s">
        <v>2291</v>
      </c>
    </row>
    <row r="368">
      <c r="A368" s="2" t="s">
        <v>946</v>
      </c>
      <c r="B368" s="2" t="s">
        <v>947</v>
      </c>
      <c r="C368" s="2" t="s">
        <v>2289</v>
      </c>
      <c r="D368" s="2" t="s">
        <v>2291</v>
      </c>
    </row>
    <row r="369">
      <c r="A369" s="2" t="s">
        <v>948</v>
      </c>
      <c r="B369" s="2" t="s">
        <v>949</v>
      </c>
      <c r="C369" s="2" t="s">
        <v>677</v>
      </c>
      <c r="D369" s="2" t="s">
        <v>680</v>
      </c>
    </row>
    <row r="370">
      <c r="A370" s="2" t="s">
        <v>950</v>
      </c>
      <c r="B370" s="2" t="s">
        <v>951</v>
      </c>
      <c r="C370" s="2" t="s">
        <v>677</v>
      </c>
      <c r="D370" s="2" t="s">
        <v>680</v>
      </c>
    </row>
    <row r="371">
      <c r="A371" s="2" t="s">
        <v>2413</v>
      </c>
      <c r="B371" s="2" t="s">
        <v>2414</v>
      </c>
      <c r="C371" s="2" t="s">
        <v>246</v>
      </c>
      <c r="D371" s="2" t="s">
        <v>247</v>
      </c>
    </row>
    <row r="372">
      <c r="A372" s="2" t="s">
        <v>2244</v>
      </c>
      <c r="B372" s="2" t="s">
        <v>2246</v>
      </c>
      <c r="C372" s="2" t="s">
        <v>546</v>
      </c>
      <c r="D372" s="2" t="s">
        <v>547</v>
      </c>
    </row>
    <row r="373">
      <c r="A373" s="2" t="s">
        <v>2417</v>
      </c>
      <c r="B373" s="2" t="s">
        <v>2419</v>
      </c>
      <c r="C373" s="2" t="s">
        <v>246</v>
      </c>
      <c r="D373" s="2" t="s">
        <v>247</v>
      </c>
    </row>
    <row r="374">
      <c r="A374" s="2" t="s">
        <v>953</v>
      </c>
      <c r="B374" s="2" t="s">
        <v>956</v>
      </c>
      <c r="C374" s="2" t="s">
        <v>246</v>
      </c>
      <c r="D374" s="2" t="s">
        <v>247</v>
      </c>
    </row>
    <row r="375">
      <c r="A375" s="2" t="s">
        <v>958</v>
      </c>
      <c r="B375" s="2" t="s">
        <v>959</v>
      </c>
      <c r="C375" s="2" t="s">
        <v>546</v>
      </c>
      <c r="D375" s="2" t="s">
        <v>547</v>
      </c>
    </row>
    <row r="376">
      <c r="A376" s="2" t="s">
        <v>2427</v>
      </c>
      <c r="B376" s="2" t="s">
        <v>2429</v>
      </c>
      <c r="C376" s="2" t="s">
        <v>349</v>
      </c>
      <c r="D376" s="2" t="s">
        <v>350</v>
      </c>
    </row>
    <row r="377">
      <c r="A377" s="2" t="s">
        <v>961</v>
      </c>
      <c r="B377" s="2" t="s">
        <v>963</v>
      </c>
      <c r="C377" s="2" t="s">
        <v>404</v>
      </c>
      <c r="D377" s="2" t="s">
        <v>405</v>
      </c>
    </row>
    <row r="378">
      <c r="A378" s="2" t="s">
        <v>964</v>
      </c>
      <c r="B378" s="2" t="s">
        <v>965</v>
      </c>
      <c r="C378" s="2" t="s">
        <v>246</v>
      </c>
      <c r="D378" s="2" t="s">
        <v>247</v>
      </c>
    </row>
    <row r="379">
      <c r="A379" s="2" t="s">
        <v>968</v>
      </c>
      <c r="B379" s="2" t="s">
        <v>969</v>
      </c>
      <c r="C379" s="2" t="s">
        <v>1056</v>
      </c>
      <c r="D379" s="2" t="s">
        <v>1058</v>
      </c>
    </row>
    <row r="380">
      <c r="A380" s="2" t="s">
        <v>968</v>
      </c>
      <c r="B380" s="2" t="s">
        <v>969</v>
      </c>
      <c r="C380" s="2" t="s">
        <v>2443</v>
      </c>
      <c r="D380" s="2" t="s">
        <v>2445</v>
      </c>
    </row>
    <row r="381">
      <c r="A381" s="2" t="s">
        <v>1314</v>
      </c>
      <c r="B381" s="2" t="s">
        <v>2449</v>
      </c>
      <c r="C381" s="2" t="s">
        <v>1312</v>
      </c>
      <c r="D381" s="2" t="s">
        <v>1313</v>
      </c>
    </row>
    <row r="382">
      <c r="A382" s="2" t="s">
        <v>1346</v>
      </c>
      <c r="B382" s="2" t="s">
        <v>2454</v>
      </c>
      <c r="C382" s="2" t="s">
        <v>1312</v>
      </c>
      <c r="D382" s="2" t="s">
        <v>1313</v>
      </c>
    </row>
    <row r="383">
      <c r="A383" s="2" t="s">
        <v>1363</v>
      </c>
      <c r="B383" s="2" t="s">
        <v>1364</v>
      </c>
      <c r="C383" s="2" t="s">
        <v>1312</v>
      </c>
      <c r="D383" s="2" t="s">
        <v>1313</v>
      </c>
    </row>
    <row r="384">
      <c r="A384" s="2" t="s">
        <v>1371</v>
      </c>
      <c r="B384" s="2" t="s">
        <v>2460</v>
      </c>
      <c r="C384" s="2" t="s">
        <v>1312</v>
      </c>
      <c r="D384" s="2" t="s">
        <v>1313</v>
      </c>
    </row>
    <row r="385">
      <c r="A385" s="2" t="s">
        <v>1379</v>
      </c>
      <c r="B385" s="2" t="s">
        <v>1380</v>
      </c>
      <c r="C385" s="2" t="s">
        <v>1312</v>
      </c>
      <c r="D385" s="2" t="s">
        <v>1313</v>
      </c>
    </row>
    <row r="386">
      <c r="A386" s="2" t="s">
        <v>1383</v>
      </c>
      <c r="B386" s="2" t="s">
        <v>2469</v>
      </c>
      <c r="C386" s="2" t="s">
        <v>1312</v>
      </c>
      <c r="D386" s="2" t="s">
        <v>1313</v>
      </c>
    </row>
    <row r="387">
      <c r="A387" s="2" t="s">
        <v>1395</v>
      </c>
      <c r="B387" s="2" t="s">
        <v>2475</v>
      </c>
      <c r="C387" s="2" t="s">
        <v>1312</v>
      </c>
      <c r="D387" s="2" t="s">
        <v>1313</v>
      </c>
    </row>
    <row r="388">
      <c r="A388" s="2" t="s">
        <v>1416</v>
      </c>
      <c r="B388" s="2" t="s">
        <v>2478</v>
      </c>
      <c r="C388" s="2" t="s">
        <v>1312</v>
      </c>
      <c r="D388" s="2" t="s">
        <v>1313</v>
      </c>
    </row>
    <row r="389">
      <c r="A389" s="2" t="s">
        <v>970</v>
      </c>
      <c r="B389" s="2" t="s">
        <v>971</v>
      </c>
      <c r="C389" s="2" t="s">
        <v>349</v>
      </c>
      <c r="D389" s="2" t="s">
        <v>350</v>
      </c>
    </row>
    <row r="390">
      <c r="A390" s="2" t="s">
        <v>2485</v>
      </c>
      <c r="B390" s="2" t="s">
        <v>2488</v>
      </c>
      <c r="C390" s="2" t="s">
        <v>1312</v>
      </c>
      <c r="D390" s="2" t="s">
        <v>1313</v>
      </c>
    </row>
    <row r="391">
      <c r="A391" s="2" t="s">
        <v>1427</v>
      </c>
      <c r="B391" s="2" t="s">
        <v>2491</v>
      </c>
      <c r="C391" s="2" t="s">
        <v>1312</v>
      </c>
      <c r="D391" s="2" t="s">
        <v>1313</v>
      </c>
    </row>
    <row r="392">
      <c r="A392" s="2" t="s">
        <v>973</v>
      </c>
      <c r="B392" s="2" t="s">
        <v>975</v>
      </c>
      <c r="C392" s="2" t="s">
        <v>246</v>
      </c>
      <c r="D392" s="2" t="s">
        <v>247</v>
      </c>
    </row>
    <row r="393">
      <c r="A393" s="2" t="s">
        <v>976</v>
      </c>
      <c r="B393" s="2" t="s">
        <v>977</v>
      </c>
      <c r="C393" s="2" t="s">
        <v>114</v>
      </c>
      <c r="D393" s="2" t="s">
        <v>116</v>
      </c>
    </row>
    <row r="394">
      <c r="A394" s="2" t="s">
        <v>2502</v>
      </c>
      <c r="B394" s="2" t="s">
        <v>2503</v>
      </c>
      <c r="C394" s="2" t="s">
        <v>1938</v>
      </c>
      <c r="D394" s="2" t="s">
        <v>1941</v>
      </c>
    </row>
    <row r="395">
      <c r="A395" s="2" t="s">
        <v>2509</v>
      </c>
      <c r="B395" s="2" t="s">
        <v>2511</v>
      </c>
      <c r="C395" s="2" t="s">
        <v>349</v>
      </c>
      <c r="D395" s="2" t="s">
        <v>350</v>
      </c>
    </row>
    <row r="396">
      <c r="A396" s="2" t="s">
        <v>979</v>
      </c>
      <c r="B396" s="2" t="s">
        <v>980</v>
      </c>
      <c r="C396" s="2" t="s">
        <v>1938</v>
      </c>
      <c r="D396" s="2" t="s">
        <v>1941</v>
      </c>
    </row>
    <row r="397">
      <c r="A397" s="2" t="s">
        <v>981</v>
      </c>
      <c r="B397" s="2" t="s">
        <v>983</v>
      </c>
      <c r="C397" s="2" t="s">
        <v>1213</v>
      </c>
      <c r="D397" s="2" t="s">
        <v>1214</v>
      </c>
    </row>
    <row r="398">
      <c r="A398" s="2" t="s">
        <v>985</v>
      </c>
      <c r="B398" s="2" t="s">
        <v>986</v>
      </c>
      <c r="C398" s="2" t="s">
        <v>1213</v>
      </c>
      <c r="D398" s="2" t="s">
        <v>1214</v>
      </c>
    </row>
    <row r="399">
      <c r="A399" s="2" t="s">
        <v>987</v>
      </c>
      <c r="B399" s="2" t="s">
        <v>988</v>
      </c>
      <c r="C399" s="2" t="s">
        <v>1213</v>
      </c>
      <c r="D399" s="2" t="s">
        <v>1214</v>
      </c>
    </row>
    <row r="400">
      <c r="A400" s="2" t="s">
        <v>2525</v>
      </c>
      <c r="B400" s="2" t="s">
        <v>2527</v>
      </c>
      <c r="C400" s="2" t="s">
        <v>349</v>
      </c>
      <c r="D400" s="2" t="s">
        <v>350</v>
      </c>
    </row>
    <row r="401">
      <c r="A401" s="2" t="s">
        <v>989</v>
      </c>
      <c r="B401" s="2" t="s">
        <v>990</v>
      </c>
      <c r="C401" s="2" t="s">
        <v>1213</v>
      </c>
      <c r="D401" s="2" t="s">
        <v>1214</v>
      </c>
    </row>
    <row r="402">
      <c r="A402" s="2" t="s">
        <v>992</v>
      </c>
      <c r="B402" s="2" t="s">
        <v>994</v>
      </c>
      <c r="C402" s="2" t="s">
        <v>246</v>
      </c>
      <c r="D402" s="2" t="s">
        <v>247</v>
      </c>
    </row>
    <row r="403">
      <c r="A403" s="2" t="s">
        <v>995</v>
      </c>
      <c r="B403" s="2" t="s">
        <v>997</v>
      </c>
      <c r="C403" s="2" t="s">
        <v>264</v>
      </c>
      <c r="D403" s="2" t="s">
        <v>266</v>
      </c>
    </row>
    <row r="404">
      <c r="A404" s="2" t="s">
        <v>2544</v>
      </c>
      <c r="B404" s="2" t="s">
        <v>2545</v>
      </c>
      <c r="C404" s="2" t="s">
        <v>349</v>
      </c>
      <c r="D404" s="2" t="s">
        <v>350</v>
      </c>
    </row>
    <row r="405">
      <c r="A405" s="2" t="s">
        <v>2548</v>
      </c>
      <c r="B405" s="2" t="s">
        <v>2549</v>
      </c>
      <c r="C405" s="2" t="s">
        <v>1874</v>
      </c>
      <c r="D405" s="2" t="s">
        <v>1877</v>
      </c>
    </row>
    <row r="406">
      <c r="A406" s="2" t="s">
        <v>2548</v>
      </c>
      <c r="B406" s="2" t="s">
        <v>2549</v>
      </c>
      <c r="C406" s="2" t="s">
        <v>546</v>
      </c>
      <c r="D406" s="2" t="s">
        <v>547</v>
      </c>
    </row>
    <row r="407">
      <c r="A407" s="2" t="s">
        <v>998</v>
      </c>
      <c r="B407" s="2" t="s">
        <v>1000</v>
      </c>
      <c r="C407" s="2" t="s">
        <v>246</v>
      </c>
      <c r="D407" s="2" t="s">
        <v>247</v>
      </c>
    </row>
    <row r="408">
      <c r="A408" s="2" t="s">
        <v>1002</v>
      </c>
      <c r="B408" s="2" t="s">
        <v>1003</v>
      </c>
      <c r="C408" s="2" t="s">
        <v>246</v>
      </c>
      <c r="D408" s="2" t="s">
        <v>247</v>
      </c>
    </row>
    <row r="409">
      <c r="A409" s="2" t="s">
        <v>1004</v>
      </c>
      <c r="B409" s="2" t="s">
        <v>1005</v>
      </c>
      <c r="C409" s="2" t="s">
        <v>292</v>
      </c>
      <c r="D409" s="2" t="s">
        <v>293</v>
      </c>
    </row>
    <row r="410">
      <c r="A410" s="2" t="s">
        <v>1007</v>
      </c>
      <c r="B410" s="2" t="s">
        <v>1008</v>
      </c>
      <c r="C410" s="2" t="s">
        <v>404</v>
      </c>
      <c r="D410" s="2" t="s">
        <v>405</v>
      </c>
    </row>
    <row r="411">
      <c r="A411" s="2" t="s">
        <v>1009</v>
      </c>
      <c r="B411" s="2" t="s">
        <v>1010</v>
      </c>
      <c r="C411" s="2" t="s">
        <v>292</v>
      </c>
      <c r="D411" s="2" t="s">
        <v>293</v>
      </c>
    </row>
    <row r="412">
      <c r="A412" s="2" t="s">
        <v>1012</v>
      </c>
      <c r="B412" s="2" t="s">
        <v>1014</v>
      </c>
      <c r="C412" s="2" t="s">
        <v>292</v>
      </c>
      <c r="D412" s="2" t="s">
        <v>293</v>
      </c>
    </row>
    <row r="413">
      <c r="A413" s="2" t="s">
        <v>1012</v>
      </c>
      <c r="B413" s="2" t="s">
        <v>1014</v>
      </c>
      <c r="C413" s="2" t="s">
        <v>1938</v>
      </c>
      <c r="D413" s="2" t="s">
        <v>1941</v>
      </c>
    </row>
    <row r="414">
      <c r="A414" s="2" t="s">
        <v>1015</v>
      </c>
      <c r="B414" s="2" t="s">
        <v>1016</v>
      </c>
      <c r="C414" s="2" t="s">
        <v>246</v>
      </c>
      <c r="D414" s="2" t="s">
        <v>247</v>
      </c>
    </row>
    <row r="415">
      <c r="A415" s="2" t="s">
        <v>2576</v>
      </c>
      <c r="B415" s="2" t="s">
        <v>2577</v>
      </c>
      <c r="C415" s="2" t="s">
        <v>246</v>
      </c>
      <c r="D415" s="2" t="s">
        <v>247</v>
      </c>
    </row>
    <row r="416">
      <c r="A416" s="2" t="s">
        <v>2580</v>
      </c>
      <c r="B416" s="2" t="s">
        <v>2584</v>
      </c>
      <c r="C416" s="2" t="s">
        <v>246</v>
      </c>
      <c r="D416" s="2" t="s">
        <v>247</v>
      </c>
    </row>
    <row r="417">
      <c r="A417" s="2" t="s">
        <v>2586</v>
      </c>
      <c r="B417" s="2" t="s">
        <v>2587</v>
      </c>
      <c r="C417" s="2" t="s">
        <v>246</v>
      </c>
      <c r="D417" s="2" t="s">
        <v>247</v>
      </c>
    </row>
    <row r="418">
      <c r="A418" s="2" t="s">
        <v>2590</v>
      </c>
      <c r="B418" s="2" t="s">
        <v>2591</v>
      </c>
      <c r="C418" s="2" t="s">
        <v>557</v>
      </c>
      <c r="D418" s="2" t="s">
        <v>559</v>
      </c>
    </row>
    <row r="419">
      <c r="A419" s="2" t="s">
        <v>1019</v>
      </c>
      <c r="B419" s="2" t="s">
        <v>1020</v>
      </c>
      <c r="C419" s="2" t="s">
        <v>46</v>
      </c>
      <c r="D419" s="2" t="s">
        <v>47</v>
      </c>
    </row>
    <row r="420">
      <c r="A420" s="2" t="s">
        <v>1022</v>
      </c>
      <c r="B420" s="2" t="s">
        <v>1023</v>
      </c>
      <c r="C420" s="2" t="s">
        <v>1639</v>
      </c>
      <c r="D420" s="2" t="s">
        <v>1640</v>
      </c>
    </row>
    <row r="421">
      <c r="A421" s="2" t="s">
        <v>2596</v>
      </c>
      <c r="B421" s="2" t="s">
        <v>2597</v>
      </c>
      <c r="C421" s="2" t="s">
        <v>349</v>
      </c>
      <c r="D421" s="2" t="s">
        <v>350</v>
      </c>
    </row>
    <row r="422">
      <c r="A422" s="2" t="s">
        <v>2600</v>
      </c>
      <c r="B422" s="2" t="s">
        <v>2602</v>
      </c>
      <c r="C422" s="2" t="s">
        <v>1619</v>
      </c>
      <c r="D422" s="2" t="s">
        <v>1620</v>
      </c>
    </row>
    <row r="423">
      <c r="A423" s="2" t="s">
        <v>2603</v>
      </c>
      <c r="B423" s="2" t="s">
        <v>2604</v>
      </c>
      <c r="C423" s="2" t="s">
        <v>1619</v>
      </c>
      <c r="D423" s="2" t="s">
        <v>1620</v>
      </c>
    </row>
    <row r="424">
      <c r="A424" s="2" t="s">
        <v>1025</v>
      </c>
      <c r="B424" s="2" t="s">
        <v>1027</v>
      </c>
      <c r="C424" s="2" t="s">
        <v>349</v>
      </c>
      <c r="D424" s="2" t="s">
        <v>350</v>
      </c>
    </row>
    <row r="425">
      <c r="A425" s="2" t="s">
        <v>1030</v>
      </c>
      <c r="B425" s="2" t="s">
        <v>1031</v>
      </c>
      <c r="C425" s="2" t="s">
        <v>349</v>
      </c>
      <c r="D425" s="2" t="s">
        <v>350</v>
      </c>
    </row>
    <row r="426">
      <c r="A426" s="2" t="s">
        <v>1035</v>
      </c>
      <c r="B426" s="2" t="s">
        <v>1037</v>
      </c>
      <c r="C426" s="2" t="s">
        <v>349</v>
      </c>
      <c r="D426" s="2" t="s">
        <v>350</v>
      </c>
    </row>
    <row r="427">
      <c r="A427" s="2" t="s">
        <v>1039</v>
      </c>
      <c r="B427" s="2" t="s">
        <v>1040</v>
      </c>
      <c r="C427" s="2" t="s">
        <v>349</v>
      </c>
      <c r="D427" s="2" t="s">
        <v>350</v>
      </c>
    </row>
    <row r="428">
      <c r="A428" s="2" t="s">
        <v>1044</v>
      </c>
      <c r="B428" s="2" t="s">
        <v>1046</v>
      </c>
      <c r="C428" s="2" t="s">
        <v>349</v>
      </c>
      <c r="D428" s="2" t="s">
        <v>350</v>
      </c>
    </row>
    <row r="429">
      <c r="A429" s="2" t="s">
        <v>1049</v>
      </c>
      <c r="B429" s="2" t="s">
        <v>1050</v>
      </c>
      <c r="C429" s="2" t="s">
        <v>349</v>
      </c>
      <c r="D429" s="2" t="s">
        <v>350</v>
      </c>
    </row>
    <row r="430">
      <c r="A430" s="2" t="s">
        <v>1053</v>
      </c>
      <c r="B430" s="2" t="s">
        <v>1054</v>
      </c>
      <c r="C430" s="2" t="s">
        <v>349</v>
      </c>
      <c r="D430" s="2" t="s">
        <v>350</v>
      </c>
    </row>
    <row r="431">
      <c r="A431" s="2" t="s">
        <v>2611</v>
      </c>
      <c r="B431" s="2" t="s">
        <v>2613</v>
      </c>
      <c r="C431" s="2" t="s">
        <v>114</v>
      </c>
      <c r="D431" s="2" t="s">
        <v>116</v>
      </c>
    </row>
    <row r="432">
      <c r="A432" s="2" t="s">
        <v>1055</v>
      </c>
      <c r="B432" s="2" t="s">
        <v>1057</v>
      </c>
      <c r="C432" s="2" t="s">
        <v>404</v>
      </c>
      <c r="D432" s="2" t="s">
        <v>405</v>
      </c>
    </row>
    <row r="433">
      <c r="A433" s="2" t="s">
        <v>2618</v>
      </c>
      <c r="B433" s="2" t="s">
        <v>2619</v>
      </c>
      <c r="C433" s="2" t="s">
        <v>246</v>
      </c>
      <c r="D433" s="2" t="s">
        <v>247</v>
      </c>
    </row>
    <row r="434">
      <c r="A434" s="2" t="s">
        <v>2624</v>
      </c>
      <c r="B434" s="2" t="s">
        <v>2625</v>
      </c>
      <c r="C434" s="2" t="s">
        <v>349</v>
      </c>
      <c r="D434" s="2" t="s">
        <v>350</v>
      </c>
    </row>
    <row r="435">
      <c r="A435" s="2" t="s">
        <v>1061</v>
      </c>
      <c r="B435" s="2" t="s">
        <v>1062</v>
      </c>
      <c r="C435" s="2" t="s">
        <v>349</v>
      </c>
      <c r="D435" s="2" t="s">
        <v>350</v>
      </c>
    </row>
    <row r="436">
      <c r="A436" s="2" t="s">
        <v>1063</v>
      </c>
      <c r="B436" s="2" t="s">
        <v>1064</v>
      </c>
      <c r="C436" s="2" t="s">
        <v>404</v>
      </c>
      <c r="D436" s="2" t="s">
        <v>405</v>
      </c>
    </row>
    <row r="437">
      <c r="A437" s="2" t="s">
        <v>1066</v>
      </c>
      <c r="B437" s="2" t="s">
        <v>1068</v>
      </c>
      <c r="C437" s="2" t="s">
        <v>246</v>
      </c>
      <c r="D437" s="2" t="s">
        <v>247</v>
      </c>
    </row>
    <row r="438">
      <c r="A438" s="2" t="s">
        <v>2638</v>
      </c>
      <c r="B438" s="2" t="s">
        <v>2640</v>
      </c>
      <c r="C438" s="2" t="s">
        <v>246</v>
      </c>
      <c r="D438" s="2" t="s">
        <v>247</v>
      </c>
    </row>
    <row r="439">
      <c r="A439" s="2" t="s">
        <v>2644</v>
      </c>
      <c r="B439" s="2" t="s">
        <v>2645</v>
      </c>
      <c r="C439" s="2" t="s">
        <v>557</v>
      </c>
      <c r="D439" s="2" t="s">
        <v>559</v>
      </c>
    </row>
    <row r="440">
      <c r="A440" s="2" t="s">
        <v>1069</v>
      </c>
      <c r="B440" s="2" t="s">
        <v>1070</v>
      </c>
      <c r="C440" s="2" t="s">
        <v>246</v>
      </c>
      <c r="D440" s="2" t="s">
        <v>247</v>
      </c>
    </row>
    <row r="441">
      <c r="A441" s="2" t="s">
        <v>2650</v>
      </c>
      <c r="B441" s="2" t="s">
        <v>2651</v>
      </c>
      <c r="C441" s="2" t="s">
        <v>349</v>
      </c>
      <c r="D441" s="2" t="s">
        <v>350</v>
      </c>
    </row>
    <row r="442">
      <c r="A442" s="2" t="s">
        <v>2654</v>
      </c>
      <c r="B442" s="2" t="s">
        <v>2656</v>
      </c>
      <c r="C442" s="2" t="s">
        <v>349</v>
      </c>
      <c r="D442" s="2" t="s">
        <v>350</v>
      </c>
    </row>
    <row r="443">
      <c r="A443" s="2" t="s">
        <v>1071</v>
      </c>
      <c r="B443" s="2" t="s">
        <v>1072</v>
      </c>
      <c r="C443" s="2" t="s">
        <v>349</v>
      </c>
      <c r="D443" s="2" t="s">
        <v>350</v>
      </c>
    </row>
    <row r="444">
      <c r="A444" s="2" t="s">
        <v>1073</v>
      </c>
      <c r="B444" s="2" t="s">
        <v>1074</v>
      </c>
      <c r="C444" s="2" t="s">
        <v>292</v>
      </c>
      <c r="D444" s="2" t="s">
        <v>293</v>
      </c>
    </row>
    <row r="445">
      <c r="A445" s="2" t="s">
        <v>1073</v>
      </c>
      <c r="B445" s="2" t="s">
        <v>1074</v>
      </c>
      <c r="C445" s="2" t="s">
        <v>349</v>
      </c>
      <c r="D445" s="2" t="s">
        <v>350</v>
      </c>
    </row>
    <row r="446">
      <c r="A446" s="2" t="s">
        <v>1073</v>
      </c>
      <c r="B446" s="2" t="s">
        <v>1074</v>
      </c>
      <c r="C446" s="2" t="s">
        <v>246</v>
      </c>
      <c r="D446" s="2" t="s">
        <v>247</v>
      </c>
    </row>
    <row r="447">
      <c r="A447" s="2" t="s">
        <v>1076</v>
      </c>
      <c r="B447" s="2" t="s">
        <v>1077</v>
      </c>
      <c r="C447" s="2" t="s">
        <v>677</v>
      </c>
      <c r="D447" s="2" t="s">
        <v>680</v>
      </c>
    </row>
    <row r="448">
      <c r="A448" s="2" t="s">
        <v>2667</v>
      </c>
      <c r="B448" s="2" t="s">
        <v>2668</v>
      </c>
      <c r="C448" s="2" t="s">
        <v>349</v>
      </c>
      <c r="D448" s="2" t="s">
        <v>350</v>
      </c>
    </row>
    <row r="449">
      <c r="A449" s="2" t="s">
        <v>1078</v>
      </c>
      <c r="B449" s="2" t="s">
        <v>1079</v>
      </c>
      <c r="C449" s="2" t="s">
        <v>677</v>
      </c>
      <c r="D449" s="2" t="s">
        <v>680</v>
      </c>
    </row>
    <row r="450">
      <c r="A450" s="2" t="s">
        <v>1080</v>
      </c>
      <c r="B450" s="2" t="s">
        <v>1081</v>
      </c>
      <c r="C450" s="2" t="s">
        <v>246</v>
      </c>
      <c r="D450" s="2" t="s">
        <v>247</v>
      </c>
    </row>
    <row r="451">
      <c r="A451" s="2" t="s">
        <v>1082</v>
      </c>
      <c r="B451" s="2" t="s">
        <v>1083</v>
      </c>
      <c r="C451" s="2" t="s">
        <v>349</v>
      </c>
      <c r="D451" s="2" t="s">
        <v>350</v>
      </c>
    </row>
    <row r="452">
      <c r="A452" s="2" t="s">
        <v>1084</v>
      </c>
      <c r="B452" s="2" t="s">
        <v>1086</v>
      </c>
      <c r="C452" s="2" t="s">
        <v>246</v>
      </c>
      <c r="D452" s="2" t="s">
        <v>247</v>
      </c>
    </row>
    <row r="453">
      <c r="A453" s="2" t="s">
        <v>1088</v>
      </c>
      <c r="B453" s="2" t="s">
        <v>1089</v>
      </c>
      <c r="C453" s="2" t="s">
        <v>349</v>
      </c>
      <c r="D453" s="2" t="s">
        <v>350</v>
      </c>
    </row>
    <row r="454">
      <c r="A454" s="2" t="s">
        <v>1090</v>
      </c>
      <c r="B454" s="2" t="s">
        <v>1091</v>
      </c>
      <c r="C454" s="2" t="s">
        <v>349</v>
      </c>
      <c r="D454" s="2" t="s">
        <v>350</v>
      </c>
    </row>
    <row r="455">
      <c r="A455" s="2" t="s">
        <v>1092</v>
      </c>
      <c r="B455" s="2" t="s">
        <v>1093</v>
      </c>
      <c r="C455" s="2" t="s">
        <v>2686</v>
      </c>
      <c r="D455" s="2" t="s">
        <v>2688</v>
      </c>
    </row>
    <row r="456">
      <c r="A456" s="2" t="s">
        <v>1094</v>
      </c>
      <c r="B456" s="2" t="s">
        <v>1095</v>
      </c>
      <c r="C456" s="2" t="s">
        <v>2686</v>
      </c>
      <c r="D456" s="2" t="s">
        <v>2688</v>
      </c>
    </row>
    <row r="457">
      <c r="A457" s="2" t="s">
        <v>1096</v>
      </c>
      <c r="B457" s="2" t="s">
        <v>1097</v>
      </c>
      <c r="C457" s="2" t="s">
        <v>264</v>
      </c>
      <c r="D457" s="2" t="s">
        <v>266</v>
      </c>
    </row>
    <row r="458">
      <c r="A458" s="2" t="s">
        <v>1098</v>
      </c>
      <c r="B458" s="2" t="s">
        <v>1099</v>
      </c>
      <c r="C458" s="2" t="s">
        <v>264</v>
      </c>
      <c r="D458" s="2" t="s">
        <v>266</v>
      </c>
    </row>
    <row r="459">
      <c r="A459" s="2" t="s">
        <v>2699</v>
      </c>
      <c r="B459" s="2" t="s">
        <v>2701</v>
      </c>
      <c r="C459" s="2" t="s">
        <v>349</v>
      </c>
      <c r="D459" s="2" t="s">
        <v>350</v>
      </c>
    </row>
    <row r="460">
      <c r="A460" s="2" t="s">
        <v>2704</v>
      </c>
      <c r="B460" s="2" t="s">
        <v>2706</v>
      </c>
      <c r="C460" s="2" t="s">
        <v>246</v>
      </c>
      <c r="D460" s="2" t="s">
        <v>247</v>
      </c>
    </row>
    <row r="461">
      <c r="A461" s="2" t="s">
        <v>2709</v>
      </c>
      <c r="B461" s="2" t="s">
        <v>2710</v>
      </c>
      <c r="C461" s="2" t="s">
        <v>2099</v>
      </c>
      <c r="D461" s="2" t="s">
        <v>2100</v>
      </c>
    </row>
    <row r="462">
      <c r="A462" s="2" t="s">
        <v>1102</v>
      </c>
      <c r="B462" s="2" t="s">
        <v>1103</v>
      </c>
      <c r="C462" s="2" t="s">
        <v>246</v>
      </c>
      <c r="D462" s="2" t="s">
        <v>247</v>
      </c>
    </row>
    <row r="463">
      <c r="A463" s="2" t="s">
        <v>1104</v>
      </c>
      <c r="B463" s="2" t="s">
        <v>1105</v>
      </c>
      <c r="C463" s="2" t="s">
        <v>246</v>
      </c>
      <c r="D463" s="2" t="s">
        <v>247</v>
      </c>
    </row>
    <row r="464">
      <c r="A464" s="2" t="s">
        <v>1106</v>
      </c>
      <c r="B464" s="2" t="s">
        <v>1107</v>
      </c>
      <c r="C464" s="2" t="s">
        <v>74</v>
      </c>
      <c r="D464" s="2" t="s">
        <v>75</v>
      </c>
    </row>
    <row r="465">
      <c r="A465" s="2" t="s">
        <v>2721</v>
      </c>
      <c r="B465" s="2" t="s">
        <v>2723</v>
      </c>
      <c r="C465" s="2" t="s">
        <v>677</v>
      </c>
      <c r="D465" s="2" t="s">
        <v>680</v>
      </c>
    </row>
    <row r="466">
      <c r="A466" s="2" t="s">
        <v>1108</v>
      </c>
      <c r="B466" s="2" t="s">
        <v>1109</v>
      </c>
      <c r="C466" s="2" t="s">
        <v>349</v>
      </c>
      <c r="D466" s="2" t="s">
        <v>350</v>
      </c>
    </row>
    <row r="467">
      <c r="A467" s="2" t="s">
        <v>1111</v>
      </c>
      <c r="B467" s="2" t="s">
        <v>1112</v>
      </c>
      <c r="C467" s="2" t="s">
        <v>1533</v>
      </c>
      <c r="D467" s="2" t="s">
        <v>1535</v>
      </c>
    </row>
    <row r="468">
      <c r="A468" s="2" t="s">
        <v>1113</v>
      </c>
      <c r="B468" s="2" t="s">
        <v>1114</v>
      </c>
      <c r="C468" s="2" t="s">
        <v>1630</v>
      </c>
      <c r="D468" s="2" t="s">
        <v>1631</v>
      </c>
    </row>
    <row r="469">
      <c r="A469" s="2" t="s">
        <v>1115</v>
      </c>
      <c r="B469" s="2" t="s">
        <v>1116</v>
      </c>
      <c r="C469" s="2" t="s">
        <v>349</v>
      </c>
      <c r="D469" s="2" t="s">
        <v>350</v>
      </c>
    </row>
    <row r="470">
      <c r="A470" s="2" t="s">
        <v>1117</v>
      </c>
      <c r="B470" s="2" t="s">
        <v>1119</v>
      </c>
      <c r="C470" s="2" t="s">
        <v>404</v>
      </c>
      <c r="D470" s="2" t="s">
        <v>405</v>
      </c>
    </row>
    <row r="471">
      <c r="A471" s="2" t="s">
        <v>1121</v>
      </c>
      <c r="B471" s="2" t="s">
        <v>1122</v>
      </c>
      <c r="C471" s="2" t="s">
        <v>349</v>
      </c>
      <c r="D471" s="2" t="s">
        <v>350</v>
      </c>
    </row>
    <row r="472">
      <c r="A472" s="2" t="s">
        <v>1123</v>
      </c>
      <c r="B472" s="2" t="s">
        <v>1124</v>
      </c>
      <c r="C472" s="2" t="s">
        <v>246</v>
      </c>
      <c r="D472" s="2" t="s">
        <v>247</v>
      </c>
    </row>
    <row r="473">
      <c r="A473" s="2" t="s">
        <v>1125</v>
      </c>
      <c r="B473" s="2" t="s">
        <v>1126</v>
      </c>
      <c r="C473" s="2" t="s">
        <v>246</v>
      </c>
      <c r="D473" s="2" t="s">
        <v>247</v>
      </c>
    </row>
    <row r="474">
      <c r="A474" s="2" t="s">
        <v>1129</v>
      </c>
      <c r="B474" s="2" t="s">
        <v>1134</v>
      </c>
      <c r="C474" s="2" t="s">
        <v>349</v>
      </c>
      <c r="D474" s="2" t="s">
        <v>350</v>
      </c>
    </row>
    <row r="475">
      <c r="A475" s="2" t="s">
        <v>1136</v>
      </c>
      <c r="B475" s="2" t="s">
        <v>1138</v>
      </c>
      <c r="C475" s="2" t="s">
        <v>2750</v>
      </c>
      <c r="D475" s="2" t="s">
        <v>2751</v>
      </c>
    </row>
    <row r="476">
      <c r="A476" s="2" t="s">
        <v>1139</v>
      </c>
      <c r="B476" s="2" t="s">
        <v>1140</v>
      </c>
      <c r="C476" s="2" t="s">
        <v>404</v>
      </c>
      <c r="D476" s="2" t="s">
        <v>405</v>
      </c>
    </row>
    <row r="477">
      <c r="A477" s="2" t="s">
        <v>1141</v>
      </c>
      <c r="B477" s="2" t="s">
        <v>1143</v>
      </c>
      <c r="C477" s="2" t="s">
        <v>2230</v>
      </c>
      <c r="D477" s="2" t="s">
        <v>2231</v>
      </c>
    </row>
    <row r="478">
      <c r="A478" s="2" t="s">
        <v>1145</v>
      </c>
      <c r="B478" s="2" t="s">
        <v>1146</v>
      </c>
      <c r="C478" s="2" t="s">
        <v>404</v>
      </c>
      <c r="D478" s="2" t="s">
        <v>405</v>
      </c>
    </row>
    <row r="479">
      <c r="A479" s="2" t="s">
        <v>1147</v>
      </c>
      <c r="B479" s="2" t="s">
        <v>1148</v>
      </c>
      <c r="C479" s="2" t="s">
        <v>246</v>
      </c>
      <c r="D479" s="2" t="s">
        <v>247</v>
      </c>
    </row>
    <row r="480">
      <c r="A480" s="2" t="s">
        <v>1149</v>
      </c>
      <c r="B480" s="2" t="s">
        <v>1150</v>
      </c>
      <c r="C480" s="2" t="s">
        <v>349</v>
      </c>
      <c r="D480" s="2" t="s">
        <v>350</v>
      </c>
    </row>
    <row r="481">
      <c r="A481" s="2" t="s">
        <v>1151</v>
      </c>
      <c r="B481" s="2" t="s">
        <v>1152</v>
      </c>
      <c r="C481" s="2" t="s">
        <v>546</v>
      </c>
      <c r="D481" s="2" t="s">
        <v>547</v>
      </c>
    </row>
    <row r="482">
      <c r="A482" s="2" t="s">
        <v>1153</v>
      </c>
      <c r="B482" s="2" t="s">
        <v>1154</v>
      </c>
      <c r="C482" s="2" t="s">
        <v>349</v>
      </c>
      <c r="D482" s="2" t="s">
        <v>350</v>
      </c>
    </row>
    <row r="483">
      <c r="A483" s="2" t="s">
        <v>2778</v>
      </c>
      <c r="B483" s="2" t="s">
        <v>2779</v>
      </c>
      <c r="C483" s="2" t="s">
        <v>349</v>
      </c>
      <c r="D483" s="2" t="s">
        <v>350</v>
      </c>
    </row>
    <row r="484">
      <c r="A484" s="2" t="s">
        <v>353</v>
      </c>
      <c r="B484" s="2" t="s">
        <v>355</v>
      </c>
      <c r="C484" s="2" t="s">
        <v>349</v>
      </c>
      <c r="D484" s="2" t="s">
        <v>350</v>
      </c>
    </row>
    <row r="485">
      <c r="A485" s="2" t="s">
        <v>1155</v>
      </c>
      <c r="B485" s="2" t="s">
        <v>1156</v>
      </c>
      <c r="C485" s="2" t="s">
        <v>264</v>
      </c>
      <c r="D485" s="2" t="s">
        <v>266</v>
      </c>
    </row>
    <row r="486">
      <c r="A486" s="2" t="s">
        <v>2506</v>
      </c>
      <c r="B486" s="2" t="s">
        <v>2507</v>
      </c>
      <c r="C486" s="2" t="s">
        <v>264</v>
      </c>
      <c r="D486" s="2" t="s">
        <v>266</v>
      </c>
    </row>
    <row r="487">
      <c r="A487" s="2" t="s">
        <v>2790</v>
      </c>
      <c r="B487" s="2" t="s">
        <v>2791</v>
      </c>
      <c r="C487" s="2" t="s">
        <v>2793</v>
      </c>
      <c r="D487" s="2" t="s">
        <v>2794</v>
      </c>
    </row>
    <row r="488">
      <c r="A488" s="2" t="s">
        <v>1157</v>
      </c>
      <c r="B488" s="2" t="s">
        <v>1158</v>
      </c>
      <c r="C488" s="2" t="s">
        <v>2793</v>
      </c>
      <c r="D488" s="2" t="s">
        <v>2794</v>
      </c>
    </row>
    <row r="489">
      <c r="A489" s="2" t="s">
        <v>1159</v>
      </c>
      <c r="B489" s="2" t="s">
        <v>1160</v>
      </c>
      <c r="C489" s="2" t="s">
        <v>2793</v>
      </c>
      <c r="D489" s="2" t="s">
        <v>2794</v>
      </c>
    </row>
    <row r="490">
      <c r="A490" s="2" t="s">
        <v>1161</v>
      </c>
      <c r="B490" s="2" t="s">
        <v>1162</v>
      </c>
      <c r="C490" s="2" t="s">
        <v>2793</v>
      </c>
      <c r="D490" s="2" t="s">
        <v>2794</v>
      </c>
    </row>
    <row r="491">
      <c r="A491" s="2" t="s">
        <v>1163</v>
      </c>
      <c r="B491" s="2" t="s">
        <v>1164</v>
      </c>
      <c r="C491" s="2" t="s">
        <v>349</v>
      </c>
      <c r="D491" s="2" t="s">
        <v>350</v>
      </c>
    </row>
    <row r="492">
      <c r="A492" s="2" t="s">
        <v>536</v>
      </c>
      <c r="B492" s="2" t="s">
        <v>537</v>
      </c>
      <c r="C492" s="2" t="s">
        <v>1982</v>
      </c>
      <c r="D492" s="2" t="s">
        <v>1984</v>
      </c>
    </row>
    <row r="493">
      <c r="A493" s="2" t="s">
        <v>536</v>
      </c>
      <c r="B493" s="2" t="s">
        <v>537</v>
      </c>
      <c r="C493" s="2" t="s">
        <v>246</v>
      </c>
      <c r="D493" s="2" t="s">
        <v>247</v>
      </c>
    </row>
    <row r="494">
      <c r="A494" s="2" t="s">
        <v>1165</v>
      </c>
      <c r="B494" s="2" t="s">
        <v>1166</v>
      </c>
      <c r="C494" s="2" t="s">
        <v>1799</v>
      </c>
      <c r="D494" s="2" t="s">
        <v>1801</v>
      </c>
    </row>
    <row r="495">
      <c r="A495" s="2" t="s">
        <v>1169</v>
      </c>
      <c r="B495" s="2" t="s">
        <v>1170</v>
      </c>
      <c r="C495" s="2" t="s">
        <v>546</v>
      </c>
      <c r="D495" s="2" t="s">
        <v>547</v>
      </c>
    </row>
    <row r="496">
      <c r="A496" s="2" t="s">
        <v>1171</v>
      </c>
      <c r="B496" s="2" t="s">
        <v>1172</v>
      </c>
      <c r="C496" s="2" t="s">
        <v>546</v>
      </c>
      <c r="D496" s="2" t="s">
        <v>547</v>
      </c>
    </row>
    <row r="497">
      <c r="A497" s="2" t="s">
        <v>1175</v>
      </c>
      <c r="B497" s="2" t="s">
        <v>1176</v>
      </c>
      <c r="C497" s="2" t="s">
        <v>677</v>
      </c>
      <c r="D497" s="2" t="s">
        <v>680</v>
      </c>
    </row>
    <row r="498">
      <c r="A498" s="2" t="s">
        <v>1178</v>
      </c>
      <c r="B498" s="2" t="s">
        <v>1180</v>
      </c>
      <c r="C498" s="2" t="s">
        <v>1630</v>
      </c>
      <c r="D498" s="2" t="s">
        <v>1631</v>
      </c>
    </row>
    <row r="499">
      <c r="A499" s="2" t="s">
        <v>1181</v>
      </c>
      <c r="B499" s="2" t="s">
        <v>1183</v>
      </c>
      <c r="C499" s="2" t="s">
        <v>1630</v>
      </c>
      <c r="D499" s="2" t="s">
        <v>1631</v>
      </c>
    </row>
    <row r="500">
      <c r="A500" s="2" t="s">
        <v>1185</v>
      </c>
      <c r="B500" s="2" t="s">
        <v>1186</v>
      </c>
      <c r="C500" s="2" t="s">
        <v>2197</v>
      </c>
      <c r="D500" s="2" t="s">
        <v>2199</v>
      </c>
    </row>
    <row r="501">
      <c r="A501" s="2" t="s">
        <v>1185</v>
      </c>
      <c r="B501" s="2" t="s">
        <v>1186</v>
      </c>
      <c r="C501" s="2" t="s">
        <v>1630</v>
      </c>
      <c r="D501" s="2" t="s">
        <v>1631</v>
      </c>
    </row>
    <row r="502">
      <c r="A502" s="2" t="s">
        <v>1188</v>
      </c>
      <c r="B502" s="2" t="s">
        <v>1189</v>
      </c>
      <c r="C502" s="2" t="s">
        <v>2197</v>
      </c>
      <c r="D502" s="2" t="s">
        <v>2199</v>
      </c>
    </row>
    <row r="503">
      <c r="A503" s="2" t="s">
        <v>1188</v>
      </c>
      <c r="B503" s="2" t="s">
        <v>1189</v>
      </c>
      <c r="C503" s="2" t="s">
        <v>1630</v>
      </c>
      <c r="D503" s="2" t="s">
        <v>1631</v>
      </c>
    </row>
    <row r="504">
      <c r="A504" s="2" t="s">
        <v>1191</v>
      </c>
      <c r="B504" s="2" t="s">
        <v>1192</v>
      </c>
      <c r="C504" s="2" t="s">
        <v>1630</v>
      </c>
      <c r="D504" s="2" t="s">
        <v>1631</v>
      </c>
    </row>
    <row r="505">
      <c r="A505" s="2" t="s">
        <v>1195</v>
      </c>
      <c r="B505" s="2" t="s">
        <v>1196</v>
      </c>
      <c r="C505" s="2" t="s">
        <v>1630</v>
      </c>
      <c r="D505" s="2" t="s">
        <v>1631</v>
      </c>
    </row>
    <row r="506">
      <c r="A506" s="2" t="s">
        <v>1197</v>
      </c>
      <c r="B506" s="2" t="s">
        <v>1198</v>
      </c>
      <c r="C506" s="2" t="s">
        <v>349</v>
      </c>
      <c r="D506" s="2" t="s">
        <v>350</v>
      </c>
    </row>
    <row r="507">
      <c r="A507" s="2" t="s">
        <v>1199</v>
      </c>
      <c r="B507" s="2" t="s">
        <v>1200</v>
      </c>
      <c r="C507" s="2" t="s">
        <v>2197</v>
      </c>
      <c r="D507" s="2" t="s">
        <v>2199</v>
      </c>
    </row>
    <row r="508">
      <c r="A508" s="2" t="s">
        <v>1199</v>
      </c>
      <c r="B508" s="2" t="s">
        <v>1200</v>
      </c>
      <c r="C508" s="2" t="s">
        <v>1630</v>
      </c>
      <c r="D508" s="2" t="s">
        <v>1631</v>
      </c>
    </row>
    <row r="509">
      <c r="A509" s="2" t="s">
        <v>1201</v>
      </c>
      <c r="B509" s="2" t="s">
        <v>1202</v>
      </c>
      <c r="C509" s="2" t="s">
        <v>1630</v>
      </c>
      <c r="D509" s="2" t="s">
        <v>1631</v>
      </c>
    </row>
    <row r="510">
      <c r="A510" s="2" t="s">
        <v>1203</v>
      </c>
      <c r="B510" s="2" t="s">
        <v>1204</v>
      </c>
      <c r="C510" s="2" t="s">
        <v>1533</v>
      </c>
      <c r="D510" s="2" t="s">
        <v>1535</v>
      </c>
    </row>
    <row r="511">
      <c r="A511" s="2" t="s">
        <v>1205</v>
      </c>
      <c r="B511" s="2" t="s">
        <v>1206</v>
      </c>
      <c r="C511" s="2" t="s">
        <v>1533</v>
      </c>
      <c r="D511" s="2" t="s">
        <v>1535</v>
      </c>
    </row>
    <row r="512">
      <c r="A512" s="2" t="s">
        <v>1216</v>
      </c>
      <c r="B512" s="2" t="s">
        <v>1218</v>
      </c>
      <c r="C512" s="2" t="s">
        <v>2043</v>
      </c>
      <c r="D512" s="2" t="s">
        <v>2044</v>
      </c>
    </row>
    <row r="513">
      <c r="A513" s="2" t="s">
        <v>2865</v>
      </c>
      <c r="B513" s="2" t="s">
        <v>2867</v>
      </c>
      <c r="C513" s="2" t="s">
        <v>349</v>
      </c>
      <c r="D513" s="2" t="s">
        <v>350</v>
      </c>
    </row>
    <row r="514">
      <c r="A514" s="2" t="s">
        <v>1219</v>
      </c>
      <c r="B514" s="2" t="s">
        <v>1221</v>
      </c>
      <c r="C514" s="2" t="s">
        <v>1533</v>
      </c>
      <c r="D514" s="2" t="s">
        <v>1535</v>
      </c>
    </row>
    <row r="515">
      <c r="A515" s="2" t="s">
        <v>1223</v>
      </c>
      <c r="B515" s="2" t="s">
        <v>1224</v>
      </c>
      <c r="C515" s="2" t="s">
        <v>349</v>
      </c>
      <c r="D515" s="2" t="s">
        <v>350</v>
      </c>
    </row>
    <row r="516">
      <c r="A516" s="2" t="s">
        <v>2875</v>
      </c>
      <c r="B516" s="2" t="s">
        <v>2876</v>
      </c>
      <c r="C516" s="2" t="s">
        <v>246</v>
      </c>
      <c r="D516" s="2" t="s">
        <v>247</v>
      </c>
    </row>
    <row r="517">
      <c r="A517" s="2" t="s">
        <v>1226</v>
      </c>
      <c r="B517" s="2" t="s">
        <v>1228</v>
      </c>
      <c r="C517" s="2" t="s">
        <v>292</v>
      </c>
      <c r="D517" s="2" t="s">
        <v>293</v>
      </c>
    </row>
    <row r="518">
      <c r="A518" s="2" t="s">
        <v>1229</v>
      </c>
      <c r="B518" s="2" t="s">
        <v>1230</v>
      </c>
      <c r="C518" s="2" t="s">
        <v>246</v>
      </c>
      <c r="D518" s="2" t="s">
        <v>247</v>
      </c>
    </row>
    <row r="519">
      <c r="A519" s="2" t="s">
        <v>1231</v>
      </c>
      <c r="B519" s="2" t="s">
        <v>1232</v>
      </c>
      <c r="C519" s="2" t="s">
        <v>404</v>
      </c>
      <c r="D519" s="2" t="s">
        <v>405</v>
      </c>
    </row>
    <row r="520">
      <c r="A520" s="2" t="s">
        <v>1235</v>
      </c>
      <c r="B520" s="2" t="s">
        <v>1236</v>
      </c>
      <c r="C520" s="2" t="s">
        <v>349</v>
      </c>
      <c r="D520" s="2" t="s">
        <v>350</v>
      </c>
    </row>
    <row r="521">
      <c r="A521" s="2" t="s">
        <v>1237</v>
      </c>
      <c r="B521" s="2" t="s">
        <v>1238</v>
      </c>
      <c r="C521" s="2" t="s">
        <v>404</v>
      </c>
      <c r="D521" s="2" t="s">
        <v>405</v>
      </c>
    </row>
    <row r="522">
      <c r="A522" s="2" t="s">
        <v>2883</v>
      </c>
      <c r="B522" s="2" t="s">
        <v>2884</v>
      </c>
      <c r="C522" s="2" t="s">
        <v>292</v>
      </c>
      <c r="D522" s="2" t="s">
        <v>293</v>
      </c>
    </row>
    <row r="523">
      <c r="A523" s="2" t="s">
        <v>2885</v>
      </c>
      <c r="B523" s="2" t="s">
        <v>2886</v>
      </c>
      <c r="C523" s="2" t="s">
        <v>246</v>
      </c>
      <c r="D523" s="2" t="s">
        <v>247</v>
      </c>
    </row>
    <row r="524">
      <c r="A524" s="2" t="s">
        <v>2888</v>
      </c>
      <c r="B524" s="2" t="s">
        <v>2890</v>
      </c>
      <c r="C524" s="2" t="s">
        <v>246</v>
      </c>
      <c r="D524" s="2" t="s">
        <v>247</v>
      </c>
    </row>
    <row r="525">
      <c r="A525" s="2" t="s">
        <v>1239</v>
      </c>
      <c r="B525" s="2" t="s">
        <v>1240</v>
      </c>
      <c r="C525" s="2" t="s">
        <v>246</v>
      </c>
      <c r="D525" s="2" t="s">
        <v>247</v>
      </c>
    </row>
    <row r="526">
      <c r="A526" s="2" t="s">
        <v>2895</v>
      </c>
      <c r="B526" s="2" t="s">
        <v>2896</v>
      </c>
      <c r="C526" s="2" t="s">
        <v>246</v>
      </c>
      <c r="D526" s="2" t="s">
        <v>247</v>
      </c>
    </row>
    <row r="527">
      <c r="A527" s="2" t="s">
        <v>1243</v>
      </c>
      <c r="B527" s="2" t="s">
        <v>1245</v>
      </c>
      <c r="C527" s="2" t="s">
        <v>246</v>
      </c>
      <c r="D527" s="2" t="s">
        <v>247</v>
      </c>
    </row>
    <row r="528">
      <c r="A528" s="2" t="s">
        <v>1246</v>
      </c>
      <c r="B528" s="2" t="s">
        <v>1247</v>
      </c>
      <c r="C528" s="2" t="s">
        <v>246</v>
      </c>
      <c r="D528" s="2" t="s">
        <v>247</v>
      </c>
    </row>
    <row r="529">
      <c r="A529" s="2" t="s">
        <v>2902</v>
      </c>
      <c r="B529" s="2" t="s">
        <v>2904</v>
      </c>
      <c r="C529" s="2" t="s">
        <v>246</v>
      </c>
      <c r="D529" s="2" t="s">
        <v>247</v>
      </c>
    </row>
    <row r="530">
      <c r="A530" s="2" t="s">
        <v>2907</v>
      </c>
      <c r="B530" s="2" t="s">
        <v>2908</v>
      </c>
      <c r="C530" s="2" t="s">
        <v>246</v>
      </c>
      <c r="D530" s="2" t="s">
        <v>247</v>
      </c>
    </row>
    <row r="531">
      <c r="A531" s="2" t="s">
        <v>1248</v>
      </c>
      <c r="B531" s="2" t="s">
        <v>1250</v>
      </c>
      <c r="C531" s="2" t="s">
        <v>2750</v>
      </c>
      <c r="D531" s="2" t="s">
        <v>2751</v>
      </c>
    </row>
    <row r="532">
      <c r="A532" s="2" t="s">
        <v>1252</v>
      </c>
      <c r="B532" s="2" t="s">
        <v>1253</v>
      </c>
      <c r="C532" s="2" t="s">
        <v>246</v>
      </c>
      <c r="D532" s="2" t="s">
        <v>247</v>
      </c>
    </row>
    <row r="533">
      <c r="A533" s="2" t="s">
        <v>2918</v>
      </c>
      <c r="B533" s="2" t="s">
        <v>2920</v>
      </c>
      <c r="C533" s="2" t="s">
        <v>246</v>
      </c>
      <c r="D533" s="2" t="s">
        <v>247</v>
      </c>
    </row>
    <row r="534">
      <c r="A534" s="2" t="s">
        <v>2925</v>
      </c>
      <c r="B534" s="2" t="s">
        <v>2926</v>
      </c>
      <c r="C534" s="2" t="s">
        <v>246</v>
      </c>
      <c r="D534" s="2" t="s">
        <v>247</v>
      </c>
    </row>
    <row r="535">
      <c r="A535" s="2" t="s">
        <v>1254</v>
      </c>
      <c r="B535" s="2" t="s">
        <v>1255</v>
      </c>
      <c r="C535" s="2" t="s">
        <v>546</v>
      </c>
      <c r="D535" s="2" t="s">
        <v>547</v>
      </c>
    </row>
    <row r="536">
      <c r="A536" s="2" t="s">
        <v>1258</v>
      </c>
      <c r="B536" s="2" t="s">
        <v>1259</v>
      </c>
      <c r="C536" s="2" t="s">
        <v>546</v>
      </c>
      <c r="D536" s="2" t="s">
        <v>547</v>
      </c>
    </row>
    <row r="537">
      <c r="A537" s="2" t="s">
        <v>1260</v>
      </c>
      <c r="B537" s="2" t="s">
        <v>1262</v>
      </c>
      <c r="C537" s="2" t="s">
        <v>546</v>
      </c>
      <c r="D537" s="2" t="s">
        <v>547</v>
      </c>
    </row>
    <row r="538">
      <c r="A538" s="2" t="s">
        <v>1274</v>
      </c>
      <c r="B538" s="2" t="s">
        <v>1276</v>
      </c>
      <c r="C538" s="2" t="s">
        <v>333</v>
      </c>
      <c r="D538" s="2" t="s">
        <v>336</v>
      </c>
    </row>
    <row r="539">
      <c r="A539" s="2" t="s">
        <v>1278</v>
      </c>
      <c r="B539" s="2" t="s">
        <v>1279</v>
      </c>
      <c r="C539" s="2" t="s">
        <v>264</v>
      </c>
      <c r="D539" s="2" t="s">
        <v>266</v>
      </c>
    </row>
    <row r="540">
      <c r="A540" s="2" t="s">
        <v>1281</v>
      </c>
      <c r="B540" s="2" t="s">
        <v>1283</v>
      </c>
      <c r="C540" s="2" t="s">
        <v>1809</v>
      </c>
      <c r="D540" s="2" t="s">
        <v>1812</v>
      </c>
    </row>
    <row r="541">
      <c r="A541" s="2" t="s">
        <v>1286</v>
      </c>
      <c r="B541" s="2" t="s">
        <v>1287</v>
      </c>
      <c r="C541" s="2" t="s">
        <v>677</v>
      </c>
      <c r="D541" s="2" t="s">
        <v>680</v>
      </c>
    </row>
    <row r="542">
      <c r="A542" s="2" t="s">
        <v>1288</v>
      </c>
      <c r="B542" s="2" t="s">
        <v>1289</v>
      </c>
      <c r="C542" s="2" t="s">
        <v>1809</v>
      </c>
      <c r="D542" s="2" t="s">
        <v>1812</v>
      </c>
    </row>
    <row r="543">
      <c r="A543" s="2" t="s">
        <v>1291</v>
      </c>
      <c r="B543" s="2" t="s">
        <v>1293</v>
      </c>
      <c r="C543" s="2" t="s">
        <v>349</v>
      </c>
      <c r="D543" s="2" t="s">
        <v>350</v>
      </c>
    </row>
    <row r="544">
      <c r="A544" s="2" t="s">
        <v>1295</v>
      </c>
      <c r="B544" s="2" t="s">
        <v>1297</v>
      </c>
      <c r="C544" s="2" t="s">
        <v>2197</v>
      </c>
      <c r="D544" s="2" t="s">
        <v>2199</v>
      </c>
    </row>
    <row r="545">
      <c r="A545" s="2" t="s">
        <v>1298</v>
      </c>
      <c r="B545" s="2" t="s">
        <v>1299</v>
      </c>
      <c r="C545" s="2" t="s">
        <v>349</v>
      </c>
      <c r="D545" s="2" t="s">
        <v>350</v>
      </c>
    </row>
    <row r="546">
      <c r="A546" s="2" t="s">
        <v>1301</v>
      </c>
      <c r="B546" s="2" t="s">
        <v>1302</v>
      </c>
      <c r="C546" s="2" t="s">
        <v>349</v>
      </c>
      <c r="D546" s="2" t="s">
        <v>350</v>
      </c>
    </row>
    <row r="547">
      <c r="A547" s="2" t="s">
        <v>1304</v>
      </c>
      <c r="B547" s="2" t="s">
        <v>1305</v>
      </c>
      <c r="C547" s="2" t="s">
        <v>246</v>
      </c>
      <c r="D547" s="2" t="s">
        <v>247</v>
      </c>
    </row>
    <row r="548">
      <c r="A548" s="2" t="s">
        <v>254</v>
      </c>
      <c r="B548" s="2" t="s">
        <v>255</v>
      </c>
      <c r="C548" s="2" t="s">
        <v>246</v>
      </c>
      <c r="D548" s="2" t="s">
        <v>247</v>
      </c>
    </row>
    <row r="549">
      <c r="A549" s="2" t="s">
        <v>1307</v>
      </c>
      <c r="B549" s="2" t="s">
        <v>1309</v>
      </c>
      <c r="C549" s="2" t="s">
        <v>246</v>
      </c>
      <c r="D549" s="2" t="s">
        <v>247</v>
      </c>
    </row>
    <row r="550">
      <c r="A550" s="2" t="s">
        <v>1310</v>
      </c>
      <c r="B550" s="2" t="s">
        <v>1311</v>
      </c>
      <c r="C550" s="2" t="s">
        <v>349</v>
      </c>
      <c r="D550" s="2" t="s">
        <v>350</v>
      </c>
    </row>
    <row r="551">
      <c r="A551" s="2" t="s">
        <v>1316</v>
      </c>
      <c r="B551" s="2" t="s">
        <v>1317</v>
      </c>
      <c r="C551" s="2" t="s">
        <v>349</v>
      </c>
      <c r="D551" s="2" t="s">
        <v>350</v>
      </c>
    </row>
    <row r="552">
      <c r="A552" s="2" t="s">
        <v>1318</v>
      </c>
      <c r="B552" s="2" t="s">
        <v>1319</v>
      </c>
      <c r="C552" s="2" t="s">
        <v>2197</v>
      </c>
      <c r="D552" s="2" t="s">
        <v>2199</v>
      </c>
    </row>
    <row r="553">
      <c r="A553" s="2" t="s">
        <v>1318</v>
      </c>
      <c r="B553" s="2" t="s">
        <v>1319</v>
      </c>
      <c r="C553" s="2" t="s">
        <v>546</v>
      </c>
      <c r="D553" s="2" t="s">
        <v>547</v>
      </c>
    </row>
    <row r="554">
      <c r="A554" s="2" t="s">
        <v>1320</v>
      </c>
      <c r="B554" s="2" t="s">
        <v>1321</v>
      </c>
      <c r="C554" s="2" t="s">
        <v>2978</v>
      </c>
      <c r="D554" s="2" t="s">
        <v>2979</v>
      </c>
    </row>
    <row r="555">
      <c r="A555" s="2" t="s">
        <v>1322</v>
      </c>
      <c r="B555" s="2" t="s">
        <v>1323</v>
      </c>
      <c r="C555" s="2" t="s">
        <v>349</v>
      </c>
      <c r="D555" s="2" t="s">
        <v>350</v>
      </c>
    </row>
    <row r="556">
      <c r="A556" s="2" t="s">
        <v>1324</v>
      </c>
      <c r="B556" s="2" t="s">
        <v>1325</v>
      </c>
      <c r="C556" s="2" t="s">
        <v>677</v>
      </c>
      <c r="D556" s="2" t="s">
        <v>680</v>
      </c>
    </row>
    <row r="557">
      <c r="A557" s="2" t="s">
        <v>1328</v>
      </c>
      <c r="B557" s="2" t="s">
        <v>1329</v>
      </c>
      <c r="C557" s="2" t="s">
        <v>292</v>
      </c>
      <c r="D557" s="2" t="s">
        <v>293</v>
      </c>
    </row>
    <row r="558">
      <c r="A558" s="2" t="s">
        <v>1332</v>
      </c>
      <c r="B558" s="2" t="s">
        <v>1333</v>
      </c>
      <c r="C558" s="2" t="s">
        <v>2230</v>
      </c>
      <c r="D558" s="2" t="s">
        <v>2231</v>
      </c>
    </row>
    <row r="559">
      <c r="A559" s="2" t="s">
        <v>1332</v>
      </c>
      <c r="B559" s="2" t="s">
        <v>1333</v>
      </c>
      <c r="C559" s="2" t="s">
        <v>246</v>
      </c>
      <c r="D559" s="2" t="s">
        <v>247</v>
      </c>
    </row>
    <row r="560">
      <c r="A560" s="2" t="s">
        <v>2996</v>
      </c>
      <c r="B560" s="2" t="s">
        <v>2997</v>
      </c>
      <c r="C560" s="2" t="s">
        <v>677</v>
      </c>
      <c r="D560" s="2" t="s">
        <v>680</v>
      </c>
    </row>
    <row r="561">
      <c r="A561" s="2" t="s">
        <v>1334</v>
      </c>
      <c r="B561" s="2" t="s">
        <v>1336</v>
      </c>
      <c r="C561" s="2" t="s">
        <v>292</v>
      </c>
      <c r="D561" s="2" t="s">
        <v>293</v>
      </c>
    </row>
    <row r="562">
      <c r="A562" s="2" t="s">
        <v>1334</v>
      </c>
      <c r="B562" s="2" t="s">
        <v>1336</v>
      </c>
      <c r="C562" s="2" t="s">
        <v>246</v>
      </c>
      <c r="D562" s="2" t="s">
        <v>247</v>
      </c>
    </row>
    <row r="563">
      <c r="A563" s="2" t="s">
        <v>1338</v>
      </c>
      <c r="B563" s="2" t="s">
        <v>1339</v>
      </c>
      <c r="C563" s="2" t="s">
        <v>246</v>
      </c>
      <c r="D563" s="2" t="s">
        <v>247</v>
      </c>
    </row>
    <row r="564">
      <c r="A564" s="2" t="s">
        <v>1342</v>
      </c>
      <c r="B564" s="2" t="s">
        <v>1343</v>
      </c>
      <c r="C564" s="2" t="s">
        <v>246</v>
      </c>
      <c r="D564" s="2" t="s">
        <v>247</v>
      </c>
    </row>
    <row r="565">
      <c r="A565" s="2" t="s">
        <v>732</v>
      </c>
      <c r="B565" s="2" t="s">
        <v>1344</v>
      </c>
      <c r="C565" s="2" t="s">
        <v>246</v>
      </c>
      <c r="D565" s="2" t="s">
        <v>247</v>
      </c>
    </row>
    <row r="566">
      <c r="A566" s="2" t="s">
        <v>1349</v>
      </c>
      <c r="B566" s="2" t="s">
        <v>1350</v>
      </c>
      <c r="C566" s="2" t="s">
        <v>677</v>
      </c>
      <c r="D566" s="2" t="s">
        <v>680</v>
      </c>
    </row>
    <row r="567">
      <c r="A567" s="2" t="s">
        <v>1352</v>
      </c>
      <c r="B567" s="2" t="s">
        <v>1354</v>
      </c>
      <c r="C567" s="2" t="s">
        <v>292</v>
      </c>
      <c r="D567" s="2" t="s">
        <v>293</v>
      </c>
    </row>
    <row r="568">
      <c r="A568" s="2" t="s">
        <v>1352</v>
      </c>
      <c r="B568" s="2" t="s">
        <v>1354</v>
      </c>
      <c r="C568" s="2" t="s">
        <v>1938</v>
      </c>
      <c r="D568" s="2" t="s">
        <v>1941</v>
      </c>
    </row>
    <row r="569">
      <c r="A569" s="2" t="s">
        <v>1352</v>
      </c>
      <c r="B569" s="2" t="s">
        <v>1354</v>
      </c>
      <c r="C569" s="2" t="s">
        <v>3046</v>
      </c>
      <c r="D569" s="2" t="s">
        <v>3047</v>
      </c>
    </row>
    <row r="570">
      <c r="A570" s="2" t="s">
        <v>1355</v>
      </c>
      <c r="B570" s="2" t="s">
        <v>1356</v>
      </c>
      <c r="C570" s="2" t="s">
        <v>677</v>
      </c>
      <c r="D570" s="2" t="s">
        <v>680</v>
      </c>
    </row>
    <row r="571">
      <c r="A571" s="2" t="s">
        <v>1358</v>
      </c>
      <c r="B571" s="2" t="s">
        <v>1360</v>
      </c>
      <c r="C571" s="2" t="s">
        <v>1312</v>
      </c>
      <c r="D571" s="2" t="s">
        <v>1313</v>
      </c>
    </row>
    <row r="572">
      <c r="A572" s="2" t="s">
        <v>1361</v>
      </c>
      <c r="B572" s="2" t="s">
        <v>1362</v>
      </c>
      <c r="C572" s="2" t="s">
        <v>1312</v>
      </c>
      <c r="D572" s="2" t="s">
        <v>1313</v>
      </c>
    </row>
    <row r="573">
      <c r="A573" s="2" t="s">
        <v>1366</v>
      </c>
      <c r="B573" s="2" t="s">
        <v>1368</v>
      </c>
      <c r="C573" s="2" t="s">
        <v>1312</v>
      </c>
      <c r="D573" s="2" t="s">
        <v>1313</v>
      </c>
    </row>
    <row r="574">
      <c r="A574" s="2" t="s">
        <v>1369</v>
      </c>
      <c r="B574" s="2" t="s">
        <v>1370</v>
      </c>
      <c r="C574" s="2" t="s">
        <v>1312</v>
      </c>
      <c r="D574" s="2" t="s">
        <v>1313</v>
      </c>
    </row>
    <row r="575">
      <c r="A575" s="2" t="s">
        <v>3048</v>
      </c>
      <c r="B575" s="2" t="s">
        <v>3049</v>
      </c>
      <c r="C575" s="2" t="s">
        <v>1312</v>
      </c>
      <c r="D575" s="2" t="s">
        <v>1313</v>
      </c>
    </row>
    <row r="576">
      <c r="A576" s="2" t="s">
        <v>1373</v>
      </c>
      <c r="B576" s="2" t="s">
        <v>1374</v>
      </c>
      <c r="C576" s="2" t="s">
        <v>1312</v>
      </c>
      <c r="D576" s="2" t="s">
        <v>1313</v>
      </c>
    </row>
    <row r="577">
      <c r="A577" s="2" t="s">
        <v>1376</v>
      </c>
      <c r="B577" s="2" t="s">
        <v>1378</v>
      </c>
      <c r="C577" s="2" t="s">
        <v>1312</v>
      </c>
      <c r="D577" s="2" t="s">
        <v>1313</v>
      </c>
    </row>
    <row r="578">
      <c r="A578" s="2" t="s">
        <v>1381</v>
      </c>
      <c r="B578" s="2" t="s">
        <v>1382</v>
      </c>
      <c r="C578" s="2" t="s">
        <v>1312</v>
      </c>
      <c r="D578" s="2" t="s">
        <v>1313</v>
      </c>
    </row>
    <row r="579">
      <c r="A579" s="2" t="s">
        <v>1386</v>
      </c>
      <c r="B579" s="2" t="s">
        <v>1388</v>
      </c>
      <c r="C579" s="2" t="s">
        <v>1312</v>
      </c>
      <c r="D579" s="2" t="s">
        <v>1313</v>
      </c>
    </row>
    <row r="580">
      <c r="A580" s="2" t="s">
        <v>3050</v>
      </c>
      <c r="B580" s="2" t="s">
        <v>3051</v>
      </c>
      <c r="C580" s="2" t="s">
        <v>60</v>
      </c>
      <c r="D580" s="2" t="s">
        <v>61</v>
      </c>
    </row>
    <row r="581">
      <c r="A581" s="2" t="s">
        <v>1390</v>
      </c>
      <c r="B581" s="2" t="s">
        <v>1392</v>
      </c>
      <c r="C581" s="2" t="s">
        <v>1312</v>
      </c>
      <c r="D581" s="2" t="s">
        <v>1313</v>
      </c>
    </row>
    <row r="582">
      <c r="A582" s="2" t="s">
        <v>1396</v>
      </c>
      <c r="B582" s="2" t="s">
        <v>1398</v>
      </c>
      <c r="C582" s="2" t="s">
        <v>1312</v>
      </c>
      <c r="D582" s="2" t="s">
        <v>1313</v>
      </c>
    </row>
    <row r="583">
      <c r="A583" s="2" t="s">
        <v>1401</v>
      </c>
      <c r="B583" s="2" t="s">
        <v>1402</v>
      </c>
      <c r="C583" s="2" t="s">
        <v>1312</v>
      </c>
      <c r="D583" s="2" t="s">
        <v>1313</v>
      </c>
    </row>
    <row r="584">
      <c r="A584" s="2" t="s">
        <v>1403</v>
      </c>
      <c r="B584" s="2" t="s">
        <v>1406</v>
      </c>
      <c r="C584" s="2" t="s">
        <v>1312</v>
      </c>
      <c r="D584" s="2" t="s">
        <v>1313</v>
      </c>
    </row>
    <row r="585">
      <c r="A585" s="2" t="s">
        <v>1409</v>
      </c>
      <c r="B585" s="2" t="s">
        <v>1411</v>
      </c>
      <c r="C585" s="2" t="s">
        <v>1312</v>
      </c>
      <c r="D585" s="2" t="s">
        <v>1313</v>
      </c>
    </row>
    <row r="586">
      <c r="A586" s="2" t="s">
        <v>1413</v>
      </c>
      <c r="B586" s="2" t="s">
        <v>1414</v>
      </c>
      <c r="C586" s="2" t="s">
        <v>1312</v>
      </c>
      <c r="D586" s="2" t="s">
        <v>1313</v>
      </c>
    </row>
    <row r="587">
      <c r="A587" s="2" t="s">
        <v>1417</v>
      </c>
      <c r="B587" s="2" t="s">
        <v>1419</v>
      </c>
      <c r="C587" s="2" t="s">
        <v>1312</v>
      </c>
      <c r="D587" s="2" t="s">
        <v>1313</v>
      </c>
    </row>
    <row r="588">
      <c r="A588" s="2" t="s">
        <v>1422</v>
      </c>
      <c r="B588" s="2" t="s">
        <v>1424</v>
      </c>
      <c r="C588" s="2" t="s">
        <v>1312</v>
      </c>
      <c r="D588" s="2" t="s">
        <v>1313</v>
      </c>
    </row>
    <row r="589">
      <c r="A589" s="2" t="s">
        <v>1425</v>
      </c>
      <c r="B589" s="2" t="s">
        <v>1426</v>
      </c>
      <c r="C589" s="2" t="s">
        <v>1312</v>
      </c>
      <c r="D589" s="2" t="s">
        <v>1313</v>
      </c>
    </row>
    <row r="590">
      <c r="A590" s="2" t="s">
        <v>3052</v>
      </c>
      <c r="B590" s="2" t="s">
        <v>3053</v>
      </c>
      <c r="C590" s="2" t="s">
        <v>60</v>
      </c>
      <c r="D590" s="2" t="s">
        <v>61</v>
      </c>
    </row>
    <row r="591">
      <c r="A591" s="2" t="s">
        <v>1431</v>
      </c>
      <c r="B591" s="2" t="s">
        <v>1432</v>
      </c>
      <c r="C591" s="2" t="s">
        <v>677</v>
      </c>
      <c r="D591" s="2" t="s">
        <v>680</v>
      </c>
    </row>
    <row r="592">
      <c r="A592" s="2" t="s">
        <v>1433</v>
      </c>
      <c r="B592" s="2" t="s">
        <v>1434</v>
      </c>
      <c r="C592" s="2" t="s">
        <v>292</v>
      </c>
      <c r="D592" s="2" t="s">
        <v>293</v>
      </c>
    </row>
    <row r="593">
      <c r="A593" s="2" t="s">
        <v>1438</v>
      </c>
      <c r="B593" s="2" t="s">
        <v>1440</v>
      </c>
      <c r="C593" s="2" t="s">
        <v>246</v>
      </c>
      <c r="D593" s="2" t="s">
        <v>247</v>
      </c>
    </row>
    <row r="594">
      <c r="A594" s="2" t="s">
        <v>1441</v>
      </c>
      <c r="B594" s="2" t="s">
        <v>1442</v>
      </c>
      <c r="C594" s="2" t="s">
        <v>557</v>
      </c>
      <c r="D594" s="2" t="s">
        <v>559</v>
      </c>
    </row>
    <row r="595">
      <c r="A595" s="2" t="s">
        <v>3054</v>
      </c>
      <c r="B595" s="2" t="s">
        <v>3055</v>
      </c>
      <c r="C595" s="2" t="s">
        <v>246</v>
      </c>
      <c r="D595" s="2" t="s">
        <v>247</v>
      </c>
    </row>
    <row r="596">
      <c r="A596" s="2" t="s">
        <v>1444</v>
      </c>
      <c r="B596" s="2" t="s">
        <v>1445</v>
      </c>
      <c r="C596" s="2" t="s">
        <v>349</v>
      </c>
      <c r="D596" s="2" t="s">
        <v>350</v>
      </c>
    </row>
    <row r="597">
      <c r="A597" s="2" t="s">
        <v>1448</v>
      </c>
      <c r="B597" s="2" t="s">
        <v>1449</v>
      </c>
      <c r="C597" s="2" t="s">
        <v>349</v>
      </c>
      <c r="D597" s="2" t="s">
        <v>350</v>
      </c>
    </row>
    <row r="598">
      <c r="A598" s="2" t="s">
        <v>1450</v>
      </c>
      <c r="B598" s="2" t="s">
        <v>1451</v>
      </c>
      <c r="C598" s="2" t="s">
        <v>246</v>
      </c>
      <c r="D598" s="2" t="s">
        <v>247</v>
      </c>
    </row>
    <row r="599">
      <c r="A599" s="2" t="s">
        <v>1465</v>
      </c>
      <c r="B599" s="2" t="s">
        <v>1466</v>
      </c>
      <c r="C599" s="2" t="s">
        <v>404</v>
      </c>
      <c r="D599" s="2" t="s">
        <v>405</v>
      </c>
    </row>
    <row r="600">
      <c r="A600" s="2" t="s">
        <v>1468</v>
      </c>
      <c r="B600" s="2" t="s">
        <v>1470</v>
      </c>
      <c r="C600" s="2" t="s">
        <v>1533</v>
      </c>
      <c r="D600" s="2" t="s">
        <v>1535</v>
      </c>
    </row>
    <row r="601">
      <c r="A601" s="2" t="s">
        <v>1471</v>
      </c>
      <c r="B601" s="2" t="s">
        <v>1473</v>
      </c>
      <c r="C601" s="2" t="s">
        <v>1533</v>
      </c>
      <c r="D601" s="2" t="s">
        <v>1535</v>
      </c>
    </row>
    <row r="602">
      <c r="A602" s="2" t="s">
        <v>1480</v>
      </c>
      <c r="B602" s="2" t="s">
        <v>1481</v>
      </c>
      <c r="C602" s="2" t="s">
        <v>677</v>
      </c>
      <c r="D602" s="2" t="s">
        <v>680</v>
      </c>
    </row>
    <row r="603">
      <c r="A603" s="2" t="s">
        <v>1484</v>
      </c>
      <c r="B603" s="2" t="s">
        <v>1487</v>
      </c>
      <c r="C603" s="2" t="s">
        <v>292</v>
      </c>
      <c r="D603" s="2" t="s">
        <v>293</v>
      </c>
    </row>
    <row r="604">
      <c r="A604" s="2" t="s">
        <v>1488</v>
      </c>
      <c r="B604" s="2" t="s">
        <v>1489</v>
      </c>
      <c r="C604" s="2" t="s">
        <v>246</v>
      </c>
      <c r="D604" s="2" t="s">
        <v>247</v>
      </c>
    </row>
    <row r="605">
      <c r="A605" s="2" t="s">
        <v>1490</v>
      </c>
      <c r="B605" s="2" t="s">
        <v>1491</v>
      </c>
      <c r="C605" s="2" t="s">
        <v>677</v>
      </c>
      <c r="D605" s="2" t="s">
        <v>680</v>
      </c>
    </row>
    <row r="606">
      <c r="A606" s="2" t="s">
        <v>3056</v>
      </c>
      <c r="B606" s="2" t="s">
        <v>3057</v>
      </c>
      <c r="C606" s="2" t="s">
        <v>60</v>
      </c>
      <c r="D606" s="2" t="s">
        <v>61</v>
      </c>
    </row>
    <row r="607">
      <c r="A607" s="2" t="s">
        <v>3056</v>
      </c>
      <c r="B607" s="2" t="s">
        <v>3057</v>
      </c>
      <c r="C607" s="2" t="s">
        <v>92</v>
      </c>
      <c r="D607" s="2" t="s">
        <v>93</v>
      </c>
    </row>
    <row r="608">
      <c r="A608" s="2" t="s">
        <v>1494</v>
      </c>
      <c r="B608" s="2" t="s">
        <v>1495</v>
      </c>
      <c r="C608" s="2" t="s">
        <v>677</v>
      </c>
      <c r="D608" s="2" t="s">
        <v>680</v>
      </c>
    </row>
    <row r="609">
      <c r="A609" s="2" t="s">
        <v>1496</v>
      </c>
      <c r="B609" s="2" t="s">
        <v>1497</v>
      </c>
      <c r="C609" s="2" t="s">
        <v>677</v>
      </c>
      <c r="D609" s="2" t="s">
        <v>680</v>
      </c>
    </row>
    <row r="610">
      <c r="A610" s="2" t="s">
        <v>515</v>
      </c>
      <c r="B610" s="2" t="s">
        <v>517</v>
      </c>
      <c r="C610" s="2" t="s">
        <v>2443</v>
      </c>
      <c r="D610" s="2" t="s">
        <v>2445</v>
      </c>
    </row>
    <row r="611">
      <c r="A611" s="2" t="s">
        <v>1500</v>
      </c>
      <c r="B611" s="2" t="s">
        <v>1501</v>
      </c>
      <c r="C611" s="2" t="s">
        <v>677</v>
      </c>
      <c r="D611" s="2" t="s">
        <v>680</v>
      </c>
    </row>
    <row r="612">
      <c r="A612" s="2" t="s">
        <v>1504</v>
      </c>
      <c r="B612" s="2" t="s">
        <v>1505</v>
      </c>
      <c r="C612" s="2" t="s">
        <v>264</v>
      </c>
      <c r="D612" s="2" t="s">
        <v>266</v>
      </c>
    </row>
    <row r="613">
      <c r="A613" s="2" t="s">
        <v>1506</v>
      </c>
      <c r="B613" s="2" t="s">
        <v>1507</v>
      </c>
      <c r="C613" s="2" t="s">
        <v>1630</v>
      </c>
      <c r="D613" s="2" t="s">
        <v>1631</v>
      </c>
    </row>
    <row r="614">
      <c r="A614" s="2" t="s">
        <v>1512</v>
      </c>
      <c r="B614" s="2" t="s">
        <v>1513</v>
      </c>
      <c r="C614" s="2" t="s">
        <v>246</v>
      </c>
      <c r="D614" s="2" t="s">
        <v>247</v>
      </c>
    </row>
    <row r="615">
      <c r="A615" s="2" t="s">
        <v>1516</v>
      </c>
      <c r="B615" s="2" t="s">
        <v>1517</v>
      </c>
      <c r="C615" s="2" t="s">
        <v>246</v>
      </c>
      <c r="D615" s="2" t="s">
        <v>247</v>
      </c>
    </row>
    <row r="616">
      <c r="A616" s="2" t="s">
        <v>1520</v>
      </c>
      <c r="B616" s="2" t="s">
        <v>1521</v>
      </c>
      <c r="C616" s="2" t="s">
        <v>1666</v>
      </c>
      <c r="D616" s="2" t="s">
        <v>1668</v>
      </c>
    </row>
    <row r="617">
      <c r="A617" s="2" t="s">
        <v>1522</v>
      </c>
      <c r="B617" s="2" t="s">
        <v>1523</v>
      </c>
      <c r="C617" s="2" t="s">
        <v>3058</v>
      </c>
      <c r="D617" s="2" t="s">
        <v>3059</v>
      </c>
    </row>
    <row r="618">
      <c r="A618" s="2" t="s">
        <v>1524</v>
      </c>
      <c r="B618" s="2" t="s">
        <v>1526</v>
      </c>
      <c r="C618" s="2" t="s">
        <v>92</v>
      </c>
      <c r="D618" s="2" t="s">
        <v>93</v>
      </c>
    </row>
    <row r="619">
      <c r="A619" s="2" t="s">
        <v>1528</v>
      </c>
      <c r="B619" s="2" t="s">
        <v>1529</v>
      </c>
      <c r="C619" s="2" t="s">
        <v>1639</v>
      </c>
      <c r="D619" s="2" t="s">
        <v>1640</v>
      </c>
    </row>
    <row r="620">
      <c r="A620" s="2" t="s">
        <v>1530</v>
      </c>
      <c r="B620" s="2" t="s">
        <v>1531</v>
      </c>
      <c r="C620" s="2" t="s">
        <v>3060</v>
      </c>
      <c r="D620" s="2" t="s">
        <v>3061</v>
      </c>
    </row>
    <row r="621">
      <c r="A621" s="2" t="s">
        <v>1536</v>
      </c>
      <c r="B621" s="2" t="s">
        <v>1537</v>
      </c>
      <c r="C621" s="2" t="s">
        <v>3060</v>
      </c>
      <c r="D621" s="2" t="s">
        <v>3061</v>
      </c>
    </row>
    <row r="622">
      <c r="A622" s="2" t="s">
        <v>1538</v>
      </c>
      <c r="B622" s="2" t="s">
        <v>1539</v>
      </c>
      <c r="C622" s="2" t="s">
        <v>1666</v>
      </c>
      <c r="D622" s="2" t="s">
        <v>1668</v>
      </c>
    </row>
    <row r="623">
      <c r="A623" s="2" t="s">
        <v>3062</v>
      </c>
      <c r="B623" s="2" t="s">
        <v>3063</v>
      </c>
      <c r="C623" s="2" t="s">
        <v>1639</v>
      </c>
      <c r="D623" s="2" t="s">
        <v>1640</v>
      </c>
    </row>
    <row r="624">
      <c r="A624" s="2" t="s">
        <v>3064</v>
      </c>
      <c r="B624" s="2" t="s">
        <v>3065</v>
      </c>
      <c r="C624" s="2" t="s">
        <v>1639</v>
      </c>
      <c r="D624" s="2" t="s">
        <v>1640</v>
      </c>
    </row>
    <row r="625">
      <c r="A625" s="2" t="s">
        <v>1540</v>
      </c>
      <c r="B625" s="2" t="s">
        <v>1541</v>
      </c>
      <c r="C625" s="2" t="s">
        <v>246</v>
      </c>
      <c r="D625" s="2" t="s">
        <v>247</v>
      </c>
    </row>
    <row r="626">
      <c r="A626" s="2" t="s">
        <v>1542</v>
      </c>
      <c r="B626" s="2" t="s">
        <v>1543</v>
      </c>
      <c r="C626" s="2" t="s">
        <v>1056</v>
      </c>
      <c r="D626" s="2" t="s">
        <v>1058</v>
      </c>
    </row>
    <row r="627">
      <c r="A627" s="2" t="s">
        <v>1544</v>
      </c>
      <c r="B627" s="2" t="s">
        <v>1545</v>
      </c>
      <c r="C627" s="2" t="s">
        <v>1472</v>
      </c>
      <c r="D627" s="2" t="s">
        <v>1474</v>
      </c>
    </row>
    <row r="628">
      <c r="A628" s="2" t="s">
        <v>1546</v>
      </c>
      <c r="B628" s="2" t="s">
        <v>1547</v>
      </c>
      <c r="C628" s="2" t="s">
        <v>452</v>
      </c>
      <c r="D628" s="2" t="s">
        <v>453</v>
      </c>
    </row>
    <row r="629">
      <c r="A629" s="2" t="s">
        <v>1548</v>
      </c>
      <c r="B629" s="2" t="s">
        <v>1549</v>
      </c>
      <c r="C629" s="2" t="s">
        <v>246</v>
      </c>
      <c r="D629" s="2" t="s">
        <v>247</v>
      </c>
    </row>
    <row r="630">
      <c r="A630" s="2" t="s">
        <v>1404</v>
      </c>
      <c r="B630" s="2" t="s">
        <v>3066</v>
      </c>
      <c r="C630" s="2" t="s">
        <v>1312</v>
      </c>
      <c r="D630" s="2" t="s">
        <v>1313</v>
      </c>
    </row>
    <row r="631">
      <c r="A631" s="2" t="s">
        <v>1550</v>
      </c>
      <c r="B631" s="2" t="s">
        <v>1551</v>
      </c>
      <c r="C631" s="2" t="s">
        <v>246</v>
      </c>
      <c r="D631" s="2" t="s">
        <v>247</v>
      </c>
    </row>
    <row r="632">
      <c r="A632" s="2" t="s">
        <v>3067</v>
      </c>
      <c r="B632" s="2" t="s">
        <v>3068</v>
      </c>
      <c r="C632" s="2" t="s">
        <v>246</v>
      </c>
      <c r="D632" s="2" t="s">
        <v>247</v>
      </c>
    </row>
    <row r="633">
      <c r="A633" s="2" t="s">
        <v>1552</v>
      </c>
      <c r="B633" s="2" t="s">
        <v>1553</v>
      </c>
      <c r="C633" s="2" t="s">
        <v>46</v>
      </c>
      <c r="D633" s="2" t="s">
        <v>47</v>
      </c>
    </row>
    <row r="634">
      <c r="A634" s="2" t="s">
        <v>3069</v>
      </c>
      <c r="B634" s="2" t="s">
        <v>3070</v>
      </c>
      <c r="C634" s="2" t="s">
        <v>292</v>
      </c>
      <c r="D634" s="2" t="s">
        <v>293</v>
      </c>
    </row>
    <row r="635">
      <c r="A635" s="2" t="s">
        <v>3071</v>
      </c>
      <c r="B635" s="2" t="s">
        <v>3072</v>
      </c>
      <c r="C635" s="2" t="s">
        <v>60</v>
      </c>
      <c r="D635" s="2" t="s">
        <v>61</v>
      </c>
    </row>
    <row r="636">
      <c r="A636" s="2" t="s">
        <v>1556</v>
      </c>
      <c r="B636" s="2" t="s">
        <v>1558</v>
      </c>
      <c r="C636" s="2" t="s">
        <v>246</v>
      </c>
      <c r="D636" s="2" t="s">
        <v>247</v>
      </c>
    </row>
    <row r="637">
      <c r="A637" s="2" t="s">
        <v>1561</v>
      </c>
      <c r="B637" s="2" t="s">
        <v>1563</v>
      </c>
      <c r="C637" s="2" t="s">
        <v>246</v>
      </c>
      <c r="D637" s="2" t="s">
        <v>247</v>
      </c>
    </row>
    <row r="638">
      <c r="A638" s="2" t="s">
        <v>1564</v>
      </c>
      <c r="B638" s="2" t="s">
        <v>1565</v>
      </c>
      <c r="C638" s="2" t="s">
        <v>557</v>
      </c>
      <c r="D638" s="2" t="s">
        <v>559</v>
      </c>
    </row>
    <row r="639">
      <c r="A639" s="2" t="s">
        <v>3073</v>
      </c>
      <c r="B639" s="2" t="s">
        <v>3074</v>
      </c>
      <c r="C639" s="2" t="s">
        <v>557</v>
      </c>
      <c r="D639" s="2" t="s">
        <v>559</v>
      </c>
    </row>
    <row r="640">
      <c r="A640" s="2" t="s">
        <v>1568</v>
      </c>
      <c r="B640" s="2" t="s">
        <v>1569</v>
      </c>
      <c r="C640" s="2" t="s">
        <v>557</v>
      </c>
      <c r="D640" s="2" t="s">
        <v>559</v>
      </c>
    </row>
    <row r="641">
      <c r="A641" s="2" t="s">
        <v>1570</v>
      </c>
      <c r="B641" s="2" t="s">
        <v>1571</v>
      </c>
      <c r="C641" s="2" t="s">
        <v>557</v>
      </c>
      <c r="D641" s="2" t="s">
        <v>559</v>
      </c>
    </row>
    <row r="642">
      <c r="A642" s="2" t="s">
        <v>1573</v>
      </c>
      <c r="B642" s="2" t="s">
        <v>1575</v>
      </c>
      <c r="C642" s="2" t="s">
        <v>557</v>
      </c>
      <c r="D642" s="2" t="s">
        <v>559</v>
      </c>
    </row>
    <row r="643">
      <c r="A643" s="2" t="s">
        <v>1576</v>
      </c>
      <c r="B643" s="2" t="s">
        <v>1577</v>
      </c>
      <c r="C643" s="2" t="s">
        <v>557</v>
      </c>
      <c r="D643" s="2" t="s">
        <v>559</v>
      </c>
    </row>
    <row r="644">
      <c r="A644" s="2" t="s">
        <v>3075</v>
      </c>
      <c r="B644" s="2" t="s">
        <v>3076</v>
      </c>
      <c r="C644" s="2" t="s">
        <v>60</v>
      </c>
      <c r="D644" s="2" t="s">
        <v>61</v>
      </c>
    </row>
    <row r="645">
      <c r="A645" s="2" t="s">
        <v>1578</v>
      </c>
      <c r="B645" s="2" t="s">
        <v>1579</v>
      </c>
      <c r="C645" s="2" t="s">
        <v>246</v>
      </c>
      <c r="D645" s="2" t="s">
        <v>247</v>
      </c>
    </row>
    <row r="646">
      <c r="A646" s="2" t="s">
        <v>1582</v>
      </c>
      <c r="B646" s="2" t="s">
        <v>1583</v>
      </c>
      <c r="C646" s="2" t="s">
        <v>349</v>
      </c>
      <c r="D646" s="2" t="s">
        <v>350</v>
      </c>
    </row>
    <row r="647">
      <c r="A647" s="2" t="s">
        <v>3077</v>
      </c>
      <c r="B647" s="2" t="s">
        <v>3078</v>
      </c>
      <c r="C647" s="2" t="s">
        <v>246</v>
      </c>
      <c r="D647" s="2" t="s">
        <v>247</v>
      </c>
    </row>
    <row r="648">
      <c r="A648" s="2" t="s">
        <v>1584</v>
      </c>
      <c r="B648" s="2" t="s">
        <v>1585</v>
      </c>
      <c r="C648" s="2" t="s">
        <v>3079</v>
      </c>
      <c r="D648" s="2" t="s">
        <v>3080</v>
      </c>
    </row>
    <row r="649">
      <c r="A649" s="2" t="s">
        <v>1586</v>
      </c>
      <c r="B649" s="2" t="s">
        <v>1587</v>
      </c>
      <c r="C649" s="2" t="s">
        <v>3081</v>
      </c>
      <c r="D649" s="2" t="s">
        <v>3082</v>
      </c>
    </row>
    <row r="650">
      <c r="A650" s="2" t="s">
        <v>1590</v>
      </c>
      <c r="B650" s="2" t="s">
        <v>1591</v>
      </c>
      <c r="C650" s="2" t="s">
        <v>3081</v>
      </c>
      <c r="D650" s="2" t="s">
        <v>3082</v>
      </c>
    </row>
    <row r="651">
      <c r="A651" s="2" t="s">
        <v>1592</v>
      </c>
      <c r="B651" s="2" t="s">
        <v>1593</v>
      </c>
      <c r="C651" s="2" t="s">
        <v>246</v>
      </c>
      <c r="D651" s="2" t="s">
        <v>247</v>
      </c>
    </row>
    <row r="652">
      <c r="A652" s="2" t="s">
        <v>1594</v>
      </c>
      <c r="B652" s="2" t="s">
        <v>1595</v>
      </c>
      <c r="C652" s="2" t="s">
        <v>677</v>
      </c>
      <c r="D652" s="2" t="s">
        <v>680</v>
      </c>
    </row>
    <row r="653">
      <c r="A653" s="2" t="s">
        <v>1596</v>
      </c>
      <c r="B653" s="2" t="s">
        <v>1597</v>
      </c>
      <c r="C653" s="2" t="s">
        <v>677</v>
      </c>
      <c r="D653" s="2" t="s">
        <v>680</v>
      </c>
    </row>
    <row r="654">
      <c r="A654" s="2" t="s">
        <v>1598</v>
      </c>
      <c r="B654" s="2" t="s">
        <v>1599</v>
      </c>
      <c r="C654" s="2" t="s">
        <v>677</v>
      </c>
      <c r="D654" s="2" t="s">
        <v>680</v>
      </c>
    </row>
    <row r="655">
      <c r="A655" s="2" t="s">
        <v>1601</v>
      </c>
      <c r="B655" s="2" t="s">
        <v>1602</v>
      </c>
      <c r="C655" s="2" t="s">
        <v>92</v>
      </c>
      <c r="D655" s="2" t="s">
        <v>93</v>
      </c>
    </row>
    <row r="656">
      <c r="A656" s="2" t="s">
        <v>1603</v>
      </c>
      <c r="B656" s="2" t="s">
        <v>1604</v>
      </c>
      <c r="C656" s="2" t="s">
        <v>677</v>
      </c>
      <c r="D656" s="2" t="s">
        <v>680</v>
      </c>
    </row>
    <row r="657">
      <c r="A657" s="2" t="s">
        <v>1606</v>
      </c>
      <c r="B657" s="2" t="s">
        <v>1607</v>
      </c>
      <c r="C657" s="2" t="s">
        <v>264</v>
      </c>
      <c r="D657" s="2" t="s">
        <v>266</v>
      </c>
    </row>
    <row r="658">
      <c r="A658" s="2" t="s">
        <v>3083</v>
      </c>
      <c r="B658" s="2" t="s">
        <v>3084</v>
      </c>
      <c r="C658" s="2" t="s">
        <v>60</v>
      </c>
      <c r="D658" s="2" t="s">
        <v>61</v>
      </c>
    </row>
    <row r="659">
      <c r="A659" s="2" t="s">
        <v>1612</v>
      </c>
      <c r="B659" s="2" t="s">
        <v>1614</v>
      </c>
      <c r="C659" s="2" t="s">
        <v>1630</v>
      </c>
      <c r="D659" s="2" t="s">
        <v>1631</v>
      </c>
    </row>
    <row r="660">
      <c r="A660" s="2" t="s">
        <v>1615</v>
      </c>
      <c r="B660" s="2" t="s">
        <v>1616</v>
      </c>
      <c r="C660" s="2" t="s">
        <v>546</v>
      </c>
      <c r="D660" s="2" t="s">
        <v>547</v>
      </c>
    </row>
    <row r="661">
      <c r="A661" s="2" t="s">
        <v>1249</v>
      </c>
      <c r="B661" s="2" t="s">
        <v>1251</v>
      </c>
      <c r="C661" s="2" t="s">
        <v>811</v>
      </c>
      <c r="D661" s="2" t="s">
        <v>813</v>
      </c>
    </row>
    <row r="662">
      <c r="A662" s="2" t="s">
        <v>1249</v>
      </c>
      <c r="B662" s="2" t="s">
        <v>1251</v>
      </c>
      <c r="C662" s="2" t="s">
        <v>546</v>
      </c>
      <c r="D662" s="2" t="s">
        <v>547</v>
      </c>
    </row>
    <row r="663">
      <c r="A663" s="2" t="s">
        <v>1456</v>
      </c>
      <c r="B663" s="2" t="s">
        <v>1457</v>
      </c>
      <c r="C663" s="2" t="s">
        <v>1312</v>
      </c>
      <c r="D663" s="2" t="s">
        <v>1313</v>
      </c>
    </row>
    <row r="664">
      <c r="A664" s="2" t="s">
        <v>1625</v>
      </c>
      <c r="B664" s="2" t="s">
        <v>1626</v>
      </c>
      <c r="C664" s="2" t="s">
        <v>74</v>
      </c>
      <c r="D664" s="2" t="s">
        <v>75</v>
      </c>
    </row>
    <row r="665">
      <c r="A665" s="2" t="s">
        <v>1625</v>
      </c>
      <c r="B665" s="2" t="s">
        <v>1626</v>
      </c>
      <c r="C665" s="2" t="s">
        <v>246</v>
      </c>
      <c r="D665" s="2" t="s">
        <v>247</v>
      </c>
    </row>
    <row r="666">
      <c r="A666" s="2" t="s">
        <v>171</v>
      </c>
      <c r="B666" s="2" t="s">
        <v>172</v>
      </c>
      <c r="C666" s="2" t="s">
        <v>114</v>
      </c>
      <c r="D666" s="2" t="s">
        <v>116</v>
      </c>
    </row>
    <row r="667">
      <c r="A667" s="2" t="s">
        <v>3085</v>
      </c>
      <c r="B667" s="2" t="s">
        <v>3086</v>
      </c>
      <c r="C667" s="2" t="s">
        <v>292</v>
      </c>
      <c r="D667" s="2" t="s">
        <v>293</v>
      </c>
    </row>
    <row r="668">
      <c r="A668" s="2" t="s">
        <v>578</v>
      </c>
      <c r="B668" s="2" t="s">
        <v>580</v>
      </c>
      <c r="C668" s="2" t="s">
        <v>811</v>
      </c>
      <c r="D668" s="2" t="s">
        <v>813</v>
      </c>
    </row>
    <row r="669">
      <c r="A669" s="2" t="s">
        <v>578</v>
      </c>
      <c r="B669" s="2" t="s">
        <v>580</v>
      </c>
      <c r="C669" s="2" t="s">
        <v>546</v>
      </c>
      <c r="D669" s="2" t="s">
        <v>547</v>
      </c>
    </row>
    <row r="670">
      <c r="A670" s="2" t="s">
        <v>3087</v>
      </c>
      <c r="B670" s="2" t="s">
        <v>3088</v>
      </c>
      <c r="C670" s="2" t="s">
        <v>546</v>
      </c>
      <c r="D670" s="2" t="s">
        <v>547</v>
      </c>
    </row>
    <row r="671">
      <c r="A671" s="2" t="s">
        <v>223</v>
      </c>
      <c r="B671" s="2" t="s">
        <v>226</v>
      </c>
      <c r="C671" s="2" t="s">
        <v>811</v>
      </c>
      <c r="D671" s="2" t="s">
        <v>813</v>
      </c>
    </row>
    <row r="672">
      <c r="A672" s="2" t="s">
        <v>223</v>
      </c>
      <c r="B672" s="2" t="s">
        <v>226</v>
      </c>
      <c r="C672" s="2" t="s">
        <v>546</v>
      </c>
      <c r="D672" s="2" t="s">
        <v>547</v>
      </c>
    </row>
    <row r="673">
      <c r="A673" s="2" t="s">
        <v>607</v>
      </c>
      <c r="B673" s="2" t="s">
        <v>1636</v>
      </c>
      <c r="C673" s="2" t="s">
        <v>3089</v>
      </c>
      <c r="D673" s="2" t="s">
        <v>3090</v>
      </c>
    </row>
    <row r="674">
      <c r="A674" s="2" t="s">
        <v>1637</v>
      </c>
      <c r="B674" s="2" t="s">
        <v>1638</v>
      </c>
      <c r="C674" s="2" t="s">
        <v>3089</v>
      </c>
      <c r="D674" s="2" t="s">
        <v>3090</v>
      </c>
    </row>
    <row r="675">
      <c r="A675" s="2" t="s">
        <v>21</v>
      </c>
      <c r="B675" s="2" t="s">
        <v>22</v>
      </c>
      <c r="C675" s="2" t="s">
        <v>2237</v>
      </c>
      <c r="D675" s="2" t="s">
        <v>2238</v>
      </c>
    </row>
    <row r="676">
      <c r="A676" s="2" t="s">
        <v>52</v>
      </c>
      <c r="B676" s="2" t="s">
        <v>54</v>
      </c>
      <c r="C676" s="2" t="s">
        <v>2237</v>
      </c>
      <c r="D676" s="2" t="s">
        <v>2238</v>
      </c>
    </row>
    <row r="677">
      <c r="A677" s="2" t="s">
        <v>58</v>
      </c>
      <c r="B677" s="2" t="s">
        <v>59</v>
      </c>
      <c r="C677" s="2" t="s">
        <v>2237</v>
      </c>
      <c r="D677" s="2" t="s">
        <v>2238</v>
      </c>
    </row>
    <row r="678">
      <c r="A678" s="2" t="s">
        <v>64</v>
      </c>
      <c r="B678" s="2" t="s">
        <v>66</v>
      </c>
      <c r="C678" s="2" t="s">
        <v>2237</v>
      </c>
      <c r="D678" s="2" t="s">
        <v>2238</v>
      </c>
    </row>
    <row r="679">
      <c r="A679" s="2" t="s">
        <v>70</v>
      </c>
      <c r="B679" s="2" t="s">
        <v>71</v>
      </c>
      <c r="C679" s="2" t="s">
        <v>2237</v>
      </c>
      <c r="D679" s="2" t="s">
        <v>2238</v>
      </c>
    </row>
    <row r="680">
      <c r="A680" s="2" t="s">
        <v>1643</v>
      </c>
      <c r="B680" s="2" t="s">
        <v>1644</v>
      </c>
      <c r="C680" s="2" t="s">
        <v>2051</v>
      </c>
      <c r="D680" s="2" t="s">
        <v>2052</v>
      </c>
    </row>
    <row r="681">
      <c r="A681" s="2" t="s">
        <v>1645</v>
      </c>
      <c r="B681" s="2" t="s">
        <v>1646</v>
      </c>
      <c r="C681" s="2" t="s">
        <v>2051</v>
      </c>
      <c r="D681" s="2" t="s">
        <v>2052</v>
      </c>
    </row>
    <row r="682">
      <c r="A682" s="2" t="s">
        <v>1242</v>
      </c>
      <c r="B682" s="2" t="s">
        <v>1244</v>
      </c>
      <c r="C682" s="2" t="s">
        <v>811</v>
      </c>
      <c r="D682" s="2" t="s">
        <v>813</v>
      </c>
    </row>
    <row r="683">
      <c r="A683" s="2" t="s">
        <v>1242</v>
      </c>
      <c r="B683" s="2" t="s">
        <v>1244</v>
      </c>
      <c r="C683" s="2" t="s">
        <v>546</v>
      </c>
      <c r="D683" s="2" t="s">
        <v>547</v>
      </c>
    </row>
    <row r="684">
      <c r="A684" s="2" t="s">
        <v>1647</v>
      </c>
      <c r="B684" s="2" t="s">
        <v>1648</v>
      </c>
      <c r="C684" s="2" t="s">
        <v>3091</v>
      </c>
      <c r="D684" s="2" t="s">
        <v>3092</v>
      </c>
    </row>
    <row r="685">
      <c r="A685" s="2" t="s">
        <v>683</v>
      </c>
      <c r="B685" s="2" t="s">
        <v>685</v>
      </c>
      <c r="C685" s="2" t="s">
        <v>3093</v>
      </c>
      <c r="D685" s="2" t="s">
        <v>3094</v>
      </c>
    </row>
    <row r="686">
      <c r="A686" s="2" t="s">
        <v>683</v>
      </c>
      <c r="B686" s="2" t="s">
        <v>685</v>
      </c>
      <c r="C686" s="2" t="s">
        <v>677</v>
      </c>
      <c r="D686" s="2" t="s">
        <v>680</v>
      </c>
    </row>
    <row r="687">
      <c r="A687" s="2" t="s">
        <v>698</v>
      </c>
      <c r="B687" s="2" t="s">
        <v>700</v>
      </c>
      <c r="C687" s="2" t="s">
        <v>3093</v>
      </c>
      <c r="D687" s="2" t="s">
        <v>3094</v>
      </c>
    </row>
    <row r="688">
      <c r="A688" s="2" t="s">
        <v>698</v>
      </c>
      <c r="B688" s="2" t="s">
        <v>700</v>
      </c>
      <c r="C688" s="2" t="s">
        <v>677</v>
      </c>
      <c r="D688" s="2" t="s">
        <v>680</v>
      </c>
    </row>
    <row r="689">
      <c r="A689" s="2" t="s">
        <v>692</v>
      </c>
      <c r="B689" s="2" t="s">
        <v>693</v>
      </c>
      <c r="C689" s="2" t="s">
        <v>3093</v>
      </c>
      <c r="D689" s="2" t="s">
        <v>3094</v>
      </c>
    </row>
    <row r="690">
      <c r="A690" s="2" t="s">
        <v>692</v>
      </c>
      <c r="B690" s="2" t="s">
        <v>693</v>
      </c>
      <c r="C690" s="2" t="s">
        <v>677</v>
      </c>
      <c r="D690" s="2" t="s">
        <v>680</v>
      </c>
    </row>
    <row r="691">
      <c r="A691" s="2" t="s">
        <v>704</v>
      </c>
      <c r="B691" s="2" t="s">
        <v>706</v>
      </c>
      <c r="C691" s="2" t="s">
        <v>3093</v>
      </c>
      <c r="D691" s="2" t="s">
        <v>3094</v>
      </c>
    </row>
    <row r="692">
      <c r="A692" s="2" t="s">
        <v>704</v>
      </c>
      <c r="B692" s="2" t="s">
        <v>706</v>
      </c>
      <c r="C692" s="2" t="s">
        <v>677</v>
      </c>
      <c r="D692" s="2" t="s">
        <v>680</v>
      </c>
    </row>
    <row r="693">
      <c r="A693" s="2" t="s">
        <v>1651</v>
      </c>
      <c r="B693" s="2" t="s">
        <v>1652</v>
      </c>
      <c r="C693" s="2" t="s">
        <v>3095</v>
      </c>
      <c r="D693" s="2" t="s">
        <v>3096</v>
      </c>
    </row>
    <row r="694">
      <c r="A694" s="2" t="s">
        <v>1651</v>
      </c>
      <c r="B694" s="2" t="s">
        <v>1652</v>
      </c>
      <c r="C694" s="2" t="s">
        <v>202</v>
      </c>
      <c r="D694" s="2" t="s">
        <v>203</v>
      </c>
    </row>
    <row r="695">
      <c r="A695" s="2" t="s">
        <v>1653</v>
      </c>
      <c r="B695" s="2" t="s">
        <v>1654</v>
      </c>
      <c r="C695" s="2" t="s">
        <v>3097</v>
      </c>
      <c r="D695" s="2" t="s">
        <v>3098</v>
      </c>
    </row>
    <row r="696">
      <c r="A696" s="2" t="s">
        <v>1655</v>
      </c>
      <c r="B696" s="2" t="s">
        <v>1656</v>
      </c>
      <c r="C696" s="2" t="s">
        <v>292</v>
      </c>
      <c r="D696" s="2" t="s">
        <v>293</v>
      </c>
    </row>
    <row r="697">
      <c r="A697" s="2" t="s">
        <v>1657</v>
      </c>
      <c r="B697" s="2" t="s">
        <v>1659</v>
      </c>
      <c r="C697" s="2" t="s">
        <v>292</v>
      </c>
      <c r="D697" s="2" t="s">
        <v>293</v>
      </c>
    </row>
    <row r="698">
      <c r="A698" s="2" t="s">
        <v>1657</v>
      </c>
      <c r="B698" s="2" t="s">
        <v>1659</v>
      </c>
      <c r="C698" s="2" t="s">
        <v>349</v>
      </c>
      <c r="D698" s="2" t="s">
        <v>350</v>
      </c>
    </row>
    <row r="699">
      <c r="A699" s="2" t="s">
        <v>1661</v>
      </c>
      <c r="B699" s="2" t="s">
        <v>1662</v>
      </c>
      <c r="C699" s="2" t="s">
        <v>349</v>
      </c>
      <c r="D699" s="2" t="s">
        <v>350</v>
      </c>
    </row>
    <row r="700">
      <c r="A700" s="2" t="s">
        <v>1261</v>
      </c>
      <c r="B700" s="2" t="s">
        <v>1263</v>
      </c>
      <c r="C700" s="2" t="s">
        <v>811</v>
      </c>
      <c r="D700" s="2" t="s">
        <v>813</v>
      </c>
    </row>
    <row r="701">
      <c r="A701" s="2" t="s">
        <v>1261</v>
      </c>
      <c r="B701" s="2" t="s">
        <v>1263</v>
      </c>
      <c r="C701" s="2" t="s">
        <v>546</v>
      </c>
      <c r="D701" s="2" t="s">
        <v>547</v>
      </c>
    </row>
    <row r="702">
      <c r="A702" s="2" t="s">
        <v>633</v>
      </c>
      <c r="B702" s="2" t="s">
        <v>713</v>
      </c>
      <c r="C702" s="2" t="s">
        <v>3093</v>
      </c>
      <c r="D702" s="2" t="s">
        <v>3094</v>
      </c>
    </row>
    <row r="703">
      <c r="A703" s="2" t="s">
        <v>633</v>
      </c>
      <c r="B703" s="2" t="s">
        <v>713</v>
      </c>
      <c r="C703" s="2" t="s">
        <v>677</v>
      </c>
      <c r="D703" s="2" t="s">
        <v>680</v>
      </c>
    </row>
    <row r="704">
      <c r="A704" s="2" t="s">
        <v>1663</v>
      </c>
      <c r="B704" s="2" t="s">
        <v>1664</v>
      </c>
      <c r="C704" s="2" t="s">
        <v>3093</v>
      </c>
      <c r="D704" s="2" t="s">
        <v>3094</v>
      </c>
    </row>
    <row r="705">
      <c r="A705" s="2" t="s">
        <v>1665</v>
      </c>
      <c r="B705" s="2" t="s">
        <v>1667</v>
      </c>
      <c r="C705" s="2" t="s">
        <v>2471</v>
      </c>
      <c r="D705" s="2" t="s">
        <v>2473</v>
      </c>
    </row>
    <row r="706">
      <c r="A706" s="2" t="s">
        <v>1671</v>
      </c>
      <c r="B706" s="2" t="s">
        <v>1672</v>
      </c>
      <c r="C706" s="2" t="s">
        <v>292</v>
      </c>
      <c r="D706" s="2" t="s">
        <v>293</v>
      </c>
    </row>
    <row r="707">
      <c r="A707" s="2" t="s">
        <v>1671</v>
      </c>
      <c r="B707" s="2" t="s">
        <v>1672</v>
      </c>
      <c r="C707" s="2" t="s">
        <v>246</v>
      </c>
      <c r="D707" s="2" t="s">
        <v>247</v>
      </c>
    </row>
    <row r="708">
      <c r="A708" s="2" t="s">
        <v>1673</v>
      </c>
      <c r="B708" s="2" t="s">
        <v>1674</v>
      </c>
      <c r="C708" s="2" t="s">
        <v>292</v>
      </c>
      <c r="D708" s="2" t="s">
        <v>293</v>
      </c>
    </row>
    <row r="709">
      <c r="A709" s="2" t="s">
        <v>1673</v>
      </c>
      <c r="B709" s="2" t="s">
        <v>1674</v>
      </c>
      <c r="C709" s="2" t="s">
        <v>1938</v>
      </c>
      <c r="D709" s="2" t="s">
        <v>1941</v>
      </c>
    </row>
    <row r="710">
      <c r="A710" s="2" t="s">
        <v>1675</v>
      </c>
      <c r="B710" s="2" t="s">
        <v>1676</v>
      </c>
      <c r="C710" s="2" t="s">
        <v>292</v>
      </c>
      <c r="D710" s="2" t="s">
        <v>293</v>
      </c>
    </row>
    <row r="711">
      <c r="A711" s="2" t="s">
        <v>1675</v>
      </c>
      <c r="B711" s="2" t="s">
        <v>1676</v>
      </c>
      <c r="C711" s="2" t="s">
        <v>1938</v>
      </c>
      <c r="D711" s="2" t="s">
        <v>1941</v>
      </c>
    </row>
    <row r="712">
      <c r="A712" s="2" t="s">
        <v>1677</v>
      </c>
      <c r="B712" s="2" t="s">
        <v>1678</v>
      </c>
      <c r="C712" s="2" t="s">
        <v>292</v>
      </c>
      <c r="D712" s="2" t="s">
        <v>293</v>
      </c>
    </row>
    <row r="713">
      <c r="A713" s="2" t="s">
        <v>1679</v>
      </c>
      <c r="B713" s="2" t="s">
        <v>1680</v>
      </c>
      <c r="C713" s="2" t="s">
        <v>349</v>
      </c>
      <c r="D713" s="2" t="s">
        <v>350</v>
      </c>
    </row>
    <row r="714">
      <c r="A714" s="2" t="s">
        <v>1681</v>
      </c>
      <c r="B714" s="2" t="s">
        <v>1682</v>
      </c>
      <c r="C714" s="2" t="s">
        <v>2471</v>
      </c>
      <c r="D714" s="2" t="s">
        <v>2473</v>
      </c>
    </row>
    <row r="715">
      <c r="A715" s="2" t="s">
        <v>1683</v>
      </c>
      <c r="B715" s="2" t="s">
        <v>1684</v>
      </c>
      <c r="C715" s="2" t="s">
        <v>292</v>
      </c>
      <c r="D715" s="2" t="s">
        <v>293</v>
      </c>
    </row>
    <row r="716">
      <c r="A716" s="2" t="s">
        <v>1268</v>
      </c>
      <c r="B716" s="2" t="s">
        <v>1270</v>
      </c>
      <c r="C716" s="2" t="s">
        <v>811</v>
      </c>
      <c r="D716" s="2" t="s">
        <v>813</v>
      </c>
    </row>
    <row r="717">
      <c r="A717" s="2" t="s">
        <v>1268</v>
      </c>
      <c r="B717" s="2" t="s">
        <v>1270</v>
      </c>
      <c r="C717" s="2" t="s">
        <v>546</v>
      </c>
      <c r="D717" s="2" t="s">
        <v>547</v>
      </c>
    </row>
    <row r="718">
      <c r="A718" s="2" t="s">
        <v>1685</v>
      </c>
      <c r="B718" s="2" t="s">
        <v>1686</v>
      </c>
      <c r="C718" s="2" t="s">
        <v>292</v>
      </c>
      <c r="D718" s="2" t="s">
        <v>293</v>
      </c>
    </row>
    <row r="719">
      <c r="A719" s="2" t="s">
        <v>1687</v>
      </c>
      <c r="B719" s="2" t="s">
        <v>1688</v>
      </c>
      <c r="C719" s="2" t="s">
        <v>3099</v>
      </c>
      <c r="D719" s="2" t="s">
        <v>3100</v>
      </c>
    </row>
    <row r="720">
      <c r="A720" s="2" t="s">
        <v>1687</v>
      </c>
      <c r="B720" s="2" t="s">
        <v>1688</v>
      </c>
      <c r="C720" s="2" t="s">
        <v>246</v>
      </c>
      <c r="D720" s="2" t="s">
        <v>247</v>
      </c>
    </row>
    <row r="721">
      <c r="A721" s="2" t="s">
        <v>1689</v>
      </c>
      <c r="B721" s="2" t="s">
        <v>1690</v>
      </c>
      <c r="C721" s="2" t="s">
        <v>3099</v>
      </c>
      <c r="D721" s="2" t="s">
        <v>3100</v>
      </c>
    </row>
    <row r="722">
      <c r="A722" s="2" t="s">
        <v>1689</v>
      </c>
      <c r="B722" s="2" t="s">
        <v>1690</v>
      </c>
      <c r="C722" s="2" t="s">
        <v>246</v>
      </c>
      <c r="D722" s="2" t="s">
        <v>247</v>
      </c>
    </row>
    <row r="723">
      <c r="A723" s="2" t="s">
        <v>1693</v>
      </c>
      <c r="B723" s="2" t="s">
        <v>1694</v>
      </c>
      <c r="C723" s="2" t="s">
        <v>2471</v>
      </c>
      <c r="D723" s="2" t="s">
        <v>2473</v>
      </c>
    </row>
    <row r="724">
      <c r="A724" s="2" t="s">
        <v>1695</v>
      </c>
      <c r="B724" s="2" t="s">
        <v>1696</v>
      </c>
      <c r="C724" s="2" t="s">
        <v>3101</v>
      </c>
      <c r="D724" s="2" t="s">
        <v>3102</v>
      </c>
    </row>
    <row r="725">
      <c r="A725" s="2" t="s">
        <v>1697</v>
      </c>
      <c r="B725" s="2" t="s">
        <v>1698</v>
      </c>
      <c r="C725" s="2" t="s">
        <v>3103</v>
      </c>
      <c r="D725" s="2" t="s">
        <v>3104</v>
      </c>
    </row>
    <row r="726">
      <c r="A726" s="2" t="s">
        <v>3105</v>
      </c>
      <c r="B726" s="2" t="s">
        <v>3106</v>
      </c>
      <c r="C726" s="2" t="s">
        <v>74</v>
      </c>
      <c r="D726" s="2" t="s">
        <v>75</v>
      </c>
    </row>
    <row r="727">
      <c r="A727" s="2" t="s">
        <v>3105</v>
      </c>
      <c r="B727" s="2" t="s">
        <v>3106</v>
      </c>
      <c r="C727" s="2" t="s">
        <v>3099</v>
      </c>
      <c r="D727" s="2" t="s">
        <v>3100</v>
      </c>
    </row>
    <row r="728">
      <c r="A728" s="2" t="s">
        <v>1699</v>
      </c>
      <c r="B728" s="2" t="s">
        <v>1700</v>
      </c>
      <c r="C728" s="2" t="s">
        <v>292</v>
      </c>
      <c r="D728" s="2" t="s">
        <v>293</v>
      </c>
    </row>
    <row r="729">
      <c r="A729" s="2" t="s">
        <v>1699</v>
      </c>
      <c r="B729" s="2" t="s">
        <v>1700</v>
      </c>
      <c r="C729" s="2" t="s">
        <v>246</v>
      </c>
      <c r="D729" s="2" t="s">
        <v>247</v>
      </c>
    </row>
    <row r="730">
      <c r="A730" s="2" t="s">
        <v>1701</v>
      </c>
      <c r="B730" s="2" t="s">
        <v>1702</v>
      </c>
      <c r="C730" s="2" t="s">
        <v>3099</v>
      </c>
      <c r="D730" s="2" t="s">
        <v>3100</v>
      </c>
    </row>
    <row r="731">
      <c r="A731" s="2" t="s">
        <v>1703</v>
      </c>
      <c r="B731" s="2" t="s">
        <v>1704</v>
      </c>
      <c r="C731" s="2" t="s">
        <v>246</v>
      </c>
      <c r="D731" s="2" t="s">
        <v>247</v>
      </c>
    </row>
    <row r="732">
      <c r="A732" s="2" t="s">
        <v>1275</v>
      </c>
      <c r="B732" s="2" t="s">
        <v>1277</v>
      </c>
      <c r="C732" s="2" t="s">
        <v>811</v>
      </c>
      <c r="D732" s="2" t="s">
        <v>813</v>
      </c>
    </row>
    <row r="733">
      <c r="A733" s="2" t="s">
        <v>1275</v>
      </c>
      <c r="B733" s="2" t="s">
        <v>1277</v>
      </c>
      <c r="C733" s="2" t="s">
        <v>546</v>
      </c>
      <c r="D733" s="2" t="s">
        <v>547</v>
      </c>
    </row>
    <row r="734">
      <c r="A734" s="2" t="s">
        <v>1705</v>
      </c>
      <c r="B734" s="2" t="s">
        <v>1706</v>
      </c>
      <c r="C734" s="2" t="s">
        <v>292</v>
      </c>
      <c r="D734" s="2" t="s">
        <v>293</v>
      </c>
    </row>
    <row r="735">
      <c r="A735" s="2" t="s">
        <v>211</v>
      </c>
      <c r="B735" s="2" t="s">
        <v>214</v>
      </c>
      <c r="C735" s="2" t="s">
        <v>202</v>
      </c>
      <c r="D735" s="2" t="s">
        <v>203</v>
      </c>
    </row>
    <row r="736">
      <c r="A736" s="2" t="s">
        <v>1707</v>
      </c>
      <c r="B736" s="2" t="s">
        <v>1708</v>
      </c>
      <c r="C736" s="2" t="s">
        <v>3099</v>
      </c>
      <c r="D736" s="2" t="s">
        <v>3100</v>
      </c>
    </row>
    <row r="737">
      <c r="A737" s="2" t="s">
        <v>1707</v>
      </c>
      <c r="B737" s="2" t="s">
        <v>1708</v>
      </c>
      <c r="C737" s="2" t="s">
        <v>246</v>
      </c>
      <c r="D737" s="2" t="s">
        <v>247</v>
      </c>
    </row>
    <row r="738">
      <c r="A738" s="2" t="s">
        <v>1709</v>
      </c>
      <c r="B738" s="2" t="s">
        <v>1710</v>
      </c>
      <c r="C738" s="2" t="s">
        <v>246</v>
      </c>
      <c r="D738" s="2" t="s">
        <v>247</v>
      </c>
    </row>
    <row r="739">
      <c r="A739" s="2" t="s">
        <v>1713</v>
      </c>
      <c r="B739" s="2" t="s">
        <v>1714</v>
      </c>
      <c r="C739" s="2" t="s">
        <v>292</v>
      </c>
      <c r="D739" s="2" t="s">
        <v>293</v>
      </c>
    </row>
    <row r="740">
      <c r="A740" s="2" t="s">
        <v>1715</v>
      </c>
      <c r="B740" s="2" t="s">
        <v>1716</v>
      </c>
      <c r="C740" s="2" t="s">
        <v>3107</v>
      </c>
      <c r="D740" s="2" t="s">
        <v>3108</v>
      </c>
    </row>
    <row r="741">
      <c r="A741" s="2" t="s">
        <v>1717</v>
      </c>
      <c r="B741" s="2" t="s">
        <v>1718</v>
      </c>
      <c r="C741" s="2" t="s">
        <v>292</v>
      </c>
      <c r="D741" s="2" t="s">
        <v>293</v>
      </c>
    </row>
    <row r="742">
      <c r="A742" s="2" t="s">
        <v>3109</v>
      </c>
      <c r="B742" s="2" t="s">
        <v>3110</v>
      </c>
      <c r="C742" s="2" t="s">
        <v>3111</v>
      </c>
      <c r="D742" s="2" t="s">
        <v>3112</v>
      </c>
    </row>
    <row r="743">
      <c r="A743" s="2" t="s">
        <v>3109</v>
      </c>
      <c r="B743" s="2" t="s">
        <v>3110</v>
      </c>
      <c r="C743" s="2" t="s">
        <v>3113</v>
      </c>
      <c r="D743" s="2" t="s">
        <v>3114</v>
      </c>
    </row>
    <row r="744">
      <c r="A744" s="2" t="s">
        <v>1719</v>
      </c>
      <c r="B744" s="2" t="s">
        <v>1720</v>
      </c>
      <c r="C744" s="2" t="s">
        <v>3107</v>
      </c>
      <c r="D744" s="2" t="s">
        <v>3108</v>
      </c>
    </row>
    <row r="745">
      <c r="A745" s="2" t="s">
        <v>1284</v>
      </c>
      <c r="B745" s="2" t="s">
        <v>1285</v>
      </c>
      <c r="C745" s="2" t="s">
        <v>811</v>
      </c>
      <c r="D745" s="2" t="s">
        <v>813</v>
      </c>
    </row>
    <row r="746">
      <c r="A746" s="2" t="s">
        <v>1284</v>
      </c>
      <c r="B746" s="2" t="s">
        <v>1285</v>
      </c>
      <c r="C746" s="2" t="s">
        <v>546</v>
      </c>
      <c r="D746" s="2" t="s">
        <v>547</v>
      </c>
    </row>
    <row r="747">
      <c r="A747" s="2" t="s">
        <v>1721</v>
      </c>
      <c r="B747" s="2" t="s">
        <v>1722</v>
      </c>
      <c r="C747" s="2" t="s">
        <v>3107</v>
      </c>
      <c r="D747" s="2" t="s">
        <v>3108</v>
      </c>
    </row>
    <row r="748">
      <c r="A748" s="2" t="s">
        <v>1723</v>
      </c>
      <c r="B748" s="2" t="s">
        <v>1724</v>
      </c>
      <c r="C748" s="2" t="s">
        <v>3107</v>
      </c>
      <c r="D748" s="2" t="s">
        <v>3108</v>
      </c>
    </row>
    <row r="749">
      <c r="A749" s="2" t="s">
        <v>1725</v>
      </c>
      <c r="B749" s="2" t="s">
        <v>1726</v>
      </c>
      <c r="C749" s="2" t="s">
        <v>3115</v>
      </c>
      <c r="D749" s="2" t="s">
        <v>3116</v>
      </c>
    </row>
    <row r="750">
      <c r="A750" s="2" t="s">
        <v>1727</v>
      </c>
      <c r="B750" s="2" t="s">
        <v>1728</v>
      </c>
      <c r="C750" s="2" t="s">
        <v>246</v>
      </c>
      <c r="D750" s="2" t="s">
        <v>247</v>
      </c>
    </row>
    <row r="751">
      <c r="A751" s="2" t="s">
        <v>1729</v>
      </c>
      <c r="B751" s="2" t="s">
        <v>1730</v>
      </c>
      <c r="C751" s="2" t="s">
        <v>246</v>
      </c>
      <c r="D751" s="2" t="s">
        <v>247</v>
      </c>
    </row>
    <row r="752">
      <c r="A752" s="2" t="s">
        <v>1731</v>
      </c>
      <c r="B752" s="2" t="s">
        <v>1732</v>
      </c>
      <c r="C752" s="2" t="s">
        <v>246</v>
      </c>
      <c r="D752" s="2" t="s">
        <v>247</v>
      </c>
    </row>
    <row r="753">
      <c r="A753" s="2" t="s">
        <v>1735</v>
      </c>
      <c r="B753" s="2" t="s">
        <v>1736</v>
      </c>
      <c r="C753" s="2" t="s">
        <v>292</v>
      </c>
      <c r="D753" s="2" t="s">
        <v>293</v>
      </c>
    </row>
    <row r="754">
      <c r="A754" s="2" t="s">
        <v>1737</v>
      </c>
      <c r="B754" s="2" t="s">
        <v>1738</v>
      </c>
      <c r="C754" s="2" t="s">
        <v>292</v>
      </c>
      <c r="D754" s="2" t="s">
        <v>293</v>
      </c>
    </row>
    <row r="755">
      <c r="A755" s="2" t="s">
        <v>584</v>
      </c>
      <c r="B755" s="2" t="s">
        <v>585</v>
      </c>
      <c r="C755" s="2" t="s">
        <v>811</v>
      </c>
      <c r="D755" s="2" t="s">
        <v>813</v>
      </c>
    </row>
    <row r="756">
      <c r="A756" s="2" t="s">
        <v>584</v>
      </c>
      <c r="B756" s="2" t="s">
        <v>585</v>
      </c>
      <c r="C756" s="2" t="s">
        <v>546</v>
      </c>
      <c r="D756" s="2" t="s">
        <v>547</v>
      </c>
    </row>
    <row r="757">
      <c r="A757" s="2" t="s">
        <v>1739</v>
      </c>
      <c r="B757" s="2" t="s">
        <v>1740</v>
      </c>
      <c r="C757" s="2" t="s">
        <v>292</v>
      </c>
      <c r="D757" s="2" t="s">
        <v>293</v>
      </c>
    </row>
    <row r="758">
      <c r="A758" s="2" t="s">
        <v>1741</v>
      </c>
      <c r="B758" s="2" t="s">
        <v>1742</v>
      </c>
      <c r="C758" s="2" t="s">
        <v>292</v>
      </c>
      <c r="D758" s="2" t="s">
        <v>293</v>
      </c>
    </row>
    <row r="759">
      <c r="A759" s="2" t="s">
        <v>1743</v>
      </c>
      <c r="B759" s="2" t="s">
        <v>1744</v>
      </c>
      <c r="C759" s="2" t="s">
        <v>292</v>
      </c>
      <c r="D759" s="2" t="s">
        <v>293</v>
      </c>
    </row>
    <row r="760">
      <c r="A760" s="2" t="s">
        <v>1745</v>
      </c>
      <c r="B760" s="2" t="s">
        <v>1746</v>
      </c>
      <c r="C760" s="2" t="s">
        <v>292</v>
      </c>
      <c r="D760" s="2" t="s">
        <v>293</v>
      </c>
    </row>
    <row r="761">
      <c r="A761" s="2" t="s">
        <v>1747</v>
      </c>
      <c r="B761" s="2" t="s">
        <v>1748</v>
      </c>
      <c r="C761" s="2" t="s">
        <v>74</v>
      </c>
      <c r="D761" s="2" t="s">
        <v>75</v>
      </c>
    </row>
    <row r="762">
      <c r="A762" s="2" t="s">
        <v>1747</v>
      </c>
      <c r="B762" s="2" t="s">
        <v>1748</v>
      </c>
      <c r="C762" s="2" t="s">
        <v>292</v>
      </c>
      <c r="D762" s="2" t="s">
        <v>293</v>
      </c>
    </row>
    <row r="763">
      <c r="A763" s="2" t="s">
        <v>1747</v>
      </c>
      <c r="B763" s="2" t="s">
        <v>1748</v>
      </c>
      <c r="C763" s="2" t="s">
        <v>246</v>
      </c>
      <c r="D763" s="2" t="s">
        <v>247</v>
      </c>
    </row>
    <row r="764">
      <c r="A764" s="2" t="s">
        <v>1749</v>
      </c>
      <c r="B764" s="2" t="s">
        <v>1750</v>
      </c>
      <c r="C764" s="2" t="s">
        <v>292</v>
      </c>
      <c r="D764" s="2" t="s">
        <v>293</v>
      </c>
    </row>
    <row r="765">
      <c r="A765" s="2" t="s">
        <v>1749</v>
      </c>
      <c r="B765" s="2" t="s">
        <v>1750</v>
      </c>
      <c r="C765" s="2" t="s">
        <v>246</v>
      </c>
      <c r="D765" s="2" t="s">
        <v>247</v>
      </c>
    </row>
    <row r="766">
      <c r="A766" s="2" t="s">
        <v>173</v>
      </c>
      <c r="B766" s="2" t="s">
        <v>3117</v>
      </c>
      <c r="C766" s="2" t="s">
        <v>246</v>
      </c>
      <c r="D766" s="2" t="s">
        <v>247</v>
      </c>
    </row>
    <row r="767">
      <c r="A767" s="2" t="s">
        <v>1751</v>
      </c>
      <c r="B767" s="2" t="s">
        <v>1752</v>
      </c>
      <c r="C767" s="2" t="s">
        <v>292</v>
      </c>
      <c r="D767" s="2" t="s">
        <v>293</v>
      </c>
    </row>
    <row r="768">
      <c r="A768" s="2" t="s">
        <v>1751</v>
      </c>
      <c r="B768" s="2" t="s">
        <v>1752</v>
      </c>
      <c r="C768" s="2" t="s">
        <v>1938</v>
      </c>
      <c r="D768" s="2" t="s">
        <v>1941</v>
      </c>
    </row>
    <row r="769">
      <c r="A769" s="2" t="s">
        <v>1751</v>
      </c>
      <c r="B769" s="2" t="s">
        <v>1752</v>
      </c>
      <c r="C769" s="2" t="s">
        <v>246</v>
      </c>
      <c r="D769" s="2" t="s">
        <v>247</v>
      </c>
    </row>
    <row r="770">
      <c r="A770" s="2" t="s">
        <v>1753</v>
      </c>
      <c r="B770" s="2" t="s">
        <v>1754</v>
      </c>
      <c r="C770" s="2" t="s">
        <v>292</v>
      </c>
      <c r="D770" s="2" t="s">
        <v>293</v>
      </c>
    </row>
    <row r="771">
      <c r="A771" s="2" t="s">
        <v>1756</v>
      </c>
      <c r="B771" s="2" t="s">
        <v>1758</v>
      </c>
      <c r="C771" s="2" t="s">
        <v>292</v>
      </c>
      <c r="D771" s="2" t="s">
        <v>293</v>
      </c>
    </row>
    <row r="772">
      <c r="A772" s="2" t="s">
        <v>3118</v>
      </c>
      <c r="B772" s="2" t="s">
        <v>3119</v>
      </c>
      <c r="C772" s="2" t="s">
        <v>60</v>
      </c>
      <c r="D772" s="2" t="s">
        <v>61</v>
      </c>
    </row>
    <row r="773">
      <c r="A773" s="2" t="s">
        <v>1759</v>
      </c>
      <c r="B773" s="2" t="s">
        <v>1760</v>
      </c>
      <c r="C773" s="2" t="s">
        <v>292</v>
      </c>
      <c r="D773" s="2" t="s">
        <v>293</v>
      </c>
    </row>
    <row r="774">
      <c r="A774" s="2" t="s">
        <v>1761</v>
      </c>
      <c r="B774" s="2" t="s">
        <v>1762</v>
      </c>
      <c r="C774" s="2" t="s">
        <v>3099</v>
      </c>
      <c r="D774" s="2" t="s">
        <v>3100</v>
      </c>
    </row>
    <row r="775">
      <c r="A775" s="2" t="s">
        <v>1761</v>
      </c>
      <c r="B775" s="2" t="s">
        <v>1762</v>
      </c>
      <c r="C775" s="2" t="s">
        <v>349</v>
      </c>
      <c r="D775" s="2" t="s">
        <v>350</v>
      </c>
    </row>
    <row r="776">
      <c r="A776" s="2" t="s">
        <v>1763</v>
      </c>
      <c r="B776" s="2" t="s">
        <v>1764</v>
      </c>
      <c r="C776" s="2" t="s">
        <v>3046</v>
      </c>
      <c r="D776" s="2" t="s">
        <v>3047</v>
      </c>
    </row>
    <row r="777">
      <c r="A777" s="2" t="s">
        <v>1765</v>
      </c>
      <c r="B777" s="2" t="s">
        <v>1766</v>
      </c>
      <c r="C777" s="2" t="s">
        <v>292</v>
      </c>
      <c r="D777" s="2" t="s">
        <v>293</v>
      </c>
    </row>
    <row r="778">
      <c r="A778" s="2" t="s">
        <v>3120</v>
      </c>
      <c r="B778" s="2" t="s">
        <v>3121</v>
      </c>
      <c r="C778" s="2" t="s">
        <v>1919</v>
      </c>
      <c r="D778" s="2" t="s">
        <v>1921</v>
      </c>
    </row>
    <row r="779">
      <c r="A779" s="2" t="s">
        <v>1767</v>
      </c>
      <c r="B779" s="2" t="s">
        <v>1768</v>
      </c>
      <c r="C779" s="2" t="s">
        <v>3099</v>
      </c>
      <c r="D779" s="2" t="s">
        <v>3100</v>
      </c>
    </row>
    <row r="780">
      <c r="A780" s="2" t="s">
        <v>1767</v>
      </c>
      <c r="B780" s="2" t="s">
        <v>1768</v>
      </c>
      <c r="C780" s="2" t="s">
        <v>292</v>
      </c>
      <c r="D780" s="2" t="s">
        <v>293</v>
      </c>
    </row>
    <row r="781">
      <c r="A781" s="2" t="s">
        <v>1769</v>
      </c>
      <c r="B781" s="2" t="s">
        <v>1770</v>
      </c>
      <c r="C781" s="2" t="s">
        <v>3099</v>
      </c>
      <c r="D781" s="2" t="s">
        <v>3100</v>
      </c>
    </row>
    <row r="782">
      <c r="A782" s="2" t="s">
        <v>1769</v>
      </c>
      <c r="B782" s="2" t="s">
        <v>1770</v>
      </c>
      <c r="C782" s="2" t="s">
        <v>246</v>
      </c>
      <c r="D782" s="2" t="s">
        <v>247</v>
      </c>
    </row>
    <row r="783">
      <c r="A783" s="2" t="s">
        <v>1771</v>
      </c>
      <c r="B783" s="2" t="s">
        <v>1772</v>
      </c>
      <c r="C783" s="2" t="s">
        <v>292</v>
      </c>
      <c r="D783" s="2" t="s">
        <v>293</v>
      </c>
    </row>
    <row r="784">
      <c r="A784" s="2" t="s">
        <v>1773</v>
      </c>
      <c r="B784" s="2" t="s">
        <v>1774</v>
      </c>
      <c r="C784" s="2" t="s">
        <v>349</v>
      </c>
      <c r="D784" s="2" t="s">
        <v>350</v>
      </c>
    </row>
    <row r="785">
      <c r="A785" s="2" t="s">
        <v>1775</v>
      </c>
      <c r="B785" s="2" t="s">
        <v>1776</v>
      </c>
      <c r="C785" s="2" t="s">
        <v>3107</v>
      </c>
      <c r="D785" s="2" t="s">
        <v>3108</v>
      </c>
    </row>
    <row r="786">
      <c r="A786" s="2" t="s">
        <v>1775</v>
      </c>
      <c r="B786" s="2" t="s">
        <v>1776</v>
      </c>
      <c r="C786" s="2" t="s">
        <v>3099</v>
      </c>
      <c r="D786" s="2" t="s">
        <v>3100</v>
      </c>
    </row>
    <row r="787">
      <c r="A787" s="2" t="s">
        <v>1777</v>
      </c>
      <c r="B787" s="2" t="s">
        <v>1778</v>
      </c>
      <c r="C787" s="2" t="s">
        <v>1982</v>
      </c>
      <c r="D787" s="2" t="s">
        <v>1984</v>
      </c>
    </row>
    <row r="788">
      <c r="A788" s="2" t="s">
        <v>165</v>
      </c>
      <c r="B788" s="2" t="s">
        <v>167</v>
      </c>
      <c r="C788" s="2" t="s">
        <v>3099</v>
      </c>
      <c r="D788" s="2" t="s">
        <v>3100</v>
      </c>
    </row>
    <row r="789">
      <c r="A789" s="2" t="s">
        <v>165</v>
      </c>
      <c r="B789" s="2" t="s">
        <v>167</v>
      </c>
      <c r="C789" s="2" t="s">
        <v>292</v>
      </c>
      <c r="D789" s="2" t="s">
        <v>293</v>
      </c>
    </row>
    <row r="790">
      <c r="A790" s="2" t="s">
        <v>165</v>
      </c>
      <c r="B790" s="2" t="s">
        <v>167</v>
      </c>
      <c r="C790" s="2" t="s">
        <v>246</v>
      </c>
      <c r="D790" s="2" t="s">
        <v>247</v>
      </c>
    </row>
    <row r="791">
      <c r="A791" s="2" t="s">
        <v>1779</v>
      </c>
      <c r="B791" s="2" t="s">
        <v>1780</v>
      </c>
      <c r="C791" s="2" t="s">
        <v>2471</v>
      </c>
      <c r="D791" s="2" t="s">
        <v>2473</v>
      </c>
    </row>
    <row r="792">
      <c r="A792" s="2" t="s">
        <v>1781</v>
      </c>
      <c r="B792" s="2" t="s">
        <v>1782</v>
      </c>
      <c r="C792" s="2" t="s">
        <v>3093</v>
      </c>
      <c r="D792" s="2" t="s">
        <v>3094</v>
      </c>
    </row>
    <row r="793">
      <c r="A793" s="2" t="s">
        <v>1783</v>
      </c>
      <c r="B793" s="2" t="s">
        <v>1784</v>
      </c>
      <c r="C793" s="2" t="s">
        <v>2471</v>
      </c>
      <c r="D793" s="2" t="s">
        <v>2473</v>
      </c>
    </row>
    <row r="794">
      <c r="A794" s="2" t="s">
        <v>1785</v>
      </c>
      <c r="B794" s="2" t="s">
        <v>1786</v>
      </c>
      <c r="C794" s="2" t="s">
        <v>557</v>
      </c>
      <c r="D794" s="2" t="s">
        <v>559</v>
      </c>
    </row>
    <row r="795">
      <c r="A795" s="2" t="s">
        <v>1787</v>
      </c>
      <c r="B795" s="2" t="s">
        <v>1788</v>
      </c>
      <c r="C795" s="2" t="s">
        <v>557</v>
      </c>
      <c r="D795" s="2" t="s">
        <v>559</v>
      </c>
    </row>
    <row r="796">
      <c r="A796" s="2" t="s">
        <v>1789</v>
      </c>
      <c r="B796" s="2" t="s">
        <v>1790</v>
      </c>
      <c r="C796" s="2" t="s">
        <v>557</v>
      </c>
      <c r="D796" s="2" t="s">
        <v>559</v>
      </c>
    </row>
    <row r="797">
      <c r="A797" s="2" t="s">
        <v>3122</v>
      </c>
      <c r="B797" s="2" t="s">
        <v>3123</v>
      </c>
      <c r="C797" s="2" t="s">
        <v>1919</v>
      </c>
      <c r="D797" s="2" t="s">
        <v>1921</v>
      </c>
    </row>
    <row r="798">
      <c r="A798" s="2" t="s">
        <v>1791</v>
      </c>
      <c r="B798" s="2" t="s">
        <v>1792</v>
      </c>
      <c r="C798" s="2" t="s">
        <v>246</v>
      </c>
      <c r="D798" s="2" t="s">
        <v>247</v>
      </c>
    </row>
    <row r="799">
      <c r="A799" s="2" t="s">
        <v>1791</v>
      </c>
      <c r="B799" s="2" t="s">
        <v>1792</v>
      </c>
      <c r="C799" s="2" t="s">
        <v>557</v>
      </c>
      <c r="D799" s="2" t="s">
        <v>559</v>
      </c>
    </row>
    <row r="800">
      <c r="A800" s="2" t="s">
        <v>1793</v>
      </c>
      <c r="B800" s="2" t="s">
        <v>1794</v>
      </c>
      <c r="C800" s="2" t="s">
        <v>349</v>
      </c>
      <c r="D800" s="2" t="s">
        <v>350</v>
      </c>
    </row>
    <row r="801">
      <c r="A801" s="2" t="s">
        <v>1793</v>
      </c>
      <c r="B801" s="2" t="s">
        <v>1794</v>
      </c>
      <c r="C801" s="2" t="s">
        <v>246</v>
      </c>
      <c r="D801" s="2" t="s">
        <v>247</v>
      </c>
    </row>
    <row r="802">
      <c r="A802" s="2" t="s">
        <v>3124</v>
      </c>
      <c r="B802" s="2" t="s">
        <v>3125</v>
      </c>
      <c r="C802" s="2" t="s">
        <v>60</v>
      </c>
      <c r="D802" s="2" t="s">
        <v>61</v>
      </c>
    </row>
    <row r="803">
      <c r="A803" s="2" t="s">
        <v>1795</v>
      </c>
      <c r="B803" s="2" t="s">
        <v>1796</v>
      </c>
      <c r="C803" s="2" t="s">
        <v>3113</v>
      </c>
      <c r="D803" s="2" t="s">
        <v>3114</v>
      </c>
    </row>
    <row r="804">
      <c r="A804" s="2" t="s">
        <v>1797</v>
      </c>
      <c r="B804" s="2" t="s">
        <v>1798</v>
      </c>
      <c r="C804" s="2" t="s">
        <v>349</v>
      </c>
      <c r="D804" s="2" t="s">
        <v>350</v>
      </c>
    </row>
    <row r="805">
      <c r="A805" s="2" t="s">
        <v>1800</v>
      </c>
      <c r="B805" s="2" t="s">
        <v>1802</v>
      </c>
      <c r="C805" s="2" t="s">
        <v>349</v>
      </c>
      <c r="D805" s="2" t="s">
        <v>350</v>
      </c>
    </row>
    <row r="806">
      <c r="A806" s="2" t="s">
        <v>3126</v>
      </c>
      <c r="B806" s="2" t="s">
        <v>3127</v>
      </c>
      <c r="C806" s="2" t="s">
        <v>557</v>
      </c>
      <c r="D806" s="2" t="s">
        <v>559</v>
      </c>
    </row>
    <row r="807">
      <c r="A807" s="2" t="s">
        <v>1803</v>
      </c>
      <c r="B807" s="2" t="s">
        <v>1804</v>
      </c>
      <c r="C807" s="2" t="s">
        <v>3128</v>
      </c>
      <c r="D807" s="2" t="s">
        <v>3129</v>
      </c>
    </row>
    <row r="808">
      <c r="A808" s="2" t="s">
        <v>1805</v>
      </c>
      <c r="B808" s="2" t="s">
        <v>1806</v>
      </c>
      <c r="C808" s="2" t="s">
        <v>2197</v>
      </c>
      <c r="D808" s="2" t="s">
        <v>2199</v>
      </c>
    </row>
    <row r="809">
      <c r="A809" s="2" t="s">
        <v>1807</v>
      </c>
      <c r="B809" s="2" t="s">
        <v>1808</v>
      </c>
      <c r="C809" s="2" t="s">
        <v>2197</v>
      </c>
      <c r="D809" s="2" t="s">
        <v>2199</v>
      </c>
    </row>
    <row r="810">
      <c r="A810" s="2" t="s">
        <v>1810</v>
      </c>
      <c r="B810" s="2" t="s">
        <v>1811</v>
      </c>
      <c r="C810" s="2" t="s">
        <v>2197</v>
      </c>
      <c r="D810" s="2" t="s">
        <v>2199</v>
      </c>
    </row>
    <row r="811">
      <c r="A811" s="2" t="s">
        <v>3130</v>
      </c>
      <c r="B811" s="2" t="s">
        <v>3131</v>
      </c>
      <c r="C811" s="2" t="s">
        <v>2197</v>
      </c>
      <c r="D811" s="2" t="s">
        <v>2199</v>
      </c>
    </row>
    <row r="812">
      <c r="A812" s="2" t="s">
        <v>3132</v>
      </c>
      <c r="B812" s="2" t="s">
        <v>3133</v>
      </c>
      <c r="C812" s="2" t="s">
        <v>2197</v>
      </c>
      <c r="D812" s="2" t="s">
        <v>2199</v>
      </c>
    </row>
    <row r="813">
      <c r="A813" s="2" t="s">
        <v>1813</v>
      </c>
      <c r="B813" s="2" t="s">
        <v>1814</v>
      </c>
      <c r="C813" s="2" t="s">
        <v>2197</v>
      </c>
      <c r="D813" s="2" t="s">
        <v>2199</v>
      </c>
    </row>
    <row r="814">
      <c r="A814" s="2" t="s">
        <v>1816</v>
      </c>
      <c r="B814" s="2" t="s">
        <v>1817</v>
      </c>
      <c r="C814" s="2" t="s">
        <v>349</v>
      </c>
      <c r="D814" s="2" t="s">
        <v>350</v>
      </c>
    </row>
    <row r="815">
      <c r="A815" s="2" t="s">
        <v>1819</v>
      </c>
      <c r="B815" s="2" t="s">
        <v>1820</v>
      </c>
      <c r="C815" s="2" t="s">
        <v>2197</v>
      </c>
      <c r="D815" s="2" t="s">
        <v>2199</v>
      </c>
    </row>
    <row r="816">
      <c r="A816" s="2" t="s">
        <v>1821</v>
      </c>
      <c r="B816" s="2" t="s">
        <v>1822</v>
      </c>
      <c r="C816" s="2" t="s">
        <v>2197</v>
      </c>
      <c r="D816" s="2" t="s">
        <v>2199</v>
      </c>
    </row>
    <row r="817">
      <c r="A817" s="2" t="s">
        <v>1823</v>
      </c>
      <c r="B817" s="2" t="s">
        <v>1825</v>
      </c>
      <c r="C817" s="2" t="s">
        <v>2197</v>
      </c>
      <c r="D817" s="2" t="s">
        <v>2199</v>
      </c>
    </row>
    <row r="818">
      <c r="A818" s="2" t="s">
        <v>1827</v>
      </c>
      <c r="B818" s="2" t="s">
        <v>1829</v>
      </c>
      <c r="C818" s="2" t="s">
        <v>2197</v>
      </c>
      <c r="D818" s="2" t="s">
        <v>2199</v>
      </c>
    </row>
    <row r="819">
      <c r="A819" s="2" t="s">
        <v>3134</v>
      </c>
      <c r="B819" s="2" t="s">
        <v>3135</v>
      </c>
      <c r="C819" s="2" t="s">
        <v>2197</v>
      </c>
      <c r="D819" s="2" t="s">
        <v>2199</v>
      </c>
    </row>
    <row r="820">
      <c r="A820" s="2" t="s">
        <v>3136</v>
      </c>
      <c r="B820" s="2" t="s">
        <v>3137</v>
      </c>
      <c r="C820" s="2" t="s">
        <v>2197</v>
      </c>
      <c r="D820" s="2" t="s">
        <v>2199</v>
      </c>
    </row>
    <row r="821">
      <c r="A821" s="2" t="s">
        <v>3138</v>
      </c>
      <c r="B821" s="2" t="s">
        <v>3139</v>
      </c>
      <c r="C821" s="2" t="s">
        <v>2197</v>
      </c>
      <c r="D821" s="2" t="s">
        <v>2199</v>
      </c>
    </row>
    <row r="822">
      <c r="A822" s="2" t="s">
        <v>3140</v>
      </c>
      <c r="B822" s="2" t="s">
        <v>3141</v>
      </c>
      <c r="C822" s="2" t="s">
        <v>2197</v>
      </c>
      <c r="D822" s="2" t="s">
        <v>2199</v>
      </c>
    </row>
    <row r="823">
      <c r="A823" s="2" t="s">
        <v>1832</v>
      </c>
      <c r="B823" s="2" t="s">
        <v>1833</v>
      </c>
      <c r="C823" s="2" t="s">
        <v>3142</v>
      </c>
      <c r="D823" s="2" t="s">
        <v>3143</v>
      </c>
    </row>
    <row r="824">
      <c r="A824" s="2" t="s">
        <v>1832</v>
      </c>
      <c r="B824" s="2" t="s">
        <v>1833</v>
      </c>
      <c r="C824" s="2" t="s">
        <v>246</v>
      </c>
      <c r="D824" s="2" t="s">
        <v>247</v>
      </c>
    </row>
    <row r="825">
      <c r="A825" s="2" t="s">
        <v>3144</v>
      </c>
      <c r="B825" s="2" t="s">
        <v>3145</v>
      </c>
      <c r="C825" s="2" t="s">
        <v>2197</v>
      </c>
      <c r="D825" s="2" t="s">
        <v>2199</v>
      </c>
    </row>
    <row r="826">
      <c r="A826" s="2" t="s">
        <v>1837</v>
      </c>
      <c r="B826" s="2" t="s">
        <v>1839</v>
      </c>
      <c r="C826" s="2" t="s">
        <v>2978</v>
      </c>
      <c r="D826" s="2" t="s">
        <v>2979</v>
      </c>
    </row>
    <row r="827">
      <c r="A827" s="2" t="s">
        <v>1840</v>
      </c>
      <c r="B827" s="2" t="s">
        <v>1841</v>
      </c>
      <c r="C827" s="2" t="s">
        <v>3146</v>
      </c>
      <c r="D827" s="2" t="s">
        <v>3147</v>
      </c>
    </row>
    <row r="828">
      <c r="A828" s="2" t="s">
        <v>1842</v>
      </c>
      <c r="B828" s="2" t="s">
        <v>1843</v>
      </c>
      <c r="C828" s="2" t="s">
        <v>3146</v>
      </c>
      <c r="D828" s="2" t="s">
        <v>3147</v>
      </c>
    </row>
    <row r="829">
      <c r="A829" s="2" t="s">
        <v>1844</v>
      </c>
      <c r="B829" s="2" t="s">
        <v>1847</v>
      </c>
      <c r="C829" s="2" t="s">
        <v>3146</v>
      </c>
      <c r="D829" s="2" t="s">
        <v>3147</v>
      </c>
    </row>
    <row r="830">
      <c r="A830" s="2" t="s">
        <v>604</v>
      </c>
      <c r="B830" s="2" t="s">
        <v>606</v>
      </c>
      <c r="C830" s="2" t="s">
        <v>264</v>
      </c>
      <c r="D830" s="2" t="s">
        <v>266</v>
      </c>
    </row>
    <row r="831">
      <c r="A831" s="2" t="s">
        <v>1850</v>
      </c>
      <c r="B831" s="2" t="s">
        <v>1851</v>
      </c>
      <c r="C831" s="2" t="s">
        <v>74</v>
      </c>
      <c r="D831" s="2" t="s">
        <v>75</v>
      </c>
    </row>
    <row r="832">
      <c r="A832" s="2" t="s">
        <v>1852</v>
      </c>
      <c r="B832" s="2" t="s">
        <v>1853</v>
      </c>
      <c r="C832" s="2" t="s">
        <v>246</v>
      </c>
      <c r="D832" s="2" t="s">
        <v>247</v>
      </c>
    </row>
    <row r="833">
      <c r="A833" s="2" t="s">
        <v>1854</v>
      </c>
      <c r="B833" s="2" t="s">
        <v>1855</v>
      </c>
      <c r="C833" s="2" t="s">
        <v>1919</v>
      </c>
      <c r="D833" s="2" t="s">
        <v>1921</v>
      </c>
    </row>
    <row r="834">
      <c r="A834" s="2" t="s">
        <v>1856</v>
      </c>
      <c r="B834" s="2" t="s">
        <v>1857</v>
      </c>
      <c r="C834" s="2" t="s">
        <v>1919</v>
      </c>
      <c r="D834" s="2" t="s">
        <v>1921</v>
      </c>
    </row>
    <row r="835">
      <c r="A835" s="2" t="s">
        <v>1858</v>
      </c>
      <c r="B835" s="2" t="s">
        <v>1859</v>
      </c>
      <c r="C835" s="2" t="s">
        <v>1919</v>
      </c>
      <c r="D835" s="2" t="s">
        <v>1921</v>
      </c>
    </row>
    <row r="836">
      <c r="A836" s="2" t="s">
        <v>3148</v>
      </c>
      <c r="B836" s="2" t="s">
        <v>3149</v>
      </c>
      <c r="C836" s="2" t="s">
        <v>3115</v>
      </c>
      <c r="D836" s="2" t="s">
        <v>3116</v>
      </c>
    </row>
    <row r="837">
      <c r="A837" s="2" t="s">
        <v>1860</v>
      </c>
      <c r="B837" s="2" t="s">
        <v>1861</v>
      </c>
      <c r="C837" s="2" t="s">
        <v>246</v>
      </c>
      <c r="D837" s="2" t="s">
        <v>247</v>
      </c>
    </row>
    <row r="838">
      <c r="A838" s="2" t="s">
        <v>1862</v>
      </c>
      <c r="B838" s="2" t="s">
        <v>1863</v>
      </c>
      <c r="C838" s="2" t="s">
        <v>3128</v>
      </c>
      <c r="D838" s="2" t="s">
        <v>3129</v>
      </c>
    </row>
    <row r="839">
      <c r="A839" s="2" t="s">
        <v>3150</v>
      </c>
      <c r="B839" s="2" t="s">
        <v>3151</v>
      </c>
      <c r="C839" s="2" t="s">
        <v>219</v>
      </c>
      <c r="D839" s="2" t="s">
        <v>221</v>
      </c>
    </row>
    <row r="840">
      <c r="A840" s="2" t="s">
        <v>1864</v>
      </c>
      <c r="B840" s="2" t="s">
        <v>1866</v>
      </c>
      <c r="C840" s="2" t="s">
        <v>292</v>
      </c>
      <c r="D840" s="2" t="s">
        <v>293</v>
      </c>
    </row>
    <row r="841">
      <c r="A841" s="2" t="s">
        <v>1868</v>
      </c>
      <c r="B841" s="2" t="s">
        <v>1869</v>
      </c>
      <c r="C841" s="2" t="s">
        <v>349</v>
      </c>
      <c r="D841" s="2" t="s">
        <v>350</v>
      </c>
    </row>
    <row r="842">
      <c r="A842" s="2" t="s">
        <v>282</v>
      </c>
      <c r="B842" s="2" t="s">
        <v>284</v>
      </c>
      <c r="C842" s="2" t="s">
        <v>219</v>
      </c>
      <c r="D842" s="2" t="s">
        <v>221</v>
      </c>
    </row>
    <row r="843">
      <c r="A843" s="2" t="s">
        <v>277</v>
      </c>
      <c r="B843" s="2" t="s">
        <v>278</v>
      </c>
      <c r="C843" s="2" t="s">
        <v>219</v>
      </c>
      <c r="D843" s="2" t="s">
        <v>221</v>
      </c>
    </row>
    <row r="844">
      <c r="A844" s="2" t="s">
        <v>270</v>
      </c>
      <c r="B844" s="2" t="s">
        <v>272</v>
      </c>
      <c r="C844" s="2" t="s">
        <v>219</v>
      </c>
      <c r="D844" s="2" t="s">
        <v>221</v>
      </c>
    </row>
    <row r="845">
      <c r="A845" s="2" t="s">
        <v>1872</v>
      </c>
      <c r="B845" s="2" t="s">
        <v>1873</v>
      </c>
      <c r="C845" s="2" t="s">
        <v>292</v>
      </c>
      <c r="D845" s="2" t="s">
        <v>293</v>
      </c>
    </row>
    <row r="846">
      <c r="A846" s="2" t="s">
        <v>1878</v>
      </c>
      <c r="B846" s="2" t="s">
        <v>1879</v>
      </c>
      <c r="C846" s="2" t="s">
        <v>292</v>
      </c>
      <c r="D846" s="2" t="s">
        <v>293</v>
      </c>
    </row>
    <row r="847">
      <c r="A847" s="2" t="s">
        <v>1878</v>
      </c>
      <c r="B847" s="2" t="s">
        <v>1879</v>
      </c>
      <c r="C847" s="2" t="s">
        <v>246</v>
      </c>
      <c r="D847" s="2" t="s">
        <v>247</v>
      </c>
    </row>
    <row r="848">
      <c r="A848" s="2" t="s">
        <v>400</v>
      </c>
      <c r="B848" s="2" t="s">
        <v>402</v>
      </c>
      <c r="C848" s="2" t="s">
        <v>349</v>
      </c>
      <c r="D848" s="2" t="s">
        <v>350</v>
      </c>
    </row>
    <row r="849">
      <c r="A849" s="2" t="s">
        <v>88</v>
      </c>
      <c r="B849" s="2" t="s">
        <v>90</v>
      </c>
      <c r="C849" s="2" t="s">
        <v>74</v>
      </c>
      <c r="D849" s="2" t="s">
        <v>75</v>
      </c>
    </row>
    <row r="850">
      <c r="A850" s="2" t="s">
        <v>1892</v>
      </c>
      <c r="B850" s="2" t="s">
        <v>1893</v>
      </c>
      <c r="C850" s="2" t="s">
        <v>349</v>
      </c>
      <c r="D850" s="2" t="s">
        <v>350</v>
      </c>
    </row>
    <row r="851">
      <c r="A851" s="2" t="s">
        <v>3152</v>
      </c>
      <c r="B851" s="2" t="s">
        <v>3153</v>
      </c>
      <c r="C851" s="2" t="s">
        <v>349</v>
      </c>
      <c r="D851" s="2" t="s">
        <v>350</v>
      </c>
    </row>
    <row r="852">
      <c r="A852" s="2" t="s">
        <v>1895</v>
      </c>
      <c r="B852" s="2" t="s">
        <v>1896</v>
      </c>
      <c r="C852" s="2" t="s">
        <v>349</v>
      </c>
      <c r="D852" s="2" t="s">
        <v>350</v>
      </c>
    </row>
    <row r="853">
      <c r="A853" s="2" t="s">
        <v>3154</v>
      </c>
      <c r="B853" s="2" t="s">
        <v>3155</v>
      </c>
      <c r="C853" s="2" t="s">
        <v>60</v>
      </c>
      <c r="D853" s="2" t="s">
        <v>61</v>
      </c>
    </row>
    <row r="854">
      <c r="A854" s="2" t="s">
        <v>1898</v>
      </c>
      <c r="B854" s="2" t="s">
        <v>1899</v>
      </c>
      <c r="C854" s="2" t="s">
        <v>3156</v>
      </c>
      <c r="D854" s="2" t="s">
        <v>3157</v>
      </c>
    </row>
    <row r="855">
      <c r="A855" s="2" t="s">
        <v>1898</v>
      </c>
      <c r="B855" s="2" t="s">
        <v>1899</v>
      </c>
      <c r="C855" s="2" t="s">
        <v>1630</v>
      </c>
      <c r="D855" s="2" t="s">
        <v>1631</v>
      </c>
    </row>
    <row r="856">
      <c r="A856" s="2" t="s">
        <v>1902</v>
      </c>
      <c r="B856" s="2" t="s">
        <v>1903</v>
      </c>
      <c r="C856" s="2" t="s">
        <v>349</v>
      </c>
      <c r="D856" s="2" t="s">
        <v>350</v>
      </c>
    </row>
    <row r="857">
      <c r="A857" s="2" t="s">
        <v>1904</v>
      </c>
      <c r="B857" s="2" t="s">
        <v>1905</v>
      </c>
      <c r="C857" s="2" t="s">
        <v>2750</v>
      </c>
      <c r="D857" s="2" t="s">
        <v>2751</v>
      </c>
    </row>
    <row r="858">
      <c r="A858" s="2" t="s">
        <v>1906</v>
      </c>
      <c r="B858" s="2" t="s">
        <v>1907</v>
      </c>
      <c r="C858" s="2" t="s">
        <v>349</v>
      </c>
      <c r="D858" s="2" t="s">
        <v>350</v>
      </c>
    </row>
    <row r="859">
      <c r="A859" s="2" t="s">
        <v>3158</v>
      </c>
      <c r="B859" s="2" t="s">
        <v>3159</v>
      </c>
      <c r="C859" s="2" t="s">
        <v>60</v>
      </c>
      <c r="D859" s="2" t="s">
        <v>61</v>
      </c>
    </row>
    <row r="860">
      <c r="A860" s="2" t="s">
        <v>3160</v>
      </c>
      <c r="B860" s="2" t="s">
        <v>3161</v>
      </c>
      <c r="C860" s="2" t="s">
        <v>60</v>
      </c>
      <c r="D860" s="2" t="s">
        <v>61</v>
      </c>
    </row>
    <row r="861">
      <c r="A861" s="2" t="s">
        <v>3162</v>
      </c>
      <c r="B861" s="2" t="s">
        <v>3163</v>
      </c>
      <c r="C861" s="2" t="s">
        <v>60</v>
      </c>
      <c r="D861" s="2" t="s">
        <v>61</v>
      </c>
    </row>
    <row r="862">
      <c r="A862" s="2" t="s">
        <v>1910</v>
      </c>
      <c r="B862" s="2" t="s">
        <v>1911</v>
      </c>
      <c r="C862" s="2" t="s">
        <v>349</v>
      </c>
      <c r="D862" s="2" t="s">
        <v>350</v>
      </c>
    </row>
    <row r="863">
      <c r="A863" s="2" t="s">
        <v>3164</v>
      </c>
      <c r="B863" s="2" t="s">
        <v>3165</v>
      </c>
      <c r="C863" s="2" t="s">
        <v>349</v>
      </c>
      <c r="D863" s="2" t="s">
        <v>350</v>
      </c>
    </row>
    <row r="864">
      <c r="A864" s="2" t="s">
        <v>1912</v>
      </c>
      <c r="B864" s="2" t="s">
        <v>1915</v>
      </c>
      <c r="C864" s="2" t="s">
        <v>404</v>
      </c>
      <c r="D864" s="2" t="s">
        <v>405</v>
      </c>
    </row>
    <row r="865">
      <c r="A865" s="2" t="s">
        <v>1918</v>
      </c>
      <c r="B865" s="2" t="s">
        <v>1920</v>
      </c>
      <c r="C865" s="2" t="s">
        <v>3156</v>
      </c>
      <c r="D865" s="2" t="s">
        <v>3157</v>
      </c>
    </row>
    <row r="866">
      <c r="A866" s="2" t="s">
        <v>1918</v>
      </c>
      <c r="B866" s="2" t="s">
        <v>1920</v>
      </c>
      <c r="C866" s="2" t="s">
        <v>1630</v>
      </c>
      <c r="D866" s="2" t="s">
        <v>1631</v>
      </c>
    </row>
    <row r="867">
      <c r="A867" s="2" t="s">
        <v>1900</v>
      </c>
      <c r="B867" s="2" t="s">
        <v>1901</v>
      </c>
      <c r="C867" s="2" t="s">
        <v>404</v>
      </c>
      <c r="D867" s="2" t="s">
        <v>405</v>
      </c>
    </row>
    <row r="868">
      <c r="A868" s="2" t="s">
        <v>1908</v>
      </c>
      <c r="B868" s="2" t="s">
        <v>1909</v>
      </c>
      <c r="C868" s="2" t="s">
        <v>404</v>
      </c>
      <c r="D868" s="2" t="s">
        <v>405</v>
      </c>
    </row>
    <row r="869">
      <c r="A869" s="2" t="s">
        <v>1913</v>
      </c>
      <c r="B869" s="2" t="s">
        <v>1914</v>
      </c>
      <c r="C869" s="2" t="s">
        <v>404</v>
      </c>
      <c r="D869" s="2" t="s">
        <v>405</v>
      </c>
    </row>
    <row r="870">
      <c r="A870" s="2" t="s">
        <v>1922</v>
      </c>
      <c r="B870" s="2" t="s">
        <v>1923</v>
      </c>
      <c r="C870" s="2" t="s">
        <v>404</v>
      </c>
      <c r="D870" s="2" t="s">
        <v>405</v>
      </c>
    </row>
    <row r="871">
      <c r="A871" s="2" t="s">
        <v>1924</v>
      </c>
      <c r="B871" s="2" t="s">
        <v>1925</v>
      </c>
      <c r="C871" s="2" t="s">
        <v>404</v>
      </c>
      <c r="D871" s="2" t="s">
        <v>405</v>
      </c>
    </row>
    <row r="872">
      <c r="A872" s="2" t="s">
        <v>3166</v>
      </c>
      <c r="B872" s="2" t="s">
        <v>3167</v>
      </c>
      <c r="C872" s="2" t="s">
        <v>60</v>
      </c>
      <c r="D872" s="2" t="s">
        <v>61</v>
      </c>
    </row>
    <row r="873">
      <c r="A873" s="2" t="s">
        <v>1928</v>
      </c>
      <c r="B873" s="2" t="s">
        <v>1929</v>
      </c>
      <c r="C873" s="2" t="s">
        <v>404</v>
      </c>
      <c r="D873" s="2" t="s">
        <v>405</v>
      </c>
    </row>
    <row r="874">
      <c r="A874" s="2" t="s">
        <v>1926</v>
      </c>
      <c r="B874" s="2" t="s">
        <v>1927</v>
      </c>
      <c r="C874" s="2" t="s">
        <v>404</v>
      </c>
      <c r="D874" s="2" t="s">
        <v>405</v>
      </c>
    </row>
    <row r="875">
      <c r="A875" s="2" t="s">
        <v>3168</v>
      </c>
      <c r="B875" s="2" t="s">
        <v>3169</v>
      </c>
      <c r="C875" s="2" t="s">
        <v>60</v>
      </c>
      <c r="D875" s="2" t="s">
        <v>61</v>
      </c>
    </row>
    <row r="876">
      <c r="A876" s="2" t="s">
        <v>1930</v>
      </c>
      <c r="B876" s="2" t="s">
        <v>1933</v>
      </c>
      <c r="C876" s="2" t="s">
        <v>3156</v>
      </c>
      <c r="D876" s="2" t="s">
        <v>3157</v>
      </c>
    </row>
    <row r="877">
      <c r="A877" s="2" t="s">
        <v>1930</v>
      </c>
      <c r="B877" s="2" t="s">
        <v>1933</v>
      </c>
      <c r="C877" s="2" t="s">
        <v>1630</v>
      </c>
      <c r="D877" s="2" t="s">
        <v>1631</v>
      </c>
    </row>
    <row r="878">
      <c r="A878" s="2" t="s">
        <v>3170</v>
      </c>
      <c r="B878" s="2" t="s">
        <v>3171</v>
      </c>
      <c r="C878" s="2" t="s">
        <v>811</v>
      </c>
      <c r="D878" s="2" t="s">
        <v>813</v>
      </c>
    </row>
    <row r="879">
      <c r="A879" s="2" t="s">
        <v>3172</v>
      </c>
      <c r="B879" s="2" t="s">
        <v>3173</v>
      </c>
      <c r="C879" s="2" t="s">
        <v>1982</v>
      </c>
      <c r="D879" s="2" t="s">
        <v>1984</v>
      </c>
    </row>
    <row r="880">
      <c r="A880" s="2" t="s">
        <v>1934</v>
      </c>
      <c r="B880" s="2" t="s">
        <v>1935</v>
      </c>
      <c r="C880" s="2" t="s">
        <v>349</v>
      </c>
      <c r="D880" s="2" t="s">
        <v>350</v>
      </c>
    </row>
    <row r="881">
      <c r="A881" s="2" t="s">
        <v>1939</v>
      </c>
      <c r="B881" s="2" t="s">
        <v>1940</v>
      </c>
      <c r="C881" s="2" t="s">
        <v>1630</v>
      </c>
      <c r="D881" s="2" t="s">
        <v>1631</v>
      </c>
    </row>
    <row r="882">
      <c r="A882" s="2" t="s">
        <v>1942</v>
      </c>
      <c r="B882" s="2" t="s">
        <v>1943</v>
      </c>
      <c r="C882" s="2" t="s">
        <v>349</v>
      </c>
      <c r="D882" s="2" t="s">
        <v>350</v>
      </c>
    </row>
    <row r="883">
      <c r="A883" s="2" t="s">
        <v>1944</v>
      </c>
      <c r="B883" s="2" t="s">
        <v>1947</v>
      </c>
      <c r="C883" s="2" t="s">
        <v>349</v>
      </c>
      <c r="D883" s="2" t="s">
        <v>350</v>
      </c>
    </row>
    <row r="884">
      <c r="A884" s="2" t="s">
        <v>463</v>
      </c>
      <c r="B884" s="2" t="s">
        <v>1948</v>
      </c>
      <c r="C884" s="2" t="s">
        <v>452</v>
      </c>
      <c r="D884" s="2" t="s">
        <v>453</v>
      </c>
    </row>
    <row r="885">
      <c r="A885" s="2" t="s">
        <v>463</v>
      </c>
      <c r="B885" s="2" t="s">
        <v>1948</v>
      </c>
      <c r="C885" s="2" t="s">
        <v>292</v>
      </c>
      <c r="D885" s="2" t="s">
        <v>293</v>
      </c>
    </row>
    <row r="886">
      <c r="A886" s="2" t="s">
        <v>463</v>
      </c>
      <c r="B886" s="2" t="s">
        <v>1948</v>
      </c>
      <c r="C886" s="2" t="s">
        <v>246</v>
      </c>
      <c r="D886" s="2" t="s">
        <v>247</v>
      </c>
    </row>
    <row r="887">
      <c r="A887" s="2" t="s">
        <v>1949</v>
      </c>
      <c r="B887" s="2" t="s">
        <v>1950</v>
      </c>
      <c r="C887" s="2" t="s">
        <v>349</v>
      </c>
      <c r="D887" s="2" t="s">
        <v>350</v>
      </c>
    </row>
    <row r="888">
      <c r="A888" s="2" t="s">
        <v>1951</v>
      </c>
      <c r="B888" s="2" t="s">
        <v>1952</v>
      </c>
      <c r="C888" s="2" t="s">
        <v>349</v>
      </c>
      <c r="D888" s="2" t="s">
        <v>350</v>
      </c>
    </row>
    <row r="889">
      <c r="A889" s="2" t="s">
        <v>3174</v>
      </c>
      <c r="B889" s="2" t="s">
        <v>3175</v>
      </c>
      <c r="C889" s="2" t="s">
        <v>349</v>
      </c>
      <c r="D889" s="2" t="s">
        <v>350</v>
      </c>
    </row>
    <row r="890">
      <c r="A890" s="2" t="s">
        <v>3176</v>
      </c>
      <c r="B890" s="2" t="s">
        <v>3177</v>
      </c>
      <c r="C890" s="2" t="s">
        <v>811</v>
      </c>
      <c r="D890" s="2" t="s">
        <v>813</v>
      </c>
    </row>
    <row r="891">
      <c r="A891" s="2" t="s">
        <v>3178</v>
      </c>
      <c r="B891" s="2" t="s">
        <v>3179</v>
      </c>
      <c r="C891" s="2" t="s">
        <v>811</v>
      </c>
      <c r="D891" s="2" t="s">
        <v>813</v>
      </c>
    </row>
    <row r="892">
      <c r="A892" s="2" t="s">
        <v>1953</v>
      </c>
      <c r="B892" s="2" t="s">
        <v>1955</v>
      </c>
      <c r="C892" s="2" t="s">
        <v>2099</v>
      </c>
      <c r="D892" s="2" t="s">
        <v>2100</v>
      </c>
    </row>
    <row r="893">
      <c r="A893" s="2" t="s">
        <v>3180</v>
      </c>
      <c r="B893" s="2" t="s">
        <v>3181</v>
      </c>
      <c r="C893" s="2" t="s">
        <v>811</v>
      </c>
      <c r="D893" s="2" t="s">
        <v>813</v>
      </c>
    </row>
    <row r="894">
      <c r="A894" s="2" t="s">
        <v>3182</v>
      </c>
      <c r="B894" s="2" t="s">
        <v>3183</v>
      </c>
      <c r="C894" s="2" t="s">
        <v>811</v>
      </c>
      <c r="D894" s="2" t="s">
        <v>813</v>
      </c>
    </row>
    <row r="895">
      <c r="A895" s="2" t="s">
        <v>1498</v>
      </c>
      <c r="B895" s="2" t="s">
        <v>1499</v>
      </c>
      <c r="C895" s="2" t="s">
        <v>1630</v>
      </c>
      <c r="D895" s="2" t="s">
        <v>1631</v>
      </c>
    </row>
    <row r="896">
      <c r="A896" s="2" t="s">
        <v>1498</v>
      </c>
      <c r="B896" s="2" t="s">
        <v>1499</v>
      </c>
      <c r="C896" s="2" t="s">
        <v>1472</v>
      </c>
      <c r="D896" s="2" t="s">
        <v>1474</v>
      </c>
    </row>
    <row r="897">
      <c r="A897" s="2" t="s">
        <v>1957</v>
      </c>
      <c r="B897" s="2" t="s">
        <v>1958</v>
      </c>
      <c r="C897" s="2" t="s">
        <v>1630</v>
      </c>
      <c r="D897" s="2" t="s">
        <v>1631</v>
      </c>
    </row>
    <row r="898">
      <c r="A898" s="2" t="s">
        <v>3184</v>
      </c>
      <c r="B898" s="2" t="s">
        <v>3185</v>
      </c>
      <c r="C898" s="2" t="s">
        <v>60</v>
      </c>
      <c r="D898" s="2" t="s">
        <v>61</v>
      </c>
    </row>
    <row r="899">
      <c r="A899" s="2" t="s">
        <v>638</v>
      </c>
      <c r="B899" s="2" t="s">
        <v>639</v>
      </c>
      <c r="C899" s="2" t="s">
        <v>349</v>
      </c>
      <c r="D899" s="2" t="s">
        <v>350</v>
      </c>
    </row>
    <row r="900">
      <c r="A900" s="2" t="s">
        <v>1960</v>
      </c>
      <c r="B900" s="2" t="s">
        <v>1962</v>
      </c>
      <c r="C900" s="2" t="s">
        <v>264</v>
      </c>
      <c r="D900" s="2" t="s">
        <v>266</v>
      </c>
    </row>
    <row r="901">
      <c r="A901" s="2" t="s">
        <v>1960</v>
      </c>
      <c r="B901" s="2" t="s">
        <v>1962</v>
      </c>
      <c r="C901" s="2" t="s">
        <v>292</v>
      </c>
      <c r="D901" s="2" t="s">
        <v>293</v>
      </c>
    </row>
    <row r="902">
      <c r="A902" s="2" t="s">
        <v>3186</v>
      </c>
      <c r="B902" s="2" t="s">
        <v>3187</v>
      </c>
      <c r="C902" s="2" t="s">
        <v>60</v>
      </c>
      <c r="D902" s="2" t="s">
        <v>61</v>
      </c>
    </row>
    <row r="903">
      <c r="A903" s="2" t="s">
        <v>1963</v>
      </c>
      <c r="B903" s="2" t="s">
        <v>1964</v>
      </c>
      <c r="C903" s="2" t="s">
        <v>3188</v>
      </c>
      <c r="D903" s="2" t="s">
        <v>3189</v>
      </c>
    </row>
    <row r="904">
      <c r="A904" s="2" t="s">
        <v>1963</v>
      </c>
      <c r="B904" s="2" t="s">
        <v>1964</v>
      </c>
      <c r="C904" s="2" t="s">
        <v>3190</v>
      </c>
      <c r="D904" s="2" t="s">
        <v>3191</v>
      </c>
    </row>
    <row r="905">
      <c r="A905" s="2" t="s">
        <v>1965</v>
      </c>
      <c r="B905" s="2" t="s">
        <v>1966</v>
      </c>
      <c r="C905" s="2" t="s">
        <v>2051</v>
      </c>
      <c r="D905" s="2" t="s">
        <v>2052</v>
      </c>
    </row>
    <row r="906">
      <c r="A906" s="2" t="s">
        <v>3192</v>
      </c>
      <c r="B906" s="2" t="s">
        <v>3193</v>
      </c>
      <c r="C906" s="2" t="s">
        <v>811</v>
      </c>
      <c r="D906" s="2" t="s">
        <v>813</v>
      </c>
    </row>
    <row r="907">
      <c r="A907" s="2" t="s">
        <v>3194</v>
      </c>
      <c r="B907" s="2" t="s">
        <v>302</v>
      </c>
      <c r="C907" s="2" t="s">
        <v>811</v>
      </c>
      <c r="D907" s="2" t="s">
        <v>813</v>
      </c>
    </row>
    <row r="908">
      <c r="A908" s="2" t="s">
        <v>3195</v>
      </c>
      <c r="B908" s="2" t="s">
        <v>3196</v>
      </c>
      <c r="C908" s="2" t="s">
        <v>811</v>
      </c>
      <c r="D908" s="2" t="s">
        <v>813</v>
      </c>
    </row>
    <row r="909">
      <c r="A909" s="2" t="s">
        <v>3197</v>
      </c>
      <c r="B909" s="2" t="s">
        <v>3198</v>
      </c>
      <c r="C909" s="2" t="s">
        <v>811</v>
      </c>
      <c r="D909" s="2" t="s">
        <v>813</v>
      </c>
    </row>
    <row r="910">
      <c r="A910" s="2" t="s">
        <v>300</v>
      </c>
      <c r="B910" s="2" t="s">
        <v>302</v>
      </c>
      <c r="C910" s="2" t="s">
        <v>811</v>
      </c>
      <c r="D910" s="2" t="s">
        <v>813</v>
      </c>
    </row>
    <row r="911">
      <c r="A911" s="2" t="s">
        <v>1968</v>
      </c>
      <c r="B911" s="2" t="s">
        <v>1969</v>
      </c>
      <c r="C911" s="2" t="s">
        <v>292</v>
      </c>
      <c r="D911" s="2" t="s">
        <v>293</v>
      </c>
    </row>
    <row r="912">
      <c r="A912" s="2" t="s">
        <v>1968</v>
      </c>
      <c r="B912" s="2" t="s">
        <v>1969</v>
      </c>
      <c r="C912" s="2" t="s">
        <v>2034</v>
      </c>
      <c r="D912" s="2" t="s">
        <v>2035</v>
      </c>
    </row>
    <row r="913">
      <c r="A913" s="2" t="s">
        <v>1970</v>
      </c>
      <c r="B913" s="2" t="s">
        <v>1971</v>
      </c>
      <c r="C913" s="2" t="s">
        <v>292</v>
      </c>
      <c r="D913" s="2" t="s">
        <v>293</v>
      </c>
    </row>
    <row r="914">
      <c r="A914" s="2" t="s">
        <v>3199</v>
      </c>
      <c r="B914" s="2" t="s">
        <v>3200</v>
      </c>
      <c r="C914" s="2" t="s">
        <v>349</v>
      </c>
      <c r="D914" s="2" t="s">
        <v>350</v>
      </c>
    </row>
    <row r="915">
      <c r="A915" s="2" t="s">
        <v>161</v>
      </c>
      <c r="B915" s="2" t="s">
        <v>162</v>
      </c>
      <c r="C915" s="2" t="s">
        <v>114</v>
      </c>
      <c r="D915" s="2" t="s">
        <v>116</v>
      </c>
    </row>
    <row r="916">
      <c r="A916" s="2" t="s">
        <v>3201</v>
      </c>
      <c r="B916" s="2" t="s">
        <v>3202</v>
      </c>
      <c r="C916" s="2" t="s">
        <v>114</v>
      </c>
      <c r="D916" s="2" t="s">
        <v>116</v>
      </c>
    </row>
    <row r="917">
      <c r="A917" s="2" t="s">
        <v>3203</v>
      </c>
      <c r="B917" s="2" t="s">
        <v>3204</v>
      </c>
      <c r="C917" s="2" t="s">
        <v>114</v>
      </c>
      <c r="D917" s="2" t="s">
        <v>116</v>
      </c>
    </row>
    <row r="918">
      <c r="A918" s="2" t="s">
        <v>3205</v>
      </c>
      <c r="B918" s="2" t="s">
        <v>3206</v>
      </c>
      <c r="C918" s="2" t="s">
        <v>114</v>
      </c>
      <c r="D918" s="2" t="s">
        <v>116</v>
      </c>
    </row>
    <row r="919">
      <c r="A919" s="2" t="s">
        <v>1974</v>
      </c>
      <c r="B919" s="2" t="s">
        <v>1975</v>
      </c>
      <c r="C919" s="2" t="s">
        <v>349</v>
      </c>
      <c r="D919" s="2" t="s">
        <v>350</v>
      </c>
    </row>
    <row r="920">
      <c r="A920" s="2" t="s">
        <v>1976</v>
      </c>
      <c r="B920" s="2" t="s">
        <v>1977</v>
      </c>
      <c r="C920" s="2" t="s">
        <v>114</v>
      </c>
      <c r="D920" s="2" t="s">
        <v>116</v>
      </c>
    </row>
    <row r="921">
      <c r="A921" s="2" t="s">
        <v>3207</v>
      </c>
      <c r="B921" s="2" t="s">
        <v>3208</v>
      </c>
      <c r="C921" s="2" t="s">
        <v>114</v>
      </c>
      <c r="D921" s="2" t="s">
        <v>116</v>
      </c>
    </row>
    <row r="922">
      <c r="A922" s="2" t="s">
        <v>3209</v>
      </c>
      <c r="B922" s="2" t="s">
        <v>3210</v>
      </c>
      <c r="C922" s="2" t="s">
        <v>114</v>
      </c>
      <c r="D922" s="2" t="s">
        <v>116</v>
      </c>
    </row>
    <row r="923">
      <c r="A923" s="2" t="s">
        <v>1979</v>
      </c>
      <c r="B923" s="2" t="s">
        <v>1980</v>
      </c>
      <c r="C923" s="2" t="s">
        <v>2043</v>
      </c>
      <c r="D923" s="2" t="s">
        <v>2044</v>
      </c>
    </row>
    <row r="924">
      <c r="A924" s="2" t="s">
        <v>1981</v>
      </c>
      <c r="B924" s="2" t="s">
        <v>1983</v>
      </c>
      <c r="C924" s="2" t="s">
        <v>677</v>
      </c>
      <c r="D924" s="2" t="s">
        <v>680</v>
      </c>
    </row>
    <row r="925">
      <c r="A925" s="2" t="s">
        <v>1986</v>
      </c>
      <c r="B925" s="2" t="s">
        <v>1987</v>
      </c>
      <c r="C925" s="2" t="s">
        <v>677</v>
      </c>
      <c r="D925" s="2" t="s">
        <v>680</v>
      </c>
    </row>
    <row r="926">
      <c r="A926" s="2" t="s">
        <v>3211</v>
      </c>
      <c r="B926" s="2" t="s">
        <v>3212</v>
      </c>
      <c r="C926" s="2" t="s">
        <v>349</v>
      </c>
      <c r="D926" s="2" t="s">
        <v>350</v>
      </c>
    </row>
    <row r="927">
      <c r="A927" s="2" t="s">
        <v>3213</v>
      </c>
      <c r="B927" s="2" t="s">
        <v>395</v>
      </c>
      <c r="C927" s="2" t="s">
        <v>811</v>
      </c>
      <c r="D927" s="2" t="s">
        <v>813</v>
      </c>
    </row>
    <row r="928">
      <c r="A928" s="2" t="s">
        <v>3214</v>
      </c>
      <c r="B928" s="2" t="s">
        <v>3215</v>
      </c>
      <c r="C928" s="2" t="s">
        <v>811</v>
      </c>
      <c r="D928" s="2" t="s">
        <v>813</v>
      </c>
    </row>
    <row r="929">
      <c r="A929" s="2" t="s">
        <v>3216</v>
      </c>
      <c r="B929" s="2" t="s">
        <v>3217</v>
      </c>
      <c r="C929" s="2" t="s">
        <v>811</v>
      </c>
      <c r="D929" s="2" t="s">
        <v>813</v>
      </c>
    </row>
    <row r="930">
      <c r="A930" s="2" t="s">
        <v>3218</v>
      </c>
      <c r="B930" s="2" t="s">
        <v>3219</v>
      </c>
      <c r="C930" s="2" t="s">
        <v>811</v>
      </c>
      <c r="D930" s="2" t="s">
        <v>813</v>
      </c>
    </row>
    <row r="931">
      <c r="A931" s="2" t="s">
        <v>3220</v>
      </c>
      <c r="B931" s="2" t="s">
        <v>3221</v>
      </c>
      <c r="C931" s="2" t="s">
        <v>811</v>
      </c>
      <c r="D931" s="2" t="s">
        <v>813</v>
      </c>
    </row>
    <row r="932">
      <c r="A932" s="2" t="s">
        <v>392</v>
      </c>
      <c r="B932" s="2" t="s">
        <v>395</v>
      </c>
      <c r="C932" s="2" t="s">
        <v>811</v>
      </c>
      <c r="D932" s="2" t="s">
        <v>813</v>
      </c>
    </row>
    <row r="933">
      <c r="A933" s="2" t="s">
        <v>1989</v>
      </c>
      <c r="B933" s="2" t="s">
        <v>1990</v>
      </c>
      <c r="C933" s="2" t="s">
        <v>2227</v>
      </c>
      <c r="D933" s="2" t="s">
        <v>2229</v>
      </c>
    </row>
    <row r="934">
      <c r="A934" s="2" t="s">
        <v>1991</v>
      </c>
      <c r="B934" s="2" t="s">
        <v>1992</v>
      </c>
      <c r="C934" s="2" t="s">
        <v>2043</v>
      </c>
      <c r="D934" s="2" t="s">
        <v>2044</v>
      </c>
    </row>
    <row r="935">
      <c r="A935" s="2" t="s">
        <v>1994</v>
      </c>
      <c r="B935" s="2" t="s">
        <v>1995</v>
      </c>
      <c r="C935" s="2" t="s">
        <v>3188</v>
      </c>
      <c r="D935" s="2" t="s">
        <v>3189</v>
      </c>
    </row>
    <row r="936">
      <c r="A936" s="2" t="s">
        <v>1994</v>
      </c>
      <c r="B936" s="2" t="s">
        <v>1995</v>
      </c>
      <c r="C936" s="2" t="s">
        <v>3190</v>
      </c>
      <c r="D936" s="2" t="s">
        <v>3191</v>
      </c>
    </row>
    <row r="937">
      <c r="A937" s="2" t="s">
        <v>1996</v>
      </c>
      <c r="B937" s="2" t="s">
        <v>1997</v>
      </c>
      <c r="C937" s="2" t="s">
        <v>677</v>
      </c>
      <c r="D937" s="2" t="s">
        <v>680</v>
      </c>
    </row>
    <row r="938">
      <c r="A938" s="2" t="s">
        <v>1999</v>
      </c>
      <c r="B938" s="2" t="s">
        <v>2000</v>
      </c>
      <c r="C938" s="2" t="s">
        <v>677</v>
      </c>
      <c r="D938" s="2" t="s">
        <v>680</v>
      </c>
    </row>
    <row r="939">
      <c r="A939" s="2" t="s">
        <v>3222</v>
      </c>
      <c r="B939" s="2" t="s">
        <v>3223</v>
      </c>
      <c r="C939" s="2" t="s">
        <v>60</v>
      </c>
      <c r="D939" s="2" t="s">
        <v>61</v>
      </c>
    </row>
    <row r="940">
      <c r="A940" s="2" t="s">
        <v>3224</v>
      </c>
      <c r="B940" s="2" t="s">
        <v>3225</v>
      </c>
      <c r="C940" s="2" t="s">
        <v>60</v>
      </c>
      <c r="D940" s="2" t="s">
        <v>61</v>
      </c>
    </row>
    <row r="941">
      <c r="A941" s="2" t="s">
        <v>2002</v>
      </c>
      <c r="B941" s="2" t="s">
        <v>2003</v>
      </c>
      <c r="C941" s="2" t="s">
        <v>349</v>
      </c>
      <c r="D941" s="2" t="s">
        <v>350</v>
      </c>
    </row>
    <row r="942">
      <c r="A942" s="2" t="s">
        <v>2004</v>
      </c>
      <c r="B942" s="2" t="s">
        <v>2005</v>
      </c>
      <c r="C942" s="2" t="s">
        <v>349</v>
      </c>
      <c r="D942" s="2" t="s">
        <v>350</v>
      </c>
    </row>
    <row r="943">
      <c r="A943" s="2" t="s">
        <v>2006</v>
      </c>
      <c r="B943" s="2" t="s">
        <v>2007</v>
      </c>
      <c r="C943" s="2" t="s">
        <v>1630</v>
      </c>
      <c r="D943" s="2" t="s">
        <v>1631</v>
      </c>
    </row>
    <row r="944">
      <c r="A944" s="2" t="s">
        <v>2008</v>
      </c>
      <c r="B944" s="2" t="s">
        <v>2009</v>
      </c>
      <c r="C944" s="2" t="s">
        <v>349</v>
      </c>
      <c r="D944" s="2" t="s">
        <v>350</v>
      </c>
    </row>
    <row r="945">
      <c r="A945" s="2" t="s">
        <v>2010</v>
      </c>
      <c r="B945" s="2" t="s">
        <v>2011</v>
      </c>
      <c r="C945" s="2" t="s">
        <v>349</v>
      </c>
      <c r="D945" s="2" t="s">
        <v>350</v>
      </c>
    </row>
    <row r="946">
      <c r="A946" s="2" t="s">
        <v>3226</v>
      </c>
      <c r="B946" s="2" t="s">
        <v>3227</v>
      </c>
      <c r="C946" s="2" t="s">
        <v>264</v>
      </c>
      <c r="D946" s="2" t="s">
        <v>266</v>
      </c>
    </row>
    <row r="947">
      <c r="A947" s="2" t="s">
        <v>2012</v>
      </c>
      <c r="B947" s="2" t="s">
        <v>2013</v>
      </c>
      <c r="C947" s="2" t="s">
        <v>264</v>
      </c>
      <c r="D947" s="2" t="s">
        <v>266</v>
      </c>
    </row>
    <row r="948">
      <c r="A948" s="2" t="s">
        <v>2014</v>
      </c>
      <c r="B948" s="2" t="s">
        <v>2015</v>
      </c>
      <c r="C948" s="2" t="s">
        <v>1630</v>
      </c>
      <c r="D948" s="2" t="s">
        <v>1631</v>
      </c>
    </row>
    <row r="949">
      <c r="A949" s="2" t="s">
        <v>3228</v>
      </c>
      <c r="B949" s="2" t="s">
        <v>3229</v>
      </c>
      <c r="C949" s="2" t="s">
        <v>264</v>
      </c>
      <c r="D949" s="2" t="s">
        <v>266</v>
      </c>
    </row>
    <row r="950">
      <c r="A950" s="2" t="s">
        <v>2016</v>
      </c>
      <c r="B950" s="2" t="s">
        <v>2017</v>
      </c>
      <c r="C950" s="2" t="s">
        <v>264</v>
      </c>
      <c r="D950" s="2" t="s">
        <v>266</v>
      </c>
    </row>
    <row r="951">
      <c r="A951" s="2" t="s">
        <v>2018</v>
      </c>
      <c r="B951" s="2" t="s">
        <v>2020</v>
      </c>
      <c r="C951" s="2" t="s">
        <v>264</v>
      </c>
      <c r="D951" s="2" t="s">
        <v>266</v>
      </c>
    </row>
    <row r="952">
      <c r="A952" s="2" t="s">
        <v>3230</v>
      </c>
      <c r="B952" s="2" t="s">
        <v>3231</v>
      </c>
      <c r="C952" s="2" t="s">
        <v>2750</v>
      </c>
      <c r="D952" s="2" t="s">
        <v>2751</v>
      </c>
    </row>
    <row r="953">
      <c r="A953" s="2" t="s">
        <v>2021</v>
      </c>
      <c r="B953" s="2" t="s">
        <v>2022</v>
      </c>
      <c r="C953" s="2" t="s">
        <v>1630</v>
      </c>
      <c r="D953" s="2" t="s">
        <v>1631</v>
      </c>
    </row>
    <row r="954">
      <c r="A954" s="2" t="s">
        <v>2025</v>
      </c>
      <c r="B954" s="2" t="s">
        <v>2027</v>
      </c>
      <c r="C954" s="2" t="s">
        <v>264</v>
      </c>
      <c r="D954" s="2" t="s">
        <v>266</v>
      </c>
    </row>
    <row r="955">
      <c r="A955" s="2" t="s">
        <v>2029</v>
      </c>
      <c r="B955" s="2" t="s">
        <v>2032</v>
      </c>
      <c r="C955" s="2" t="s">
        <v>3232</v>
      </c>
      <c r="D955" s="2" t="s">
        <v>3233</v>
      </c>
    </row>
    <row r="956">
      <c r="A956" s="2" t="s">
        <v>3234</v>
      </c>
      <c r="B956" s="2" t="s">
        <v>3235</v>
      </c>
      <c r="C956" s="2" t="s">
        <v>60</v>
      </c>
      <c r="D956" s="2" t="s">
        <v>61</v>
      </c>
    </row>
    <row r="957">
      <c r="A957" s="2" t="s">
        <v>3234</v>
      </c>
      <c r="B957" s="2" t="s">
        <v>3235</v>
      </c>
      <c r="C957" s="2" t="s">
        <v>811</v>
      </c>
      <c r="D957" s="2" t="s">
        <v>813</v>
      </c>
    </row>
    <row r="958">
      <c r="A958" s="2" t="s">
        <v>1931</v>
      </c>
      <c r="B958" s="2" t="s">
        <v>1932</v>
      </c>
      <c r="C958" s="2" t="s">
        <v>404</v>
      </c>
      <c r="D958" s="2" t="s">
        <v>405</v>
      </c>
    </row>
    <row r="959">
      <c r="A959" s="2" t="s">
        <v>48</v>
      </c>
      <c r="B959" s="2" t="s">
        <v>49</v>
      </c>
      <c r="C959" s="2" t="s">
        <v>46</v>
      </c>
      <c r="D959" s="2" t="s">
        <v>47</v>
      </c>
    </row>
    <row r="960">
      <c r="A960" s="2" t="s">
        <v>737</v>
      </c>
      <c r="B960" s="2" t="s">
        <v>738</v>
      </c>
      <c r="C960" s="2" t="s">
        <v>292</v>
      </c>
      <c r="D960" s="2" t="s">
        <v>293</v>
      </c>
    </row>
    <row r="961">
      <c r="A961" s="2" t="s">
        <v>737</v>
      </c>
      <c r="B961" s="2" t="s">
        <v>738</v>
      </c>
      <c r="C961" s="2" t="s">
        <v>246</v>
      </c>
      <c r="D961" s="2" t="s">
        <v>247</v>
      </c>
    </row>
    <row r="962">
      <c r="A962" s="2" t="s">
        <v>2036</v>
      </c>
      <c r="B962" s="2" t="s">
        <v>2037</v>
      </c>
      <c r="C962" s="2" t="s">
        <v>1938</v>
      </c>
      <c r="D962" s="2" t="s">
        <v>1941</v>
      </c>
    </row>
    <row r="963">
      <c r="A963" s="2" t="s">
        <v>1617</v>
      </c>
      <c r="B963" s="2" t="s">
        <v>1618</v>
      </c>
      <c r="C963" s="2" t="s">
        <v>1630</v>
      </c>
      <c r="D963" s="2" t="s">
        <v>1631</v>
      </c>
    </row>
    <row r="964">
      <c r="A964" s="2" t="s">
        <v>1617</v>
      </c>
      <c r="B964" s="2" t="s">
        <v>1618</v>
      </c>
      <c r="C964" s="2" t="s">
        <v>1472</v>
      </c>
      <c r="D964" s="2" t="s">
        <v>1474</v>
      </c>
    </row>
    <row r="965">
      <c r="A965" s="2" t="s">
        <v>3236</v>
      </c>
      <c r="B965" s="2" t="s">
        <v>3237</v>
      </c>
      <c r="C965" s="2" t="s">
        <v>1619</v>
      </c>
      <c r="D965" s="2" t="s">
        <v>1620</v>
      </c>
    </row>
    <row r="966">
      <c r="A966" s="2" t="s">
        <v>3238</v>
      </c>
      <c r="B966" s="2" t="s">
        <v>3239</v>
      </c>
      <c r="C966" s="2" t="s">
        <v>1213</v>
      </c>
      <c r="D966" s="2" t="s">
        <v>1214</v>
      </c>
    </row>
    <row r="967">
      <c r="A967" s="2" t="s">
        <v>3238</v>
      </c>
      <c r="B967" s="2" t="s">
        <v>3239</v>
      </c>
      <c r="C967" s="2" t="s">
        <v>1639</v>
      </c>
      <c r="D967" s="2" t="s">
        <v>1640</v>
      </c>
    </row>
    <row r="968">
      <c r="A968" s="2" t="s">
        <v>3240</v>
      </c>
      <c r="B968" s="2" t="s">
        <v>3241</v>
      </c>
      <c r="C968" s="2" t="s">
        <v>264</v>
      </c>
      <c r="D968" s="2" t="s">
        <v>266</v>
      </c>
    </row>
    <row r="969">
      <c r="A969" s="2" t="s">
        <v>2045</v>
      </c>
      <c r="B969" s="2" t="s">
        <v>2047</v>
      </c>
      <c r="C969" s="2" t="s">
        <v>1630</v>
      </c>
      <c r="D969" s="2" t="s">
        <v>1631</v>
      </c>
    </row>
    <row r="970">
      <c r="A970" s="2" t="s">
        <v>3242</v>
      </c>
      <c r="B970" s="2" t="s">
        <v>1618</v>
      </c>
      <c r="C970" s="2" t="s">
        <v>1630</v>
      </c>
      <c r="D970" s="2" t="s">
        <v>1631</v>
      </c>
    </row>
    <row r="971">
      <c r="A971" s="2" t="s">
        <v>2048</v>
      </c>
      <c r="B971" s="2" t="s">
        <v>2049</v>
      </c>
      <c r="C971" s="2" t="s">
        <v>1533</v>
      </c>
      <c r="D971" s="2" t="s">
        <v>1535</v>
      </c>
    </row>
    <row r="972">
      <c r="A972" s="2" t="s">
        <v>3243</v>
      </c>
      <c r="B972" s="2" t="s">
        <v>3244</v>
      </c>
      <c r="C972" s="2" t="s">
        <v>114</v>
      </c>
      <c r="D972" s="2" t="s">
        <v>116</v>
      </c>
    </row>
    <row r="973">
      <c r="A973" s="2" t="s">
        <v>1502</v>
      </c>
      <c r="B973" s="2" t="s">
        <v>1503</v>
      </c>
      <c r="C973" s="2" t="s">
        <v>1630</v>
      </c>
      <c r="D973" s="2" t="s">
        <v>1631</v>
      </c>
    </row>
    <row r="974">
      <c r="A974" s="2" t="s">
        <v>1502</v>
      </c>
      <c r="B974" s="2" t="s">
        <v>1503</v>
      </c>
      <c r="C974" s="2" t="s">
        <v>1472</v>
      </c>
      <c r="D974" s="2" t="s">
        <v>1474</v>
      </c>
    </row>
    <row r="975">
      <c r="A975" s="2" t="s">
        <v>3245</v>
      </c>
      <c r="B975" s="2" t="s">
        <v>3246</v>
      </c>
      <c r="C975" s="2" t="s">
        <v>114</v>
      </c>
      <c r="D975" s="2" t="s">
        <v>116</v>
      </c>
    </row>
    <row r="976">
      <c r="A976" s="2" t="s">
        <v>3245</v>
      </c>
      <c r="B976" s="2" t="s">
        <v>3246</v>
      </c>
      <c r="C976" s="2" t="s">
        <v>292</v>
      </c>
      <c r="D976" s="2" t="s">
        <v>293</v>
      </c>
    </row>
    <row r="977">
      <c r="A977" s="2" t="s">
        <v>3245</v>
      </c>
      <c r="B977" s="2" t="s">
        <v>3246</v>
      </c>
      <c r="C977" s="2" t="s">
        <v>1938</v>
      </c>
      <c r="D977" s="2" t="s">
        <v>1941</v>
      </c>
    </row>
    <row r="978">
      <c r="A978" s="2" t="s">
        <v>2053</v>
      </c>
      <c r="B978" s="2" t="s">
        <v>2054</v>
      </c>
      <c r="C978" s="2" t="s">
        <v>349</v>
      </c>
      <c r="D978" s="2" t="s">
        <v>350</v>
      </c>
    </row>
    <row r="979">
      <c r="A979" s="2" t="s">
        <v>2055</v>
      </c>
      <c r="B979" s="2" t="s">
        <v>2057</v>
      </c>
      <c r="C979" s="2" t="s">
        <v>349</v>
      </c>
      <c r="D979" s="2" t="s">
        <v>350</v>
      </c>
    </row>
    <row r="980">
      <c r="A980" s="2" t="s">
        <v>2058</v>
      </c>
      <c r="B980" s="2" t="s">
        <v>2059</v>
      </c>
      <c r="C980" s="2" t="s">
        <v>349</v>
      </c>
      <c r="D980" s="2" t="s">
        <v>350</v>
      </c>
    </row>
    <row r="981">
      <c r="A981" s="2" t="s">
        <v>2060</v>
      </c>
      <c r="B981" s="2" t="s">
        <v>2061</v>
      </c>
      <c r="C981" s="2" t="s">
        <v>349</v>
      </c>
      <c r="D981" s="2" t="s">
        <v>350</v>
      </c>
    </row>
    <row r="982">
      <c r="A982" s="2" t="s">
        <v>2063</v>
      </c>
      <c r="B982" s="2" t="s">
        <v>2064</v>
      </c>
      <c r="C982" s="2" t="s">
        <v>349</v>
      </c>
      <c r="D982" s="2" t="s">
        <v>350</v>
      </c>
    </row>
    <row r="983">
      <c r="A983" s="2" t="s">
        <v>2065</v>
      </c>
      <c r="B983" s="2" t="s">
        <v>2066</v>
      </c>
      <c r="C983" s="2" t="s">
        <v>1982</v>
      </c>
      <c r="D983" s="2" t="s">
        <v>1984</v>
      </c>
    </row>
    <row r="984">
      <c r="A984" s="2" t="s">
        <v>2065</v>
      </c>
      <c r="B984" s="2" t="s">
        <v>2066</v>
      </c>
      <c r="C984" s="2" t="s">
        <v>246</v>
      </c>
      <c r="D984" s="2" t="s">
        <v>247</v>
      </c>
    </row>
    <row r="985">
      <c r="A985" s="2" t="s">
        <v>2065</v>
      </c>
      <c r="B985" s="2" t="s">
        <v>2066</v>
      </c>
      <c r="C985" s="2" t="s">
        <v>2034</v>
      </c>
      <c r="D985" s="2" t="s">
        <v>2035</v>
      </c>
    </row>
    <row r="986">
      <c r="A986" s="2" t="s">
        <v>3247</v>
      </c>
      <c r="B986" s="2" t="s">
        <v>3248</v>
      </c>
      <c r="C986" s="2" t="s">
        <v>60</v>
      </c>
      <c r="D986" s="2" t="s">
        <v>61</v>
      </c>
    </row>
    <row r="987">
      <c r="A987" s="2" t="s">
        <v>1836</v>
      </c>
      <c r="B987" s="2" t="s">
        <v>1838</v>
      </c>
      <c r="C987" s="2" t="s">
        <v>60</v>
      </c>
      <c r="D987" s="2" t="s">
        <v>61</v>
      </c>
    </row>
    <row r="988">
      <c r="A988" s="2" t="s">
        <v>1836</v>
      </c>
      <c r="B988" s="2" t="s">
        <v>1838</v>
      </c>
      <c r="C988" s="2" t="s">
        <v>1834</v>
      </c>
      <c r="D988" s="2" t="s">
        <v>1835</v>
      </c>
    </row>
    <row r="989">
      <c r="A989" s="2" t="s">
        <v>2068</v>
      </c>
      <c r="B989" s="2" t="s">
        <v>2069</v>
      </c>
      <c r="C989" s="2" t="s">
        <v>1630</v>
      </c>
      <c r="D989" s="2" t="s">
        <v>1631</v>
      </c>
    </row>
    <row r="990">
      <c r="A990" s="2" t="s">
        <v>2071</v>
      </c>
      <c r="B990" s="2" t="s">
        <v>2072</v>
      </c>
      <c r="C990" s="2" t="s">
        <v>2227</v>
      </c>
      <c r="D990" s="2" t="s">
        <v>2229</v>
      </c>
    </row>
    <row r="991">
      <c r="A991" s="2" t="s">
        <v>1047</v>
      </c>
      <c r="B991" s="2" t="s">
        <v>1048</v>
      </c>
      <c r="C991" s="2" t="s">
        <v>1043</v>
      </c>
      <c r="D991" s="2" t="s">
        <v>1045</v>
      </c>
    </row>
    <row r="992">
      <c r="A992" s="2" t="s">
        <v>2076</v>
      </c>
      <c r="B992" s="2" t="s">
        <v>2077</v>
      </c>
      <c r="C992" s="2" t="s">
        <v>349</v>
      </c>
      <c r="D992" s="2" t="s">
        <v>350</v>
      </c>
    </row>
    <row r="993">
      <c r="A993" s="2" t="s">
        <v>2079</v>
      </c>
      <c r="B993" s="2" t="s">
        <v>2081</v>
      </c>
      <c r="C993" s="2" t="s">
        <v>2443</v>
      </c>
      <c r="D993" s="2" t="s">
        <v>2445</v>
      </c>
    </row>
    <row r="994">
      <c r="A994" s="2" t="s">
        <v>3249</v>
      </c>
      <c r="B994" s="2" t="s">
        <v>3250</v>
      </c>
      <c r="C994" s="2" t="s">
        <v>46</v>
      </c>
      <c r="D994" s="2" t="s">
        <v>47</v>
      </c>
    </row>
    <row r="995">
      <c r="A995" s="2" t="s">
        <v>3251</v>
      </c>
      <c r="B995" s="2" t="s">
        <v>3252</v>
      </c>
      <c r="C995" s="2" t="s">
        <v>1630</v>
      </c>
      <c r="D995" s="2" t="s">
        <v>1631</v>
      </c>
    </row>
    <row r="996">
      <c r="A996" s="2" t="s">
        <v>3253</v>
      </c>
      <c r="B996" s="2" t="s">
        <v>3254</v>
      </c>
      <c r="C996" s="2" t="s">
        <v>2750</v>
      </c>
      <c r="D996" s="2" t="s">
        <v>2751</v>
      </c>
    </row>
    <row r="997">
      <c r="A997" s="2" t="s">
        <v>3255</v>
      </c>
      <c r="B997" s="2" t="s">
        <v>3256</v>
      </c>
      <c r="C997" s="2" t="s">
        <v>1630</v>
      </c>
      <c r="D997" s="2" t="s">
        <v>1631</v>
      </c>
    </row>
    <row r="998">
      <c r="A998" s="2" t="s">
        <v>3257</v>
      </c>
      <c r="B998" s="2" t="s">
        <v>3258</v>
      </c>
      <c r="C998" s="2" t="s">
        <v>1533</v>
      </c>
      <c r="D998" s="2" t="s">
        <v>1535</v>
      </c>
    </row>
    <row r="999">
      <c r="A999" s="2" t="s">
        <v>2082</v>
      </c>
      <c r="B999" s="2" t="s">
        <v>2083</v>
      </c>
      <c r="C999" s="2" t="s">
        <v>2043</v>
      </c>
      <c r="D999" s="2" t="s">
        <v>2044</v>
      </c>
    </row>
    <row r="1000">
      <c r="A1000" s="2" t="s">
        <v>2084</v>
      </c>
      <c r="B1000" s="2" t="s">
        <v>2085</v>
      </c>
      <c r="C1000" s="2" t="s">
        <v>1630</v>
      </c>
      <c r="D1000" s="2" t="s">
        <v>1631</v>
      </c>
    </row>
    <row r="1001">
      <c r="A1001" s="2" t="s">
        <v>34</v>
      </c>
      <c r="B1001" s="2" t="s">
        <v>35</v>
      </c>
      <c r="C1001" s="2" t="s">
        <v>452</v>
      </c>
      <c r="D1001" s="2" t="s">
        <v>453</v>
      </c>
    </row>
    <row r="1002">
      <c r="A1002" s="2" t="s">
        <v>34</v>
      </c>
      <c r="B1002" s="2" t="s">
        <v>35</v>
      </c>
      <c r="C1002" s="2" t="s">
        <v>1938</v>
      </c>
      <c r="D1002" s="2" t="s">
        <v>1941</v>
      </c>
    </row>
    <row r="1003">
      <c r="A1003" s="2" t="s">
        <v>34</v>
      </c>
      <c r="B1003" s="2" t="s">
        <v>35</v>
      </c>
      <c r="C1003" s="2" t="s">
        <v>246</v>
      </c>
      <c r="D1003" s="2" t="s">
        <v>247</v>
      </c>
    </row>
    <row r="1004">
      <c r="A1004" s="2" t="s">
        <v>34</v>
      </c>
      <c r="B1004" s="2" t="s">
        <v>35</v>
      </c>
      <c r="C1004" s="2" t="s">
        <v>2034</v>
      </c>
      <c r="D1004" s="2" t="s">
        <v>2035</v>
      </c>
    </row>
    <row r="1005">
      <c r="A1005" s="2" t="s">
        <v>34</v>
      </c>
      <c r="B1005" s="2" t="s">
        <v>35</v>
      </c>
      <c r="C1005" s="2" t="s">
        <v>29</v>
      </c>
      <c r="D1005" s="2" t="s">
        <v>30</v>
      </c>
    </row>
    <row r="1006">
      <c r="A1006" s="2" t="s">
        <v>37</v>
      </c>
      <c r="B1006" s="2" t="s">
        <v>38</v>
      </c>
      <c r="C1006" s="2" t="s">
        <v>246</v>
      </c>
      <c r="D1006" s="2" t="s">
        <v>247</v>
      </c>
    </row>
    <row r="1007">
      <c r="A1007" s="2" t="s">
        <v>37</v>
      </c>
      <c r="B1007" s="2" t="s">
        <v>38</v>
      </c>
      <c r="C1007" s="2" t="s">
        <v>29</v>
      </c>
      <c r="D1007" s="2" t="s">
        <v>30</v>
      </c>
    </row>
    <row r="1008">
      <c r="A1008" s="2" t="s">
        <v>2086</v>
      </c>
      <c r="B1008" s="2" t="s">
        <v>2087</v>
      </c>
      <c r="C1008" s="2" t="s">
        <v>246</v>
      </c>
      <c r="D1008" s="2" t="s">
        <v>247</v>
      </c>
    </row>
    <row r="1009">
      <c r="A1009" s="2" t="s">
        <v>39</v>
      </c>
      <c r="B1009" s="2" t="s">
        <v>40</v>
      </c>
      <c r="C1009" s="2" t="s">
        <v>246</v>
      </c>
      <c r="D1009" s="2" t="s">
        <v>247</v>
      </c>
    </row>
    <row r="1010">
      <c r="A1010" s="2" t="s">
        <v>39</v>
      </c>
      <c r="B1010" s="2" t="s">
        <v>40</v>
      </c>
      <c r="C1010" s="2" t="s">
        <v>29</v>
      </c>
      <c r="D1010" s="2" t="s">
        <v>30</v>
      </c>
    </row>
    <row r="1011">
      <c r="A1011" s="2" t="s">
        <v>2090</v>
      </c>
      <c r="B1011" s="2" t="s">
        <v>2091</v>
      </c>
      <c r="C1011" s="2" t="s">
        <v>246</v>
      </c>
      <c r="D1011" s="2" t="s">
        <v>247</v>
      </c>
    </row>
    <row r="1012">
      <c r="A1012" s="2" t="s">
        <v>2090</v>
      </c>
      <c r="B1012" s="2" t="s">
        <v>2091</v>
      </c>
      <c r="C1012" s="2" t="s">
        <v>29</v>
      </c>
      <c r="D1012" s="2" t="s">
        <v>30</v>
      </c>
    </row>
    <row r="1013">
      <c r="A1013" s="2" t="s">
        <v>3259</v>
      </c>
      <c r="B1013" s="2" t="s">
        <v>3260</v>
      </c>
      <c r="C1013" s="2" t="s">
        <v>246</v>
      </c>
      <c r="D1013" s="2" t="s">
        <v>247</v>
      </c>
    </row>
    <row r="1014">
      <c r="A1014" s="2" t="s">
        <v>2093</v>
      </c>
      <c r="B1014" s="2" t="s">
        <v>2094</v>
      </c>
      <c r="C1014" s="2" t="s">
        <v>349</v>
      </c>
      <c r="D1014" s="2" t="s">
        <v>350</v>
      </c>
    </row>
    <row r="1015">
      <c r="A1015" s="2" t="s">
        <v>2095</v>
      </c>
      <c r="B1015" s="2" t="s">
        <v>2096</v>
      </c>
      <c r="C1015" s="2" t="s">
        <v>349</v>
      </c>
      <c r="D1015" s="2" t="s">
        <v>350</v>
      </c>
    </row>
    <row r="1016">
      <c r="A1016" s="2" t="s">
        <v>2097</v>
      </c>
      <c r="B1016" s="2" t="s">
        <v>2098</v>
      </c>
      <c r="C1016" s="2" t="s">
        <v>349</v>
      </c>
      <c r="D1016" s="2" t="s">
        <v>350</v>
      </c>
    </row>
    <row r="1017">
      <c r="A1017" s="2" t="s">
        <v>339</v>
      </c>
      <c r="B1017" s="2" t="s">
        <v>340</v>
      </c>
      <c r="C1017" s="2" t="s">
        <v>333</v>
      </c>
      <c r="D1017" s="2" t="s">
        <v>336</v>
      </c>
    </row>
    <row r="1018">
      <c r="A1018" s="2" t="s">
        <v>339</v>
      </c>
      <c r="B1018" s="2" t="s">
        <v>340</v>
      </c>
      <c r="C1018" s="2" t="s">
        <v>2034</v>
      </c>
      <c r="D1018" s="2" t="s">
        <v>2035</v>
      </c>
    </row>
    <row r="1019">
      <c r="A1019" s="2" t="s">
        <v>3261</v>
      </c>
      <c r="B1019" s="2" t="s">
        <v>3262</v>
      </c>
      <c r="C1019" s="2" t="s">
        <v>3263</v>
      </c>
      <c r="D1019" s="2" t="s">
        <v>3264</v>
      </c>
    </row>
    <row r="1020">
      <c r="A1020" s="2" t="s">
        <v>3265</v>
      </c>
      <c r="B1020" s="2" t="s">
        <v>3266</v>
      </c>
      <c r="C1020" s="2" t="s">
        <v>3263</v>
      </c>
      <c r="D1020" s="2" t="s">
        <v>3264</v>
      </c>
    </row>
    <row r="1021">
      <c r="A1021" s="2" t="s">
        <v>595</v>
      </c>
      <c r="B1021" s="2" t="s">
        <v>596</v>
      </c>
      <c r="C1021" s="2" t="s">
        <v>264</v>
      </c>
      <c r="D1021" s="2" t="s">
        <v>266</v>
      </c>
    </row>
    <row r="1022">
      <c r="A1022" s="2" t="s">
        <v>1588</v>
      </c>
      <c r="B1022" s="2" t="s">
        <v>1589</v>
      </c>
      <c r="C1022" s="2" t="s">
        <v>3156</v>
      </c>
      <c r="D1022" s="2" t="s">
        <v>3157</v>
      </c>
    </row>
    <row r="1023">
      <c r="A1023" s="2" t="s">
        <v>1588</v>
      </c>
      <c r="B1023" s="2" t="s">
        <v>1589</v>
      </c>
      <c r="C1023" s="2" t="s">
        <v>1630</v>
      </c>
      <c r="D1023" s="2" t="s">
        <v>1631</v>
      </c>
    </row>
    <row r="1024">
      <c r="A1024" s="2" t="s">
        <v>563</v>
      </c>
      <c r="B1024" s="2" t="s">
        <v>564</v>
      </c>
      <c r="C1024" s="2" t="s">
        <v>3263</v>
      </c>
      <c r="D1024" s="2" t="s">
        <v>3264</v>
      </c>
    </row>
    <row r="1025">
      <c r="A1025" s="2" t="s">
        <v>563</v>
      </c>
      <c r="B1025" s="2" t="s">
        <v>564</v>
      </c>
      <c r="C1025" s="2" t="s">
        <v>557</v>
      </c>
      <c r="D1025" s="2" t="s">
        <v>559</v>
      </c>
    </row>
    <row r="1026">
      <c r="A1026" s="2" t="s">
        <v>1435</v>
      </c>
      <c r="B1026" s="2" t="s">
        <v>1437</v>
      </c>
      <c r="C1026" s="2" t="s">
        <v>264</v>
      </c>
      <c r="D1026" s="2" t="s">
        <v>266</v>
      </c>
    </row>
    <row r="1027">
      <c r="A1027" s="2" t="s">
        <v>1435</v>
      </c>
      <c r="B1027" s="2" t="s">
        <v>1437</v>
      </c>
      <c r="C1027" s="2" t="s">
        <v>1312</v>
      </c>
      <c r="D1027" s="2" t="s">
        <v>1313</v>
      </c>
    </row>
    <row r="1028">
      <c r="A1028" s="2" t="s">
        <v>3267</v>
      </c>
      <c r="B1028" s="2" t="s">
        <v>3268</v>
      </c>
      <c r="C1028" s="2" t="s">
        <v>292</v>
      </c>
      <c r="D1028" s="2" t="s">
        <v>293</v>
      </c>
    </row>
    <row r="1029">
      <c r="A1029" s="2" t="s">
        <v>510</v>
      </c>
      <c r="B1029" s="2" t="s">
        <v>512</v>
      </c>
      <c r="C1029" s="2" t="s">
        <v>452</v>
      </c>
      <c r="D1029" s="2" t="s">
        <v>453</v>
      </c>
    </row>
    <row r="1030">
      <c r="A1030" s="2" t="s">
        <v>510</v>
      </c>
      <c r="B1030" s="2" t="s">
        <v>512</v>
      </c>
      <c r="C1030" s="2" t="s">
        <v>292</v>
      </c>
      <c r="D1030" s="2" t="s">
        <v>293</v>
      </c>
    </row>
    <row r="1031">
      <c r="A1031" s="2" t="s">
        <v>510</v>
      </c>
      <c r="B1031" s="2" t="s">
        <v>512</v>
      </c>
      <c r="C1031" s="2" t="s">
        <v>246</v>
      </c>
      <c r="D1031" s="2" t="s">
        <v>247</v>
      </c>
    </row>
    <row r="1032">
      <c r="A1032" s="2" t="s">
        <v>3269</v>
      </c>
      <c r="B1032" s="2" t="s">
        <v>3270</v>
      </c>
      <c r="C1032" s="2" t="s">
        <v>292</v>
      </c>
      <c r="D1032" s="2" t="s">
        <v>293</v>
      </c>
    </row>
    <row r="1033">
      <c r="A1033" s="2" t="s">
        <v>3269</v>
      </c>
      <c r="B1033" s="2" t="s">
        <v>3270</v>
      </c>
      <c r="C1033" s="2" t="s">
        <v>246</v>
      </c>
      <c r="D1033" s="2" t="s">
        <v>247</v>
      </c>
    </row>
    <row r="1034">
      <c r="A1034" s="2" t="s">
        <v>2102</v>
      </c>
      <c r="B1034" s="2" t="s">
        <v>2104</v>
      </c>
      <c r="C1034" s="2" t="s">
        <v>292</v>
      </c>
      <c r="D1034" s="2" t="s">
        <v>293</v>
      </c>
    </row>
    <row r="1035">
      <c r="A1035" s="2" t="s">
        <v>2102</v>
      </c>
      <c r="B1035" s="2" t="s">
        <v>2104</v>
      </c>
      <c r="C1035" s="2" t="s">
        <v>246</v>
      </c>
      <c r="D1035" s="2" t="s">
        <v>247</v>
      </c>
    </row>
    <row r="1036">
      <c r="A1036" s="2" t="s">
        <v>2105</v>
      </c>
      <c r="B1036" s="2" t="s">
        <v>2106</v>
      </c>
      <c r="C1036" s="2" t="s">
        <v>246</v>
      </c>
      <c r="D1036" s="2" t="s">
        <v>247</v>
      </c>
    </row>
    <row r="1037">
      <c r="A1037" s="2" t="s">
        <v>2107</v>
      </c>
      <c r="B1037" s="2" t="s">
        <v>2108</v>
      </c>
      <c r="C1037" s="2" t="s">
        <v>292</v>
      </c>
      <c r="D1037" s="2" t="s">
        <v>293</v>
      </c>
    </row>
    <row r="1038">
      <c r="A1038" s="2" t="s">
        <v>2107</v>
      </c>
      <c r="B1038" s="2" t="s">
        <v>2108</v>
      </c>
      <c r="C1038" s="2" t="s">
        <v>246</v>
      </c>
      <c r="D1038" s="2" t="s">
        <v>247</v>
      </c>
    </row>
    <row r="1039">
      <c r="A1039" s="2" t="s">
        <v>2130</v>
      </c>
      <c r="B1039" s="2" t="s">
        <v>2132</v>
      </c>
      <c r="C1039" s="2" t="s">
        <v>264</v>
      </c>
      <c r="D1039" s="2" t="s">
        <v>266</v>
      </c>
    </row>
    <row r="1040">
      <c r="A1040" s="2" t="s">
        <v>2130</v>
      </c>
      <c r="B1040" s="2" t="s">
        <v>2132</v>
      </c>
      <c r="C1040" s="2" t="s">
        <v>1312</v>
      </c>
      <c r="D1040" s="2" t="s">
        <v>1313</v>
      </c>
    </row>
    <row r="1041">
      <c r="A1041" s="2" t="s">
        <v>1446</v>
      </c>
      <c r="B1041" s="2" t="s">
        <v>1447</v>
      </c>
      <c r="C1041" s="2" t="s">
        <v>264</v>
      </c>
      <c r="D1041" s="2" t="s">
        <v>266</v>
      </c>
    </row>
    <row r="1042">
      <c r="A1042" s="2" t="s">
        <v>1446</v>
      </c>
      <c r="B1042" s="2" t="s">
        <v>1447</v>
      </c>
      <c r="C1042" s="2" t="s">
        <v>1312</v>
      </c>
      <c r="D1042" s="2" t="s">
        <v>1313</v>
      </c>
    </row>
    <row r="1043">
      <c r="A1043" s="2" t="s">
        <v>2133</v>
      </c>
      <c r="B1043" s="2" t="s">
        <v>2134</v>
      </c>
      <c r="C1043" s="2" t="s">
        <v>1312</v>
      </c>
      <c r="D1043" s="2" t="s">
        <v>1313</v>
      </c>
    </row>
    <row r="1044">
      <c r="A1044" s="2" t="s">
        <v>1882</v>
      </c>
      <c r="B1044" s="2" t="s">
        <v>1883</v>
      </c>
      <c r="C1044" s="2" t="s">
        <v>264</v>
      </c>
      <c r="D1044" s="2" t="s">
        <v>266</v>
      </c>
    </row>
    <row r="1045">
      <c r="A1045" s="2" t="s">
        <v>1882</v>
      </c>
      <c r="B1045" s="2" t="s">
        <v>1883</v>
      </c>
      <c r="C1045" s="2" t="s">
        <v>1312</v>
      </c>
      <c r="D1045" s="2" t="s">
        <v>1313</v>
      </c>
    </row>
    <row r="1046">
      <c r="A1046" s="2" t="s">
        <v>1452</v>
      </c>
      <c r="B1046" s="2" t="s">
        <v>1453</v>
      </c>
      <c r="C1046" s="2" t="s">
        <v>264</v>
      </c>
      <c r="D1046" s="2" t="s">
        <v>266</v>
      </c>
    </row>
    <row r="1047">
      <c r="A1047" s="2" t="s">
        <v>1452</v>
      </c>
      <c r="B1047" s="2" t="s">
        <v>1453</v>
      </c>
      <c r="C1047" s="2" t="s">
        <v>1312</v>
      </c>
      <c r="D1047" s="2" t="s">
        <v>1313</v>
      </c>
    </row>
    <row r="1048">
      <c r="A1048" s="2" t="s">
        <v>1508</v>
      </c>
      <c r="B1048" s="2" t="s">
        <v>1510</v>
      </c>
      <c r="C1048" s="2" t="s">
        <v>1630</v>
      </c>
      <c r="D1048" s="2" t="s">
        <v>1631</v>
      </c>
    </row>
    <row r="1049">
      <c r="A1049" s="2" t="s">
        <v>1508</v>
      </c>
      <c r="B1049" s="2" t="s">
        <v>1510</v>
      </c>
      <c r="C1049" s="2" t="s">
        <v>1472</v>
      </c>
      <c r="D1049" s="2" t="s">
        <v>1474</v>
      </c>
    </row>
    <row r="1050">
      <c r="A1050" s="2" t="s">
        <v>304</v>
      </c>
      <c r="B1050" s="2" t="s">
        <v>305</v>
      </c>
      <c r="C1050" s="2" t="s">
        <v>811</v>
      </c>
      <c r="D1050" s="2" t="s">
        <v>813</v>
      </c>
    </row>
    <row r="1051">
      <c r="A1051" s="2" t="s">
        <v>304</v>
      </c>
      <c r="B1051" s="2" t="s">
        <v>305</v>
      </c>
      <c r="C1051" s="2" t="s">
        <v>1312</v>
      </c>
      <c r="D1051" s="2" t="s">
        <v>1313</v>
      </c>
    </row>
    <row r="1052">
      <c r="A1052" s="2" t="s">
        <v>3271</v>
      </c>
      <c r="B1052" s="2" t="s">
        <v>3272</v>
      </c>
      <c r="C1052" s="2" t="s">
        <v>46</v>
      </c>
      <c r="D1052" s="2" t="s">
        <v>47</v>
      </c>
    </row>
    <row r="1053">
      <c r="A1053" s="2" t="s">
        <v>642</v>
      </c>
      <c r="B1053" s="2" t="s">
        <v>1475</v>
      </c>
      <c r="C1053" s="2" t="s">
        <v>3156</v>
      </c>
      <c r="D1053" s="2" t="s">
        <v>3157</v>
      </c>
    </row>
    <row r="1054">
      <c r="A1054" s="2" t="s">
        <v>642</v>
      </c>
      <c r="B1054" s="2" t="s">
        <v>1475</v>
      </c>
      <c r="C1054" s="2" t="s">
        <v>1630</v>
      </c>
      <c r="D1054" s="2" t="s">
        <v>1631</v>
      </c>
    </row>
    <row r="1055">
      <c r="A1055" s="2" t="s">
        <v>642</v>
      </c>
      <c r="B1055" s="2" t="s">
        <v>1475</v>
      </c>
      <c r="C1055" s="2" t="s">
        <v>1472</v>
      </c>
      <c r="D1055" s="2" t="s">
        <v>1474</v>
      </c>
    </row>
    <row r="1056">
      <c r="A1056" s="2" t="s">
        <v>2112</v>
      </c>
      <c r="B1056" s="2" t="s">
        <v>2113</v>
      </c>
      <c r="C1056" s="2" t="s">
        <v>349</v>
      </c>
      <c r="D1056" s="2" t="s">
        <v>350</v>
      </c>
    </row>
    <row r="1057">
      <c r="A1057" s="2" t="s">
        <v>2114</v>
      </c>
      <c r="B1057" s="2" t="s">
        <v>2115</v>
      </c>
      <c r="C1057" s="2" t="s">
        <v>349</v>
      </c>
      <c r="D1057" s="2" t="s">
        <v>350</v>
      </c>
    </row>
    <row r="1058">
      <c r="A1058" s="2" t="s">
        <v>2116</v>
      </c>
      <c r="B1058" s="2" t="s">
        <v>2117</v>
      </c>
      <c r="C1058" s="2" t="s">
        <v>349</v>
      </c>
      <c r="D1058" s="2" t="s">
        <v>350</v>
      </c>
    </row>
    <row r="1059">
      <c r="A1059" s="2" t="s">
        <v>2118</v>
      </c>
      <c r="B1059" s="2" t="s">
        <v>2119</v>
      </c>
      <c r="C1059" s="2" t="s">
        <v>349</v>
      </c>
      <c r="D1059" s="2" t="s">
        <v>350</v>
      </c>
    </row>
    <row r="1060">
      <c r="A1060" s="2" t="s">
        <v>2120</v>
      </c>
      <c r="B1060" s="2" t="s">
        <v>2121</v>
      </c>
      <c r="C1060" s="2" t="s">
        <v>1982</v>
      </c>
      <c r="D1060" s="2" t="s">
        <v>1984</v>
      </c>
    </row>
    <row r="1061">
      <c r="A1061" s="2" t="s">
        <v>2123</v>
      </c>
      <c r="B1061" s="2" t="s">
        <v>2124</v>
      </c>
      <c r="C1061" s="2" t="s">
        <v>1533</v>
      </c>
      <c r="D1061" s="2" t="s">
        <v>1535</v>
      </c>
    </row>
    <row r="1062">
      <c r="A1062" s="2" t="s">
        <v>3273</v>
      </c>
      <c r="B1062" s="2" t="s">
        <v>3274</v>
      </c>
      <c r="C1062" s="2" t="s">
        <v>246</v>
      </c>
      <c r="D1062" s="2" t="s">
        <v>247</v>
      </c>
    </row>
    <row r="1063">
      <c r="A1063" s="2" t="s">
        <v>3273</v>
      </c>
      <c r="B1063" s="2" t="s">
        <v>3274</v>
      </c>
      <c r="C1063" s="2" t="s">
        <v>2034</v>
      </c>
      <c r="D1063" s="2" t="s">
        <v>2035</v>
      </c>
    </row>
    <row r="1064">
      <c r="A1064" s="2" t="s">
        <v>2125</v>
      </c>
      <c r="B1064" s="2" t="s">
        <v>2126</v>
      </c>
      <c r="C1064" s="2" t="s">
        <v>404</v>
      </c>
      <c r="D1064" s="2" t="s">
        <v>405</v>
      </c>
    </row>
    <row r="1065">
      <c r="A1065" s="2" t="s">
        <v>742</v>
      </c>
      <c r="B1065" s="2" t="s">
        <v>2128</v>
      </c>
      <c r="C1065" s="2" t="s">
        <v>246</v>
      </c>
      <c r="D1065" s="2" t="s">
        <v>247</v>
      </c>
    </row>
    <row r="1066">
      <c r="A1066" s="2" t="s">
        <v>279</v>
      </c>
      <c r="B1066" s="2" t="s">
        <v>281</v>
      </c>
      <c r="C1066" s="2" t="s">
        <v>264</v>
      </c>
      <c r="D1066" s="2" t="s">
        <v>266</v>
      </c>
    </row>
    <row r="1067">
      <c r="A1067" s="2" t="s">
        <v>525</v>
      </c>
      <c r="B1067" s="2" t="s">
        <v>526</v>
      </c>
      <c r="C1067" s="2" t="s">
        <v>3156</v>
      </c>
      <c r="D1067" s="2" t="s">
        <v>3157</v>
      </c>
    </row>
    <row r="1068">
      <c r="A1068" s="2" t="s">
        <v>525</v>
      </c>
      <c r="B1068" s="2" t="s">
        <v>526</v>
      </c>
      <c r="C1068" s="2" t="s">
        <v>1630</v>
      </c>
      <c r="D1068" s="2" t="s">
        <v>1631</v>
      </c>
    </row>
    <row r="1069">
      <c r="A1069" s="2" t="s">
        <v>525</v>
      </c>
      <c r="B1069" s="2" t="s">
        <v>526</v>
      </c>
      <c r="C1069" s="2" t="s">
        <v>1472</v>
      </c>
      <c r="D1069" s="2" t="s">
        <v>1474</v>
      </c>
    </row>
    <row r="1070">
      <c r="A1070" s="2" t="s">
        <v>401</v>
      </c>
      <c r="B1070" s="2" t="s">
        <v>403</v>
      </c>
      <c r="C1070" s="2" t="s">
        <v>811</v>
      </c>
      <c r="D1070" s="2" t="s">
        <v>813</v>
      </c>
    </row>
    <row r="1071">
      <c r="A1071" s="2" t="s">
        <v>3275</v>
      </c>
      <c r="B1071" s="2" t="s">
        <v>3276</v>
      </c>
      <c r="C1071" s="2" t="s">
        <v>404</v>
      </c>
      <c r="D1071" s="2" t="s">
        <v>405</v>
      </c>
    </row>
    <row r="1072">
      <c r="A1072" s="2" t="s">
        <v>2129</v>
      </c>
      <c r="B1072" s="2" t="s">
        <v>2131</v>
      </c>
      <c r="C1072" s="2" t="s">
        <v>404</v>
      </c>
      <c r="D1072" s="2" t="s">
        <v>405</v>
      </c>
    </row>
    <row r="1073">
      <c r="A1073" s="2" t="s">
        <v>359</v>
      </c>
      <c r="B1073" s="2" t="s">
        <v>361</v>
      </c>
      <c r="C1073" s="2" t="s">
        <v>349</v>
      </c>
      <c r="D1073" s="2" t="s">
        <v>350</v>
      </c>
    </row>
    <row r="1074">
      <c r="A1074" s="2" t="s">
        <v>359</v>
      </c>
      <c r="B1074" s="2" t="s">
        <v>361</v>
      </c>
      <c r="C1074" s="2" t="s">
        <v>2034</v>
      </c>
      <c r="D1074" s="2" t="s">
        <v>2035</v>
      </c>
    </row>
    <row r="1075">
      <c r="A1075" s="2" t="s">
        <v>746</v>
      </c>
      <c r="B1075" s="2" t="s">
        <v>2135</v>
      </c>
      <c r="C1075" s="2" t="s">
        <v>292</v>
      </c>
      <c r="D1075" s="2" t="s">
        <v>293</v>
      </c>
    </row>
    <row r="1076">
      <c r="A1076" s="2" t="s">
        <v>746</v>
      </c>
      <c r="B1076" s="2" t="s">
        <v>2135</v>
      </c>
      <c r="C1076" s="2" t="s">
        <v>246</v>
      </c>
      <c r="D1076" s="2" t="s">
        <v>247</v>
      </c>
    </row>
    <row r="1077">
      <c r="A1077" s="2" t="s">
        <v>3277</v>
      </c>
      <c r="B1077" s="2" t="s">
        <v>3278</v>
      </c>
      <c r="C1077" s="2" t="s">
        <v>349</v>
      </c>
      <c r="D1077" s="2" t="s">
        <v>350</v>
      </c>
    </row>
    <row r="1078">
      <c r="A1078" s="2" t="s">
        <v>2136</v>
      </c>
      <c r="B1078" s="2" t="s">
        <v>2137</v>
      </c>
      <c r="C1078" s="2" t="s">
        <v>811</v>
      </c>
      <c r="D1078" s="2" t="s">
        <v>813</v>
      </c>
    </row>
    <row r="1079">
      <c r="A1079" s="2" t="s">
        <v>2136</v>
      </c>
      <c r="B1079" s="2" t="s">
        <v>2137</v>
      </c>
      <c r="C1079" s="2" t="s">
        <v>1312</v>
      </c>
      <c r="D1079" s="2" t="s">
        <v>1313</v>
      </c>
    </row>
    <row r="1080">
      <c r="A1080" s="2" t="s">
        <v>2138</v>
      </c>
      <c r="B1080" s="2" t="s">
        <v>2139</v>
      </c>
      <c r="C1080" s="2" t="s">
        <v>811</v>
      </c>
      <c r="D1080" s="2" t="s">
        <v>813</v>
      </c>
    </row>
    <row r="1081">
      <c r="A1081" s="2" t="s">
        <v>2138</v>
      </c>
      <c r="B1081" s="2" t="s">
        <v>2139</v>
      </c>
      <c r="C1081" s="2" t="s">
        <v>1312</v>
      </c>
      <c r="D1081" s="2" t="s">
        <v>1313</v>
      </c>
    </row>
    <row r="1082">
      <c r="A1082" s="2" t="s">
        <v>2140</v>
      </c>
      <c r="B1082" s="2" t="s">
        <v>2141</v>
      </c>
      <c r="C1082" s="2" t="s">
        <v>3156</v>
      </c>
      <c r="D1082" s="2" t="s">
        <v>3157</v>
      </c>
    </row>
    <row r="1083">
      <c r="A1083" s="2" t="s">
        <v>2140</v>
      </c>
      <c r="B1083" s="2" t="s">
        <v>2141</v>
      </c>
      <c r="C1083" s="2" t="s">
        <v>1630</v>
      </c>
      <c r="D1083" s="2" t="s">
        <v>1631</v>
      </c>
    </row>
    <row r="1084">
      <c r="A1084" s="2" t="s">
        <v>2142</v>
      </c>
      <c r="B1084" s="2" t="s">
        <v>2143</v>
      </c>
      <c r="C1084" s="2" t="s">
        <v>349</v>
      </c>
      <c r="D1084" s="2" t="s">
        <v>350</v>
      </c>
    </row>
    <row r="1085">
      <c r="A1085" s="2" t="s">
        <v>2144</v>
      </c>
      <c r="B1085" s="2" t="s">
        <v>2145</v>
      </c>
      <c r="C1085" s="2" t="s">
        <v>349</v>
      </c>
      <c r="D1085" s="2" t="s">
        <v>350</v>
      </c>
    </row>
    <row r="1086">
      <c r="A1086" s="2" t="s">
        <v>2146</v>
      </c>
      <c r="B1086" s="2" t="s">
        <v>2147</v>
      </c>
      <c r="C1086" s="2" t="s">
        <v>349</v>
      </c>
      <c r="D1086" s="2" t="s">
        <v>350</v>
      </c>
    </row>
    <row r="1087">
      <c r="A1087" s="2" t="s">
        <v>3279</v>
      </c>
      <c r="B1087" s="2" t="s">
        <v>3280</v>
      </c>
      <c r="C1087" s="2" t="s">
        <v>1533</v>
      </c>
      <c r="D1087" s="2" t="s">
        <v>1535</v>
      </c>
    </row>
    <row r="1088">
      <c r="A1088" s="2" t="s">
        <v>2148</v>
      </c>
      <c r="B1088" s="2" t="s">
        <v>2149</v>
      </c>
      <c r="C1088" s="2" t="s">
        <v>811</v>
      </c>
      <c r="D1088" s="2" t="s">
        <v>813</v>
      </c>
    </row>
    <row r="1089">
      <c r="A1089" s="2" t="s">
        <v>2148</v>
      </c>
      <c r="B1089" s="2" t="s">
        <v>2149</v>
      </c>
      <c r="C1089" s="2" t="s">
        <v>1312</v>
      </c>
      <c r="D1089" s="2" t="s">
        <v>1313</v>
      </c>
    </row>
    <row r="1090">
      <c r="A1090" s="2" t="s">
        <v>2150</v>
      </c>
      <c r="B1090" s="2" t="s">
        <v>2151</v>
      </c>
      <c r="C1090" s="2" t="s">
        <v>811</v>
      </c>
      <c r="D1090" s="2" t="s">
        <v>813</v>
      </c>
    </row>
    <row r="1091">
      <c r="A1091" s="2" t="s">
        <v>2150</v>
      </c>
      <c r="B1091" s="2" t="s">
        <v>2151</v>
      </c>
      <c r="C1091" s="2" t="s">
        <v>1312</v>
      </c>
      <c r="D1091" s="2" t="s">
        <v>1313</v>
      </c>
    </row>
    <row r="1092">
      <c r="A1092" s="2" t="s">
        <v>3281</v>
      </c>
      <c r="B1092" s="2" t="s">
        <v>3282</v>
      </c>
      <c r="C1092" s="2" t="s">
        <v>811</v>
      </c>
      <c r="D1092" s="2" t="s">
        <v>813</v>
      </c>
    </row>
    <row r="1093">
      <c r="A1093" s="2" t="s">
        <v>1605</v>
      </c>
      <c r="B1093" s="2" t="s">
        <v>1608</v>
      </c>
      <c r="C1093" s="2" t="s">
        <v>1630</v>
      </c>
      <c r="D1093" s="2" t="s">
        <v>1631</v>
      </c>
    </row>
    <row r="1094">
      <c r="A1094" s="2" t="s">
        <v>1605</v>
      </c>
      <c r="B1094" s="2" t="s">
        <v>1608</v>
      </c>
      <c r="C1094" s="2" t="s">
        <v>1472</v>
      </c>
      <c r="D1094" s="2" t="s">
        <v>1474</v>
      </c>
    </row>
    <row r="1095">
      <c r="A1095" s="2" t="s">
        <v>2152</v>
      </c>
      <c r="B1095" s="2" t="s">
        <v>2153</v>
      </c>
      <c r="C1095" s="2" t="s">
        <v>2099</v>
      </c>
      <c r="D1095" s="2" t="s">
        <v>2100</v>
      </c>
    </row>
    <row r="1096">
      <c r="A1096" s="2" t="s">
        <v>3283</v>
      </c>
      <c r="B1096" s="2" t="s">
        <v>3284</v>
      </c>
      <c r="C1096" s="2" t="s">
        <v>811</v>
      </c>
      <c r="D1096" s="2" t="s">
        <v>813</v>
      </c>
    </row>
    <row r="1097">
      <c r="A1097" s="2" t="s">
        <v>2154</v>
      </c>
      <c r="B1097" s="2" t="s">
        <v>2155</v>
      </c>
      <c r="C1097" s="2" t="s">
        <v>1533</v>
      </c>
      <c r="D1097" s="2" t="s">
        <v>1535</v>
      </c>
    </row>
    <row r="1098">
      <c r="A1098" s="2" t="s">
        <v>3285</v>
      </c>
      <c r="B1098" s="2" t="s">
        <v>2157</v>
      </c>
      <c r="C1098" s="2" t="s">
        <v>811</v>
      </c>
      <c r="D1098" s="2" t="s">
        <v>813</v>
      </c>
    </row>
    <row r="1099">
      <c r="A1099" s="2" t="s">
        <v>2156</v>
      </c>
      <c r="B1099" s="2" t="s">
        <v>2157</v>
      </c>
      <c r="C1099" s="2" t="s">
        <v>811</v>
      </c>
      <c r="D1099" s="2" t="s">
        <v>813</v>
      </c>
    </row>
    <row r="1100">
      <c r="A1100" s="2" t="s">
        <v>2158</v>
      </c>
      <c r="B1100" s="2" t="s">
        <v>2159</v>
      </c>
      <c r="C1100" s="2" t="s">
        <v>1533</v>
      </c>
      <c r="D1100" s="2" t="s">
        <v>1535</v>
      </c>
    </row>
    <row r="1101">
      <c r="A1101" s="2" t="s">
        <v>2160</v>
      </c>
      <c r="B1101" s="2" t="s">
        <v>2161</v>
      </c>
      <c r="C1101" s="2" t="s">
        <v>1533</v>
      </c>
      <c r="D1101" s="2" t="s">
        <v>1535</v>
      </c>
    </row>
    <row r="1102">
      <c r="A1102" s="2" t="s">
        <v>2162</v>
      </c>
      <c r="B1102" s="2" t="s">
        <v>2163</v>
      </c>
      <c r="C1102" s="2" t="s">
        <v>1533</v>
      </c>
      <c r="D1102" s="2" t="s">
        <v>1535</v>
      </c>
    </row>
    <row r="1103">
      <c r="A1103" s="2" t="s">
        <v>2164</v>
      </c>
      <c r="B1103" s="2" t="s">
        <v>2165</v>
      </c>
      <c r="C1103" s="2" t="s">
        <v>3046</v>
      </c>
      <c r="D1103" s="2" t="s">
        <v>3047</v>
      </c>
    </row>
    <row r="1104">
      <c r="A1104" s="2" t="s">
        <v>1611</v>
      </c>
      <c r="B1104" s="2" t="s">
        <v>1613</v>
      </c>
      <c r="C1104" s="2" t="s">
        <v>1630</v>
      </c>
      <c r="D1104" s="2" t="s">
        <v>1631</v>
      </c>
    </row>
    <row r="1105">
      <c r="A1105" s="2" t="s">
        <v>1611</v>
      </c>
      <c r="B1105" s="2" t="s">
        <v>1613</v>
      </c>
      <c r="C1105" s="2" t="s">
        <v>1472</v>
      </c>
      <c r="D1105" s="2" t="s">
        <v>1474</v>
      </c>
    </row>
    <row r="1106">
      <c r="A1106" s="2" t="s">
        <v>2167</v>
      </c>
      <c r="B1106" s="2" t="s">
        <v>2168</v>
      </c>
      <c r="C1106" s="2" t="s">
        <v>1630</v>
      </c>
      <c r="D1106" s="2" t="s">
        <v>1631</v>
      </c>
    </row>
    <row r="1107">
      <c r="A1107" s="2" t="s">
        <v>3286</v>
      </c>
      <c r="B1107" s="2" t="s">
        <v>3287</v>
      </c>
      <c r="C1107" s="2" t="s">
        <v>811</v>
      </c>
      <c r="D1107" s="2" t="s">
        <v>813</v>
      </c>
    </row>
    <row r="1108">
      <c r="A1108" s="2" t="s">
        <v>2169</v>
      </c>
      <c r="B1108" s="2" t="s">
        <v>2171</v>
      </c>
      <c r="C1108" s="2" t="s">
        <v>292</v>
      </c>
      <c r="D1108" s="2" t="s">
        <v>293</v>
      </c>
    </row>
    <row r="1109">
      <c r="A1109" s="2" t="s">
        <v>2172</v>
      </c>
      <c r="B1109" s="2" t="s">
        <v>2173</v>
      </c>
      <c r="C1109" s="2" t="s">
        <v>114</v>
      </c>
      <c r="D1109" s="2" t="s">
        <v>116</v>
      </c>
    </row>
    <row r="1110">
      <c r="A1110" s="2" t="s">
        <v>1845</v>
      </c>
      <c r="B1110" s="2" t="s">
        <v>1846</v>
      </c>
      <c r="C1110" s="2" t="s">
        <v>46</v>
      </c>
      <c r="D1110" s="2" t="s">
        <v>47</v>
      </c>
    </row>
    <row r="1111">
      <c r="A1111" s="2" t="s">
        <v>3288</v>
      </c>
      <c r="B1111" s="2" t="s">
        <v>3289</v>
      </c>
      <c r="C1111" s="2" t="s">
        <v>349</v>
      </c>
      <c r="D1111" s="2" t="s">
        <v>350</v>
      </c>
    </row>
    <row r="1112">
      <c r="A1112" s="2" t="s">
        <v>2174</v>
      </c>
      <c r="B1112" s="2" t="s">
        <v>2175</v>
      </c>
      <c r="C1112" s="2" t="s">
        <v>811</v>
      </c>
      <c r="D1112" s="2" t="s">
        <v>813</v>
      </c>
    </row>
    <row r="1113">
      <c r="A1113" s="2" t="s">
        <v>2177</v>
      </c>
      <c r="B1113" s="2" t="s">
        <v>2178</v>
      </c>
      <c r="C1113" s="2" t="s">
        <v>1533</v>
      </c>
      <c r="D1113" s="2" t="s">
        <v>1535</v>
      </c>
    </row>
    <row r="1114">
      <c r="A1114" s="2" t="s">
        <v>2179</v>
      </c>
      <c r="B1114" s="2" t="s">
        <v>2180</v>
      </c>
      <c r="C1114" s="2" t="s">
        <v>292</v>
      </c>
      <c r="D1114" s="2" t="s">
        <v>293</v>
      </c>
    </row>
    <row r="1115">
      <c r="A1115" s="2" t="s">
        <v>2179</v>
      </c>
      <c r="B1115" s="2" t="s">
        <v>2180</v>
      </c>
      <c r="C1115" s="2" t="s">
        <v>1938</v>
      </c>
      <c r="D1115" s="2" t="s">
        <v>1941</v>
      </c>
    </row>
    <row r="1116">
      <c r="A1116" s="2" t="s">
        <v>2182</v>
      </c>
      <c r="B1116" s="2" t="s">
        <v>2183</v>
      </c>
      <c r="C1116" s="2" t="s">
        <v>292</v>
      </c>
      <c r="D1116" s="2" t="s">
        <v>293</v>
      </c>
    </row>
    <row r="1117">
      <c r="A1117" s="2" t="s">
        <v>2182</v>
      </c>
      <c r="B1117" s="2" t="s">
        <v>2183</v>
      </c>
      <c r="C1117" s="2" t="s">
        <v>246</v>
      </c>
      <c r="D1117" s="2" t="s">
        <v>247</v>
      </c>
    </row>
    <row r="1118">
      <c r="A1118" s="2" t="s">
        <v>2184</v>
      </c>
      <c r="B1118" s="2" t="s">
        <v>2185</v>
      </c>
      <c r="C1118" s="2" t="s">
        <v>1630</v>
      </c>
      <c r="D1118" s="2" t="s">
        <v>1631</v>
      </c>
    </row>
    <row r="1119">
      <c r="A1119" s="2" t="s">
        <v>2187</v>
      </c>
      <c r="B1119" s="2" t="s">
        <v>2188</v>
      </c>
      <c r="C1119" s="2" t="s">
        <v>1533</v>
      </c>
      <c r="D1119" s="2" t="s">
        <v>1535</v>
      </c>
    </row>
    <row r="1120">
      <c r="A1120" s="2" t="s">
        <v>3290</v>
      </c>
      <c r="B1120" s="2" t="s">
        <v>2188</v>
      </c>
      <c r="C1120" s="2" t="s">
        <v>1533</v>
      </c>
      <c r="D1120" s="2" t="s">
        <v>1535</v>
      </c>
    </row>
    <row r="1121">
      <c r="A1121" s="2" t="s">
        <v>2189</v>
      </c>
      <c r="B1121" s="2" t="s">
        <v>2190</v>
      </c>
      <c r="C1121" s="2" t="s">
        <v>811</v>
      </c>
      <c r="D1121" s="2" t="s">
        <v>813</v>
      </c>
    </row>
    <row r="1122">
      <c r="A1122" s="2" t="s">
        <v>2189</v>
      </c>
      <c r="B1122" s="2" t="s">
        <v>2190</v>
      </c>
      <c r="C1122" s="2" t="s">
        <v>1312</v>
      </c>
      <c r="D1122" s="2" t="s">
        <v>1313</v>
      </c>
    </row>
    <row r="1123">
      <c r="A1123" s="2" t="s">
        <v>2191</v>
      </c>
      <c r="B1123" s="2" t="s">
        <v>2192</v>
      </c>
      <c r="C1123" s="2" t="s">
        <v>811</v>
      </c>
      <c r="D1123" s="2" t="s">
        <v>813</v>
      </c>
    </row>
    <row r="1124">
      <c r="A1124" s="2" t="s">
        <v>2191</v>
      </c>
      <c r="B1124" s="2" t="s">
        <v>2192</v>
      </c>
      <c r="C1124" s="2" t="s">
        <v>1312</v>
      </c>
      <c r="D1124" s="2" t="s">
        <v>1313</v>
      </c>
    </row>
    <row r="1125">
      <c r="A1125" s="2" t="s">
        <v>2193</v>
      </c>
      <c r="B1125" s="2" t="s">
        <v>2194</v>
      </c>
      <c r="C1125" s="2" t="s">
        <v>811</v>
      </c>
      <c r="D1125" s="2" t="s">
        <v>813</v>
      </c>
    </row>
    <row r="1126">
      <c r="A1126" s="2" t="s">
        <v>2193</v>
      </c>
      <c r="B1126" s="2" t="s">
        <v>2194</v>
      </c>
      <c r="C1126" s="2" t="s">
        <v>1312</v>
      </c>
      <c r="D1126" s="2" t="s">
        <v>1313</v>
      </c>
    </row>
    <row r="1127">
      <c r="A1127" s="2" t="s">
        <v>2195</v>
      </c>
      <c r="B1127" s="2" t="s">
        <v>2196</v>
      </c>
      <c r="C1127" s="2" t="s">
        <v>811</v>
      </c>
      <c r="D1127" s="2" t="s">
        <v>813</v>
      </c>
    </row>
    <row r="1128">
      <c r="A1128" s="2" t="s">
        <v>2195</v>
      </c>
      <c r="B1128" s="2" t="s">
        <v>2196</v>
      </c>
      <c r="C1128" s="2" t="s">
        <v>1312</v>
      </c>
      <c r="D1128" s="2" t="s">
        <v>1313</v>
      </c>
    </row>
    <row r="1129">
      <c r="A1129" s="2" t="s">
        <v>2198</v>
      </c>
      <c r="B1129" s="2" t="s">
        <v>2200</v>
      </c>
      <c r="C1129" s="2" t="s">
        <v>811</v>
      </c>
      <c r="D1129" s="2" t="s">
        <v>813</v>
      </c>
    </row>
    <row r="1130">
      <c r="A1130" s="2" t="s">
        <v>2198</v>
      </c>
      <c r="B1130" s="2" t="s">
        <v>2200</v>
      </c>
      <c r="C1130" s="2" t="s">
        <v>1312</v>
      </c>
      <c r="D1130" s="2" t="s">
        <v>1313</v>
      </c>
    </row>
    <row r="1131">
      <c r="A1131" s="2" t="s">
        <v>2201</v>
      </c>
      <c r="B1131" s="2" t="s">
        <v>2203</v>
      </c>
      <c r="C1131" s="2" t="s">
        <v>811</v>
      </c>
      <c r="D1131" s="2" t="s">
        <v>813</v>
      </c>
    </row>
    <row r="1132">
      <c r="A1132" s="2" t="s">
        <v>2201</v>
      </c>
      <c r="B1132" s="2" t="s">
        <v>2203</v>
      </c>
      <c r="C1132" s="2" t="s">
        <v>1312</v>
      </c>
      <c r="D1132" s="2" t="s">
        <v>1313</v>
      </c>
    </row>
    <row r="1133">
      <c r="A1133" s="2" t="s">
        <v>2204</v>
      </c>
      <c r="B1133" s="2" t="s">
        <v>2205</v>
      </c>
      <c r="C1133" s="2" t="s">
        <v>811</v>
      </c>
      <c r="D1133" s="2" t="s">
        <v>813</v>
      </c>
    </row>
    <row r="1134">
      <c r="A1134" s="2" t="s">
        <v>2204</v>
      </c>
      <c r="B1134" s="2" t="s">
        <v>2205</v>
      </c>
      <c r="C1134" s="2" t="s">
        <v>1312</v>
      </c>
      <c r="D1134" s="2" t="s">
        <v>1313</v>
      </c>
    </row>
    <row r="1135">
      <c r="A1135" s="2" t="s">
        <v>1483</v>
      </c>
      <c r="B1135" s="2" t="s">
        <v>1485</v>
      </c>
      <c r="C1135" s="2" t="s">
        <v>3156</v>
      </c>
      <c r="D1135" s="2" t="s">
        <v>3157</v>
      </c>
    </row>
    <row r="1136">
      <c r="A1136" s="2" t="s">
        <v>1483</v>
      </c>
      <c r="B1136" s="2" t="s">
        <v>1485</v>
      </c>
      <c r="C1136" s="2" t="s">
        <v>1630</v>
      </c>
      <c r="D1136" s="2" t="s">
        <v>1631</v>
      </c>
    </row>
    <row r="1137">
      <c r="A1137" s="2" t="s">
        <v>1483</v>
      </c>
      <c r="B1137" s="2" t="s">
        <v>1485</v>
      </c>
      <c r="C1137" s="2" t="s">
        <v>1472</v>
      </c>
      <c r="D1137" s="2" t="s">
        <v>1474</v>
      </c>
    </row>
    <row r="1138">
      <c r="A1138" s="2" t="s">
        <v>2207</v>
      </c>
      <c r="B1138" s="2" t="s">
        <v>2208</v>
      </c>
      <c r="C1138" s="2" t="s">
        <v>811</v>
      </c>
      <c r="D1138" s="2" t="s">
        <v>813</v>
      </c>
    </row>
    <row r="1139">
      <c r="A1139" s="2" t="s">
        <v>2207</v>
      </c>
      <c r="B1139" s="2" t="s">
        <v>2208</v>
      </c>
      <c r="C1139" s="2" t="s">
        <v>1312</v>
      </c>
      <c r="D1139" s="2" t="s">
        <v>1313</v>
      </c>
    </row>
    <row r="1140">
      <c r="A1140" s="2" t="s">
        <v>2209</v>
      </c>
      <c r="B1140" s="2" t="s">
        <v>2211</v>
      </c>
      <c r="C1140" s="2" t="s">
        <v>811</v>
      </c>
      <c r="D1140" s="2" t="s">
        <v>813</v>
      </c>
    </row>
    <row r="1141">
      <c r="A1141" s="2" t="s">
        <v>2209</v>
      </c>
      <c r="B1141" s="2" t="s">
        <v>2211</v>
      </c>
      <c r="C1141" s="2" t="s">
        <v>1312</v>
      </c>
      <c r="D1141" s="2" t="s">
        <v>1313</v>
      </c>
    </row>
    <row r="1142">
      <c r="A1142" s="2" t="s">
        <v>2212</v>
      </c>
      <c r="B1142" s="2" t="s">
        <v>2213</v>
      </c>
      <c r="C1142" s="2" t="s">
        <v>1533</v>
      </c>
      <c r="D1142" s="2" t="s">
        <v>1535</v>
      </c>
    </row>
    <row r="1143">
      <c r="A1143" s="2" t="s">
        <v>3291</v>
      </c>
      <c r="B1143" s="2" t="s">
        <v>3292</v>
      </c>
      <c r="C1143" s="2" t="s">
        <v>811</v>
      </c>
      <c r="D1143" s="2" t="s">
        <v>813</v>
      </c>
    </row>
    <row r="1144">
      <c r="A1144" s="2" t="s">
        <v>2214</v>
      </c>
      <c r="B1144" s="2" t="s">
        <v>2215</v>
      </c>
      <c r="C1144" s="2" t="s">
        <v>811</v>
      </c>
      <c r="D1144" s="2" t="s">
        <v>813</v>
      </c>
    </row>
    <row r="1145">
      <c r="A1145" s="2" t="s">
        <v>2214</v>
      </c>
      <c r="B1145" s="2" t="s">
        <v>2215</v>
      </c>
      <c r="C1145" s="2" t="s">
        <v>1312</v>
      </c>
      <c r="D1145" s="2" t="s">
        <v>1313</v>
      </c>
    </row>
    <row r="1146">
      <c r="A1146" s="2" t="s">
        <v>2216</v>
      </c>
      <c r="B1146" s="2" t="s">
        <v>2218</v>
      </c>
      <c r="C1146" s="2" t="s">
        <v>1809</v>
      </c>
      <c r="D1146" s="2" t="s">
        <v>1812</v>
      </c>
    </row>
    <row r="1147">
      <c r="A1147" s="2" t="s">
        <v>2220</v>
      </c>
      <c r="B1147" s="2" t="s">
        <v>2221</v>
      </c>
      <c r="C1147" s="2" t="s">
        <v>811</v>
      </c>
      <c r="D1147" s="2" t="s">
        <v>813</v>
      </c>
    </row>
    <row r="1148">
      <c r="A1148" s="2" t="s">
        <v>2220</v>
      </c>
      <c r="B1148" s="2" t="s">
        <v>2221</v>
      </c>
      <c r="C1148" s="2" t="s">
        <v>1312</v>
      </c>
      <c r="D1148" s="2" t="s">
        <v>1313</v>
      </c>
    </row>
    <row r="1149">
      <c r="A1149" s="2" t="s">
        <v>2222</v>
      </c>
      <c r="B1149" s="2" t="s">
        <v>2223</v>
      </c>
      <c r="C1149" s="2" t="s">
        <v>811</v>
      </c>
      <c r="D1149" s="2" t="s">
        <v>813</v>
      </c>
    </row>
    <row r="1150">
      <c r="A1150" s="2" t="s">
        <v>2222</v>
      </c>
      <c r="B1150" s="2" t="s">
        <v>2223</v>
      </c>
      <c r="C1150" s="2" t="s">
        <v>1312</v>
      </c>
      <c r="D1150" s="2" t="s">
        <v>1313</v>
      </c>
    </row>
    <row r="1151">
      <c r="A1151" s="2" t="s">
        <v>2224</v>
      </c>
      <c r="B1151" s="2" t="s">
        <v>2225</v>
      </c>
      <c r="C1151" s="2" t="s">
        <v>811</v>
      </c>
      <c r="D1151" s="2" t="s">
        <v>813</v>
      </c>
    </row>
    <row r="1152">
      <c r="A1152" s="2" t="s">
        <v>2224</v>
      </c>
      <c r="B1152" s="2" t="s">
        <v>2225</v>
      </c>
      <c r="C1152" s="2" t="s">
        <v>1312</v>
      </c>
      <c r="D1152" s="2" t="s">
        <v>1313</v>
      </c>
    </row>
    <row r="1153">
      <c r="A1153" s="2" t="s">
        <v>2226</v>
      </c>
      <c r="B1153" s="2" t="s">
        <v>2228</v>
      </c>
      <c r="C1153" s="2" t="s">
        <v>811</v>
      </c>
      <c r="D1153" s="2" t="s">
        <v>813</v>
      </c>
    </row>
    <row r="1154">
      <c r="A1154" s="2" t="s">
        <v>2226</v>
      </c>
      <c r="B1154" s="2" t="s">
        <v>2228</v>
      </c>
      <c r="C1154" s="2" t="s">
        <v>1312</v>
      </c>
      <c r="D1154" s="2" t="s">
        <v>1313</v>
      </c>
    </row>
    <row r="1155">
      <c r="A1155" s="2" t="s">
        <v>1492</v>
      </c>
      <c r="B1155" s="2" t="s">
        <v>1493</v>
      </c>
      <c r="C1155" s="2" t="s">
        <v>3156</v>
      </c>
      <c r="D1155" s="2" t="s">
        <v>3157</v>
      </c>
    </row>
    <row r="1156">
      <c r="A1156" s="2" t="s">
        <v>1492</v>
      </c>
      <c r="B1156" s="2" t="s">
        <v>1493</v>
      </c>
      <c r="C1156" s="2" t="s">
        <v>1630</v>
      </c>
      <c r="D1156" s="2" t="s">
        <v>1631</v>
      </c>
    </row>
    <row r="1157">
      <c r="A1157" s="2" t="s">
        <v>1492</v>
      </c>
      <c r="B1157" s="2" t="s">
        <v>1493</v>
      </c>
      <c r="C1157" s="2" t="s">
        <v>1472</v>
      </c>
      <c r="D1157" s="2" t="s">
        <v>1474</v>
      </c>
    </row>
    <row r="1158">
      <c r="A1158" s="2" t="s">
        <v>2232</v>
      </c>
      <c r="B1158" s="2" t="s">
        <v>2233</v>
      </c>
      <c r="C1158" s="2" t="s">
        <v>811</v>
      </c>
      <c r="D1158" s="2" t="s">
        <v>813</v>
      </c>
    </row>
    <row r="1159">
      <c r="A1159" s="2" t="s">
        <v>2232</v>
      </c>
      <c r="B1159" s="2" t="s">
        <v>2233</v>
      </c>
      <c r="C1159" s="2" t="s">
        <v>1312</v>
      </c>
      <c r="D1159" s="2" t="s">
        <v>1313</v>
      </c>
    </row>
    <row r="1160">
      <c r="A1160" s="2" t="s">
        <v>2234</v>
      </c>
      <c r="B1160" s="2" t="s">
        <v>2235</v>
      </c>
      <c r="C1160" s="2" t="s">
        <v>811</v>
      </c>
      <c r="D1160" s="2" t="s">
        <v>813</v>
      </c>
    </row>
    <row r="1161">
      <c r="A1161" s="2" t="s">
        <v>2234</v>
      </c>
      <c r="B1161" s="2" t="s">
        <v>2235</v>
      </c>
      <c r="C1161" s="2" t="s">
        <v>1312</v>
      </c>
      <c r="D1161" s="2" t="s">
        <v>1313</v>
      </c>
    </row>
    <row r="1162">
      <c r="A1162" s="2" t="s">
        <v>2236</v>
      </c>
      <c r="B1162" s="2" t="s">
        <v>2239</v>
      </c>
      <c r="C1162" s="2" t="s">
        <v>811</v>
      </c>
      <c r="D1162" s="2" t="s">
        <v>813</v>
      </c>
    </row>
    <row r="1163">
      <c r="A1163" s="2" t="s">
        <v>2236</v>
      </c>
      <c r="B1163" s="2" t="s">
        <v>2239</v>
      </c>
      <c r="C1163" s="2" t="s">
        <v>1312</v>
      </c>
      <c r="D1163" s="2" t="s">
        <v>1313</v>
      </c>
    </row>
    <row r="1164">
      <c r="A1164" s="2" t="s">
        <v>384</v>
      </c>
      <c r="B1164" s="2" t="s">
        <v>385</v>
      </c>
      <c r="C1164" s="2" t="s">
        <v>811</v>
      </c>
      <c r="D1164" s="2" t="s">
        <v>813</v>
      </c>
    </row>
    <row r="1165">
      <c r="A1165" s="2" t="s">
        <v>3293</v>
      </c>
      <c r="B1165" s="2" t="s">
        <v>3294</v>
      </c>
      <c r="C1165" s="2" t="s">
        <v>811</v>
      </c>
      <c r="D1165" s="2" t="s">
        <v>813</v>
      </c>
    </row>
    <row r="1166">
      <c r="A1166" s="2" t="s">
        <v>3295</v>
      </c>
      <c r="B1166" s="2" t="s">
        <v>3296</v>
      </c>
      <c r="C1166" s="2" t="s">
        <v>349</v>
      </c>
      <c r="D1166" s="2" t="s">
        <v>350</v>
      </c>
    </row>
    <row r="1167">
      <c r="A1167" s="2" t="s">
        <v>646</v>
      </c>
      <c r="B1167" s="2" t="s">
        <v>648</v>
      </c>
      <c r="C1167" s="2" t="s">
        <v>264</v>
      </c>
      <c r="D1167" s="2" t="s">
        <v>266</v>
      </c>
    </row>
    <row r="1168">
      <c r="A1168" s="2" t="s">
        <v>599</v>
      </c>
      <c r="B1168" s="2" t="s">
        <v>600</v>
      </c>
      <c r="C1168" s="2" t="s">
        <v>264</v>
      </c>
      <c r="D1168" s="2" t="s">
        <v>266</v>
      </c>
    </row>
    <row r="1169">
      <c r="A1169" s="2" t="s">
        <v>532</v>
      </c>
      <c r="B1169" s="2" t="s">
        <v>2242</v>
      </c>
      <c r="C1169" s="2" t="s">
        <v>264</v>
      </c>
      <c r="D1169" s="2" t="s">
        <v>266</v>
      </c>
    </row>
    <row r="1170">
      <c r="A1170" s="2" t="s">
        <v>532</v>
      </c>
      <c r="B1170" s="2" t="s">
        <v>2242</v>
      </c>
      <c r="C1170" s="2" t="s">
        <v>114</v>
      </c>
      <c r="D1170" s="2" t="s">
        <v>116</v>
      </c>
    </row>
    <row r="1171">
      <c r="A1171" s="2" t="s">
        <v>2243</v>
      </c>
      <c r="B1171" s="2" t="s">
        <v>2245</v>
      </c>
      <c r="C1171" s="2" t="s">
        <v>349</v>
      </c>
      <c r="D1171" s="2" t="s">
        <v>350</v>
      </c>
    </row>
    <row r="1172">
      <c r="A1172" s="2" t="s">
        <v>2247</v>
      </c>
      <c r="B1172" s="2" t="s">
        <v>2248</v>
      </c>
      <c r="C1172" s="2" t="s">
        <v>404</v>
      </c>
      <c r="D1172" s="2" t="s">
        <v>405</v>
      </c>
    </row>
    <row r="1173">
      <c r="A1173" s="2" t="s">
        <v>2249</v>
      </c>
      <c r="B1173" s="2" t="s">
        <v>2250</v>
      </c>
      <c r="C1173" s="2" t="s">
        <v>404</v>
      </c>
      <c r="D1173" s="2" t="s">
        <v>405</v>
      </c>
    </row>
    <row r="1174">
      <c r="A1174" s="2" t="s">
        <v>3297</v>
      </c>
      <c r="B1174" s="2" t="s">
        <v>3298</v>
      </c>
      <c r="C1174" s="2" t="s">
        <v>264</v>
      </c>
      <c r="D1174" s="2" t="s">
        <v>266</v>
      </c>
    </row>
    <row r="1175">
      <c r="A1175" s="2" t="s">
        <v>3299</v>
      </c>
      <c r="B1175" s="2" t="s">
        <v>3300</v>
      </c>
      <c r="C1175" s="2" t="s">
        <v>1630</v>
      </c>
      <c r="D1175" s="2" t="s">
        <v>1631</v>
      </c>
    </row>
    <row r="1176">
      <c r="A1176" s="2" t="s">
        <v>3301</v>
      </c>
      <c r="B1176" s="2" t="s">
        <v>3302</v>
      </c>
      <c r="C1176" s="2" t="s">
        <v>1630</v>
      </c>
      <c r="D1176" s="2" t="s">
        <v>1631</v>
      </c>
    </row>
    <row r="1177">
      <c r="A1177" s="2" t="s">
        <v>3303</v>
      </c>
      <c r="B1177" s="2" t="s">
        <v>3304</v>
      </c>
      <c r="C1177" s="2" t="s">
        <v>1630</v>
      </c>
      <c r="D1177" s="2" t="s">
        <v>1631</v>
      </c>
    </row>
    <row r="1178">
      <c r="A1178" s="2" t="s">
        <v>3305</v>
      </c>
      <c r="B1178" s="2" t="s">
        <v>3306</v>
      </c>
      <c r="C1178" s="2" t="s">
        <v>349</v>
      </c>
      <c r="D1178" s="2" t="s">
        <v>350</v>
      </c>
    </row>
    <row r="1179">
      <c r="A1179" s="2" t="s">
        <v>3307</v>
      </c>
      <c r="B1179" s="2" t="s">
        <v>3308</v>
      </c>
      <c r="C1179" s="2" t="s">
        <v>2750</v>
      </c>
      <c r="D1179" s="2" t="s">
        <v>2751</v>
      </c>
    </row>
    <row r="1180">
      <c r="A1180" s="2" t="s">
        <v>3309</v>
      </c>
      <c r="B1180" s="2" t="s">
        <v>3310</v>
      </c>
      <c r="C1180" s="2" t="s">
        <v>264</v>
      </c>
      <c r="D1180" s="2" t="s">
        <v>266</v>
      </c>
    </row>
    <row r="1181">
      <c r="A1181" s="2" t="s">
        <v>3311</v>
      </c>
      <c r="B1181" s="2" t="s">
        <v>3312</v>
      </c>
      <c r="C1181" s="2" t="s">
        <v>264</v>
      </c>
      <c r="D1181" s="2" t="s">
        <v>266</v>
      </c>
    </row>
    <row r="1182">
      <c r="A1182" s="2" t="s">
        <v>2253</v>
      </c>
      <c r="B1182" s="2" t="s">
        <v>2254</v>
      </c>
      <c r="C1182" s="2" t="s">
        <v>246</v>
      </c>
      <c r="D1182" s="2" t="s">
        <v>247</v>
      </c>
    </row>
    <row r="1183">
      <c r="A1183" s="2" t="s">
        <v>3313</v>
      </c>
      <c r="B1183" s="2" t="s">
        <v>3314</v>
      </c>
      <c r="C1183" s="2" t="s">
        <v>2043</v>
      </c>
      <c r="D1183" s="2" t="s">
        <v>2044</v>
      </c>
    </row>
    <row r="1184">
      <c r="A1184" s="2" t="s">
        <v>421</v>
      </c>
      <c r="B1184" s="2" t="s">
        <v>423</v>
      </c>
      <c r="C1184" s="2" t="s">
        <v>2034</v>
      </c>
      <c r="D1184" s="2" t="s">
        <v>2035</v>
      </c>
    </row>
    <row r="1185">
      <c r="A1185" s="2" t="s">
        <v>421</v>
      </c>
      <c r="B1185" s="2" t="s">
        <v>423</v>
      </c>
      <c r="C1185" s="2" t="s">
        <v>404</v>
      </c>
      <c r="D1185" s="2" t="s">
        <v>405</v>
      </c>
    </row>
    <row r="1186">
      <c r="A1186" s="2" t="s">
        <v>2256</v>
      </c>
      <c r="B1186" s="2" t="s">
        <v>2257</v>
      </c>
      <c r="C1186" s="2" t="s">
        <v>1630</v>
      </c>
      <c r="D1186" s="2" t="s">
        <v>1631</v>
      </c>
    </row>
    <row r="1187">
      <c r="A1187" s="2" t="s">
        <v>2259</v>
      </c>
      <c r="B1187" s="2" t="s">
        <v>2260</v>
      </c>
      <c r="C1187" s="2" t="s">
        <v>1630</v>
      </c>
      <c r="D1187" s="2" t="s">
        <v>1631</v>
      </c>
    </row>
    <row r="1188">
      <c r="A1188" s="2" t="s">
        <v>3315</v>
      </c>
      <c r="B1188" s="2" t="s">
        <v>3316</v>
      </c>
      <c r="C1188" s="2" t="s">
        <v>1630</v>
      </c>
      <c r="D1188" s="2" t="s">
        <v>1631</v>
      </c>
    </row>
    <row r="1189">
      <c r="A1189" s="2" t="s">
        <v>2261</v>
      </c>
      <c r="B1189" s="2" t="s">
        <v>2262</v>
      </c>
      <c r="C1189" s="2" t="s">
        <v>1630</v>
      </c>
      <c r="D1189" s="2" t="s">
        <v>1631</v>
      </c>
    </row>
    <row r="1190">
      <c r="A1190" s="2" t="s">
        <v>2265</v>
      </c>
      <c r="B1190" s="2" t="s">
        <v>2266</v>
      </c>
      <c r="C1190" s="2" t="s">
        <v>292</v>
      </c>
      <c r="D1190" s="2" t="s">
        <v>293</v>
      </c>
    </row>
    <row r="1191">
      <c r="A1191" s="2" t="s">
        <v>2265</v>
      </c>
      <c r="B1191" s="2" t="s">
        <v>2266</v>
      </c>
      <c r="C1191" s="2" t="s">
        <v>246</v>
      </c>
      <c r="D1191" s="2" t="s">
        <v>247</v>
      </c>
    </row>
    <row r="1192">
      <c r="A1192" s="2" t="s">
        <v>750</v>
      </c>
      <c r="B1192" s="2" t="s">
        <v>2267</v>
      </c>
      <c r="C1192" s="2" t="s">
        <v>292</v>
      </c>
      <c r="D1192" s="2" t="s">
        <v>293</v>
      </c>
    </row>
    <row r="1193">
      <c r="A1193" s="2" t="s">
        <v>2268</v>
      </c>
      <c r="B1193" s="2" t="s">
        <v>2269</v>
      </c>
      <c r="C1193" s="2" t="s">
        <v>3317</v>
      </c>
      <c r="D1193" s="2" t="s">
        <v>3318</v>
      </c>
    </row>
    <row r="1194">
      <c r="A1194" s="2" t="s">
        <v>2270</v>
      </c>
      <c r="B1194" s="2" t="s">
        <v>2271</v>
      </c>
      <c r="C1194" s="2" t="s">
        <v>3319</v>
      </c>
      <c r="D1194" s="2" t="s">
        <v>3320</v>
      </c>
    </row>
    <row r="1195">
      <c r="A1195" s="2" t="s">
        <v>2270</v>
      </c>
      <c r="B1195" s="2" t="s">
        <v>2271</v>
      </c>
      <c r="C1195" s="2" t="s">
        <v>3321</v>
      </c>
      <c r="D1195" s="2" t="s">
        <v>3322</v>
      </c>
    </row>
    <row r="1196">
      <c r="A1196" s="2" t="s">
        <v>2272</v>
      </c>
      <c r="B1196" s="2" t="s">
        <v>2274</v>
      </c>
      <c r="C1196" s="2" t="s">
        <v>189</v>
      </c>
      <c r="D1196" s="2" t="s">
        <v>191</v>
      </c>
    </row>
    <row r="1197">
      <c r="A1197" s="2" t="s">
        <v>2275</v>
      </c>
      <c r="B1197" s="2" t="s">
        <v>2271</v>
      </c>
      <c r="C1197" s="2" t="s">
        <v>3319</v>
      </c>
      <c r="D1197" s="2" t="s">
        <v>3320</v>
      </c>
    </row>
    <row r="1198">
      <c r="A1198" s="2" t="s">
        <v>2275</v>
      </c>
      <c r="B1198" s="2" t="s">
        <v>2271</v>
      </c>
      <c r="C1198" s="2" t="s">
        <v>3321</v>
      </c>
      <c r="D1198" s="2" t="s">
        <v>3322</v>
      </c>
    </row>
    <row r="1199">
      <c r="A1199" s="2" t="s">
        <v>2276</v>
      </c>
      <c r="B1199" s="2" t="s">
        <v>2277</v>
      </c>
      <c r="C1199" s="2" t="s">
        <v>1630</v>
      </c>
      <c r="D1199" s="2" t="s">
        <v>1631</v>
      </c>
    </row>
    <row r="1200">
      <c r="A1200" s="2" t="s">
        <v>2276</v>
      </c>
      <c r="B1200" s="2" t="s">
        <v>2277</v>
      </c>
      <c r="C1200" s="2" t="s">
        <v>3319</v>
      </c>
      <c r="D1200" s="2" t="s">
        <v>3320</v>
      </c>
    </row>
    <row r="1201">
      <c r="A1201" s="2" t="s">
        <v>2276</v>
      </c>
      <c r="B1201" s="2" t="s">
        <v>2277</v>
      </c>
      <c r="C1201" s="2" t="s">
        <v>3321</v>
      </c>
      <c r="D1201" s="2" t="s">
        <v>3322</v>
      </c>
    </row>
    <row r="1202">
      <c r="A1202" s="2" t="s">
        <v>2278</v>
      </c>
      <c r="B1202" s="2" t="s">
        <v>2279</v>
      </c>
      <c r="C1202" s="2" t="s">
        <v>189</v>
      </c>
      <c r="D1202" s="2" t="s">
        <v>191</v>
      </c>
    </row>
    <row r="1203">
      <c r="A1203" s="2" t="s">
        <v>2280</v>
      </c>
      <c r="B1203" s="2" t="s">
        <v>2277</v>
      </c>
      <c r="C1203" s="2" t="s">
        <v>1630</v>
      </c>
      <c r="D1203" s="2" t="s">
        <v>1631</v>
      </c>
    </row>
    <row r="1204">
      <c r="A1204" s="2" t="s">
        <v>2280</v>
      </c>
      <c r="B1204" s="2" t="s">
        <v>2277</v>
      </c>
      <c r="C1204" s="2" t="s">
        <v>3319</v>
      </c>
      <c r="D1204" s="2" t="s">
        <v>3320</v>
      </c>
    </row>
    <row r="1205">
      <c r="A1205" s="2" t="s">
        <v>2280</v>
      </c>
      <c r="B1205" s="2" t="s">
        <v>2277</v>
      </c>
      <c r="C1205" s="2" t="s">
        <v>3321</v>
      </c>
      <c r="D1205" s="2" t="s">
        <v>3322</v>
      </c>
    </row>
    <row r="1206">
      <c r="A1206" s="2" t="s">
        <v>3323</v>
      </c>
      <c r="B1206" s="2" t="s">
        <v>2284</v>
      </c>
      <c r="C1206" s="2" t="s">
        <v>1630</v>
      </c>
      <c r="D1206" s="2" t="s">
        <v>1631</v>
      </c>
    </row>
    <row r="1207">
      <c r="A1207" s="2" t="s">
        <v>3323</v>
      </c>
      <c r="B1207" s="2" t="s">
        <v>2284</v>
      </c>
      <c r="C1207" s="2" t="s">
        <v>3319</v>
      </c>
      <c r="D1207" s="2" t="s">
        <v>3320</v>
      </c>
    </row>
    <row r="1208">
      <c r="A1208" s="2" t="s">
        <v>3323</v>
      </c>
      <c r="B1208" s="2" t="s">
        <v>2284</v>
      </c>
      <c r="C1208" s="2" t="s">
        <v>3321</v>
      </c>
      <c r="D1208" s="2" t="s">
        <v>3322</v>
      </c>
    </row>
    <row r="1209">
      <c r="A1209" s="2" t="s">
        <v>2281</v>
      </c>
      <c r="B1209" s="2" t="s">
        <v>2282</v>
      </c>
      <c r="C1209" s="2" t="s">
        <v>189</v>
      </c>
      <c r="D1209" s="2" t="s">
        <v>191</v>
      </c>
    </row>
    <row r="1210">
      <c r="A1210" s="2" t="s">
        <v>2283</v>
      </c>
      <c r="B1210" s="2" t="s">
        <v>2284</v>
      </c>
      <c r="C1210" s="2" t="s">
        <v>1630</v>
      </c>
      <c r="D1210" s="2" t="s">
        <v>1631</v>
      </c>
    </row>
    <row r="1211">
      <c r="A1211" s="2" t="s">
        <v>2283</v>
      </c>
      <c r="B1211" s="2" t="s">
        <v>2284</v>
      </c>
      <c r="C1211" s="2" t="s">
        <v>3319</v>
      </c>
      <c r="D1211" s="2" t="s">
        <v>3320</v>
      </c>
    </row>
    <row r="1212">
      <c r="A1212" s="2" t="s">
        <v>2283</v>
      </c>
      <c r="B1212" s="2" t="s">
        <v>2284</v>
      </c>
      <c r="C1212" s="2" t="s">
        <v>3321</v>
      </c>
      <c r="D1212" s="2" t="s">
        <v>3322</v>
      </c>
    </row>
    <row r="1213">
      <c r="A1213" s="2" t="s">
        <v>2285</v>
      </c>
      <c r="B1213" s="2" t="s">
        <v>2286</v>
      </c>
      <c r="C1213" s="2" t="s">
        <v>2764</v>
      </c>
      <c r="D1213" s="2" t="s">
        <v>2766</v>
      </c>
    </row>
    <row r="1214">
      <c r="A1214" s="2" t="s">
        <v>2285</v>
      </c>
      <c r="B1214" s="2" t="s">
        <v>2286</v>
      </c>
      <c r="C1214" s="2" t="s">
        <v>3324</v>
      </c>
      <c r="D1214" s="2" t="s">
        <v>3325</v>
      </c>
    </row>
    <row r="1215">
      <c r="A1215" s="2" t="s">
        <v>2287</v>
      </c>
      <c r="B1215" s="2" t="s">
        <v>2288</v>
      </c>
      <c r="C1215" s="2" t="s">
        <v>2764</v>
      </c>
      <c r="D1215" s="2" t="s">
        <v>2766</v>
      </c>
    </row>
    <row r="1216">
      <c r="A1216" s="2" t="s">
        <v>2287</v>
      </c>
      <c r="B1216" s="2" t="s">
        <v>2288</v>
      </c>
      <c r="C1216" s="2" t="s">
        <v>3324</v>
      </c>
      <c r="D1216" s="2" t="s">
        <v>3325</v>
      </c>
    </row>
    <row r="1217">
      <c r="A1217" s="2" t="s">
        <v>2290</v>
      </c>
      <c r="B1217" s="2" t="s">
        <v>2292</v>
      </c>
      <c r="C1217" s="2" t="s">
        <v>2764</v>
      </c>
      <c r="D1217" s="2" t="s">
        <v>2766</v>
      </c>
    </row>
    <row r="1218">
      <c r="A1218" s="2" t="s">
        <v>2290</v>
      </c>
      <c r="B1218" s="2" t="s">
        <v>2292</v>
      </c>
      <c r="C1218" s="2" t="s">
        <v>3324</v>
      </c>
      <c r="D1218" s="2" t="s">
        <v>3325</v>
      </c>
    </row>
    <row r="1219">
      <c r="A1219" s="2" t="s">
        <v>2293</v>
      </c>
      <c r="B1219" s="2" t="s">
        <v>2294</v>
      </c>
      <c r="C1219" s="2" t="s">
        <v>3156</v>
      </c>
      <c r="D1219" s="2" t="s">
        <v>3157</v>
      </c>
    </row>
    <row r="1220">
      <c r="A1220" s="2" t="s">
        <v>2293</v>
      </c>
      <c r="B1220" s="2" t="s">
        <v>2294</v>
      </c>
      <c r="C1220" s="2" t="s">
        <v>1630</v>
      </c>
      <c r="D1220" s="2" t="s">
        <v>1631</v>
      </c>
    </row>
    <row r="1221">
      <c r="A1221" s="2" t="s">
        <v>3326</v>
      </c>
      <c r="B1221" s="2" t="s">
        <v>3327</v>
      </c>
      <c r="C1221" s="2" t="s">
        <v>2099</v>
      </c>
      <c r="D1221" s="2" t="s">
        <v>2100</v>
      </c>
    </row>
    <row r="1222">
      <c r="A1222" s="2" t="s">
        <v>3328</v>
      </c>
      <c r="B1222" s="2" t="s">
        <v>3329</v>
      </c>
      <c r="C1222" s="2" t="s">
        <v>2099</v>
      </c>
      <c r="D1222" s="2" t="s">
        <v>2100</v>
      </c>
    </row>
    <row r="1223">
      <c r="A1223" s="2" t="s">
        <v>470</v>
      </c>
      <c r="B1223" s="2" t="s">
        <v>471</v>
      </c>
      <c r="C1223" s="2" t="s">
        <v>452</v>
      </c>
      <c r="D1223" s="2" t="s">
        <v>453</v>
      </c>
    </row>
    <row r="1224">
      <c r="A1224" s="2" t="s">
        <v>470</v>
      </c>
      <c r="B1224" s="2" t="s">
        <v>471</v>
      </c>
      <c r="C1224" s="2" t="s">
        <v>292</v>
      </c>
      <c r="D1224" s="2" t="s">
        <v>293</v>
      </c>
    </row>
    <row r="1225">
      <c r="A1225" s="2" t="s">
        <v>470</v>
      </c>
      <c r="B1225" s="2" t="s">
        <v>471</v>
      </c>
      <c r="C1225" s="2" t="s">
        <v>1938</v>
      </c>
      <c r="D1225" s="2" t="s">
        <v>1941</v>
      </c>
    </row>
    <row r="1226">
      <c r="A1226" s="2" t="s">
        <v>2295</v>
      </c>
      <c r="B1226" s="2" t="s">
        <v>2296</v>
      </c>
      <c r="C1226" s="2" t="s">
        <v>246</v>
      </c>
      <c r="D1226" s="2" t="s">
        <v>247</v>
      </c>
    </row>
    <row r="1227">
      <c r="A1227" s="2" t="s">
        <v>3330</v>
      </c>
      <c r="B1227" s="2" t="s">
        <v>3331</v>
      </c>
      <c r="C1227" s="2" t="s">
        <v>292</v>
      </c>
      <c r="D1227" s="2" t="s">
        <v>293</v>
      </c>
    </row>
    <row r="1228">
      <c r="A1228" s="2" t="s">
        <v>2297</v>
      </c>
      <c r="B1228" s="2" t="s">
        <v>2298</v>
      </c>
      <c r="C1228" s="2" t="s">
        <v>292</v>
      </c>
      <c r="D1228" s="2" t="s">
        <v>293</v>
      </c>
    </row>
    <row r="1229">
      <c r="A1229" s="2" t="s">
        <v>2299</v>
      </c>
      <c r="B1229" s="2" t="s">
        <v>2300</v>
      </c>
      <c r="C1229" s="2" t="s">
        <v>292</v>
      </c>
      <c r="D1229" s="2" t="s">
        <v>293</v>
      </c>
    </row>
    <row r="1230">
      <c r="A1230" s="2" t="s">
        <v>2301</v>
      </c>
      <c r="B1230" s="2" t="s">
        <v>2302</v>
      </c>
      <c r="C1230" s="2" t="s">
        <v>292</v>
      </c>
      <c r="D1230" s="2" t="s">
        <v>293</v>
      </c>
    </row>
    <row r="1231">
      <c r="A1231" s="2" t="s">
        <v>2301</v>
      </c>
      <c r="B1231" s="2" t="s">
        <v>2302</v>
      </c>
      <c r="C1231" s="2" t="s">
        <v>1938</v>
      </c>
      <c r="D1231" s="2" t="s">
        <v>1941</v>
      </c>
    </row>
    <row r="1232">
      <c r="A1232" s="2" t="s">
        <v>2303</v>
      </c>
      <c r="B1232" s="2" t="s">
        <v>2306</v>
      </c>
      <c r="C1232" s="2" t="s">
        <v>404</v>
      </c>
      <c r="D1232" s="2" t="s">
        <v>405</v>
      </c>
    </row>
    <row r="1233">
      <c r="A1233" s="2" t="s">
        <v>1936</v>
      </c>
      <c r="B1233" s="2" t="s">
        <v>1937</v>
      </c>
      <c r="C1233" s="2" t="s">
        <v>404</v>
      </c>
      <c r="D1233" s="2" t="s">
        <v>405</v>
      </c>
    </row>
    <row r="1234">
      <c r="A1234" s="2" t="s">
        <v>2307</v>
      </c>
      <c r="B1234" s="2" t="s">
        <v>2308</v>
      </c>
      <c r="C1234" s="2" t="s">
        <v>404</v>
      </c>
      <c r="D1234" s="2" t="s">
        <v>405</v>
      </c>
    </row>
    <row r="1235">
      <c r="A1235" s="2" t="s">
        <v>2309</v>
      </c>
      <c r="B1235" s="2" t="s">
        <v>2310</v>
      </c>
      <c r="C1235" s="2" t="s">
        <v>349</v>
      </c>
      <c r="D1235" s="2" t="s">
        <v>350</v>
      </c>
    </row>
    <row r="1236">
      <c r="A1236" s="2" t="s">
        <v>2309</v>
      </c>
      <c r="B1236" s="2" t="s">
        <v>2310</v>
      </c>
      <c r="C1236" s="2" t="s">
        <v>2230</v>
      </c>
      <c r="D1236" s="2" t="s">
        <v>2231</v>
      </c>
    </row>
    <row r="1237">
      <c r="A1237" s="2" t="s">
        <v>2311</v>
      </c>
      <c r="B1237" s="2" t="s">
        <v>2313</v>
      </c>
      <c r="C1237" s="2" t="s">
        <v>349</v>
      </c>
      <c r="D1237" s="2" t="s">
        <v>350</v>
      </c>
    </row>
    <row r="1238">
      <c r="A1238" s="2" t="s">
        <v>2315</v>
      </c>
      <c r="B1238" s="2" t="s">
        <v>2316</v>
      </c>
      <c r="C1238" s="2" t="s">
        <v>349</v>
      </c>
      <c r="D1238" s="2" t="s">
        <v>350</v>
      </c>
    </row>
    <row r="1239">
      <c r="A1239" s="2" t="s">
        <v>2317</v>
      </c>
      <c r="B1239" s="2" t="s">
        <v>2318</v>
      </c>
      <c r="C1239" s="2" t="s">
        <v>264</v>
      </c>
      <c r="D1239" s="2" t="s">
        <v>266</v>
      </c>
    </row>
    <row r="1240">
      <c r="A1240" s="2" t="s">
        <v>2317</v>
      </c>
      <c r="B1240" s="2" t="s">
        <v>2318</v>
      </c>
      <c r="C1240" s="2" t="s">
        <v>349</v>
      </c>
      <c r="D1240" s="2" t="s">
        <v>350</v>
      </c>
    </row>
    <row r="1241">
      <c r="A1241" s="2" t="s">
        <v>2319</v>
      </c>
      <c r="B1241" s="2" t="s">
        <v>2320</v>
      </c>
      <c r="C1241" s="2" t="s">
        <v>349</v>
      </c>
      <c r="D1241" s="2" t="s">
        <v>350</v>
      </c>
    </row>
    <row r="1242">
      <c r="A1242" s="2" t="s">
        <v>2323</v>
      </c>
      <c r="B1242" s="2" t="s">
        <v>2324</v>
      </c>
      <c r="C1242" s="2" t="s">
        <v>349</v>
      </c>
      <c r="D1242" s="2" t="s">
        <v>350</v>
      </c>
    </row>
    <row r="1243">
      <c r="A1243" s="2" t="s">
        <v>2325</v>
      </c>
      <c r="B1243" s="2" t="s">
        <v>2326</v>
      </c>
      <c r="C1243" s="2" t="s">
        <v>349</v>
      </c>
      <c r="D1243" s="2" t="s">
        <v>350</v>
      </c>
    </row>
    <row r="1244">
      <c r="A1244" s="2" t="s">
        <v>754</v>
      </c>
      <c r="B1244" s="2" t="s">
        <v>756</v>
      </c>
      <c r="C1244" s="2" t="s">
        <v>292</v>
      </c>
      <c r="D1244" s="2" t="s">
        <v>293</v>
      </c>
    </row>
    <row r="1245">
      <c r="A1245" s="2" t="s">
        <v>767</v>
      </c>
      <c r="B1245" s="2" t="s">
        <v>768</v>
      </c>
      <c r="C1245" s="2" t="s">
        <v>292</v>
      </c>
      <c r="D1245" s="2" t="s">
        <v>293</v>
      </c>
    </row>
    <row r="1246">
      <c r="A1246" s="2" t="s">
        <v>456</v>
      </c>
      <c r="B1246" s="2" t="s">
        <v>457</v>
      </c>
      <c r="C1246" s="2" t="s">
        <v>452</v>
      </c>
      <c r="D1246" s="2" t="s">
        <v>453</v>
      </c>
    </row>
    <row r="1247">
      <c r="A1247" s="2" t="s">
        <v>456</v>
      </c>
      <c r="B1247" s="2" t="s">
        <v>457</v>
      </c>
      <c r="C1247" s="2" t="s">
        <v>292</v>
      </c>
      <c r="D1247" s="2" t="s">
        <v>293</v>
      </c>
    </row>
    <row r="1248">
      <c r="A1248" s="2" t="s">
        <v>42</v>
      </c>
      <c r="B1248" s="2" t="s">
        <v>43</v>
      </c>
      <c r="C1248" s="2" t="s">
        <v>292</v>
      </c>
      <c r="D1248" s="2" t="s">
        <v>293</v>
      </c>
    </row>
    <row r="1249">
      <c r="A1249" s="2" t="s">
        <v>42</v>
      </c>
      <c r="B1249" s="2" t="s">
        <v>43</v>
      </c>
      <c r="C1249" s="2" t="s">
        <v>29</v>
      </c>
      <c r="D1249" s="2" t="s">
        <v>30</v>
      </c>
    </row>
    <row r="1250">
      <c r="A1250" s="2" t="s">
        <v>758</v>
      </c>
      <c r="B1250" s="2" t="s">
        <v>2329</v>
      </c>
      <c r="C1250" s="2" t="s">
        <v>292</v>
      </c>
      <c r="D1250" s="2" t="s">
        <v>293</v>
      </c>
    </row>
    <row r="1251">
      <c r="A1251" s="2" t="s">
        <v>758</v>
      </c>
      <c r="B1251" s="2" t="s">
        <v>2329</v>
      </c>
      <c r="C1251" s="2" t="s">
        <v>246</v>
      </c>
      <c r="D1251" s="2" t="s">
        <v>247</v>
      </c>
    </row>
    <row r="1252">
      <c r="A1252" s="2" t="s">
        <v>2332</v>
      </c>
      <c r="B1252" s="2" t="s">
        <v>2333</v>
      </c>
      <c r="C1252" s="2" t="s">
        <v>349</v>
      </c>
      <c r="D1252" s="2" t="s">
        <v>350</v>
      </c>
    </row>
    <row r="1253">
      <c r="A1253" s="2" t="s">
        <v>3332</v>
      </c>
      <c r="B1253" s="2" t="s">
        <v>3333</v>
      </c>
      <c r="C1253" s="2" t="s">
        <v>811</v>
      </c>
      <c r="D1253" s="2" t="s">
        <v>813</v>
      </c>
    </row>
    <row r="1254">
      <c r="A1254" s="2" t="s">
        <v>2336</v>
      </c>
      <c r="B1254" s="2" t="s">
        <v>2337</v>
      </c>
      <c r="C1254" s="2" t="s">
        <v>60</v>
      </c>
      <c r="D1254" s="2" t="s">
        <v>61</v>
      </c>
    </row>
    <row r="1255">
      <c r="A1255" s="2" t="s">
        <v>2341</v>
      </c>
      <c r="B1255" s="2" t="s">
        <v>2343</v>
      </c>
      <c r="C1255" s="2" t="s">
        <v>60</v>
      </c>
      <c r="D1255" s="2" t="s">
        <v>61</v>
      </c>
    </row>
    <row r="1256">
      <c r="A1256" s="2" t="s">
        <v>3334</v>
      </c>
      <c r="B1256" s="2" t="s">
        <v>3335</v>
      </c>
      <c r="C1256" s="2" t="s">
        <v>811</v>
      </c>
      <c r="D1256" s="2" t="s">
        <v>813</v>
      </c>
    </row>
    <row r="1257">
      <c r="A1257" s="2" t="s">
        <v>3336</v>
      </c>
      <c r="B1257" s="2" t="s">
        <v>3337</v>
      </c>
      <c r="C1257" s="2" t="s">
        <v>349</v>
      </c>
      <c r="D1257" s="2" t="s">
        <v>350</v>
      </c>
    </row>
    <row r="1258">
      <c r="A1258" s="2" t="s">
        <v>3338</v>
      </c>
      <c r="B1258" s="2" t="s">
        <v>3339</v>
      </c>
      <c r="C1258" s="2" t="s">
        <v>60</v>
      </c>
      <c r="D1258" s="2" t="s">
        <v>61</v>
      </c>
    </row>
    <row r="1259">
      <c r="A1259" s="2" t="s">
        <v>3340</v>
      </c>
      <c r="B1259" s="2" t="s">
        <v>3341</v>
      </c>
      <c r="C1259" s="2" t="s">
        <v>60</v>
      </c>
      <c r="D1259" s="2" t="s">
        <v>61</v>
      </c>
    </row>
    <row r="1260">
      <c r="A1260" s="2" t="s">
        <v>3340</v>
      </c>
      <c r="B1260" s="2" t="s">
        <v>3341</v>
      </c>
      <c r="C1260" s="2" t="s">
        <v>811</v>
      </c>
      <c r="D1260" s="2" t="s">
        <v>813</v>
      </c>
    </row>
    <row r="1261">
      <c r="A1261" s="2" t="s">
        <v>3342</v>
      </c>
      <c r="B1261" s="2" t="s">
        <v>3343</v>
      </c>
      <c r="C1261" s="2" t="s">
        <v>811</v>
      </c>
      <c r="D1261" s="2" t="s">
        <v>813</v>
      </c>
    </row>
    <row r="1262">
      <c r="A1262" s="2" t="s">
        <v>3344</v>
      </c>
      <c r="B1262" s="2" t="s">
        <v>3345</v>
      </c>
      <c r="C1262" s="2" t="s">
        <v>811</v>
      </c>
      <c r="D1262" s="2" t="s">
        <v>813</v>
      </c>
    </row>
    <row r="1263">
      <c r="A1263" s="2" t="s">
        <v>3346</v>
      </c>
      <c r="B1263" s="2" t="s">
        <v>3347</v>
      </c>
      <c r="C1263" s="2" t="s">
        <v>677</v>
      </c>
      <c r="D1263" s="2" t="s">
        <v>680</v>
      </c>
    </row>
    <row r="1264">
      <c r="A1264" s="2" t="s">
        <v>3348</v>
      </c>
      <c r="B1264" s="2" t="s">
        <v>3349</v>
      </c>
      <c r="C1264" s="2" t="s">
        <v>114</v>
      </c>
      <c r="D1264" s="2" t="s">
        <v>116</v>
      </c>
    </row>
    <row r="1265">
      <c r="A1265" s="2" t="s">
        <v>2351</v>
      </c>
      <c r="B1265" s="2" t="s">
        <v>2352</v>
      </c>
      <c r="C1265" s="2" t="s">
        <v>811</v>
      </c>
      <c r="D1265" s="2" t="s">
        <v>813</v>
      </c>
    </row>
    <row r="1266">
      <c r="A1266" s="2" t="s">
        <v>3350</v>
      </c>
      <c r="B1266" s="2" t="s">
        <v>2354</v>
      </c>
      <c r="C1266" s="2" t="s">
        <v>811</v>
      </c>
      <c r="D1266" s="2" t="s">
        <v>813</v>
      </c>
    </row>
    <row r="1267">
      <c r="A1267" s="2" t="s">
        <v>2353</v>
      </c>
      <c r="B1267" s="2" t="s">
        <v>2354</v>
      </c>
      <c r="C1267" s="2" t="s">
        <v>811</v>
      </c>
      <c r="D1267" s="2" t="s">
        <v>813</v>
      </c>
    </row>
    <row r="1268">
      <c r="A1268" s="2" t="s">
        <v>2355</v>
      </c>
      <c r="B1268" s="2" t="s">
        <v>2356</v>
      </c>
      <c r="C1268" s="2" t="s">
        <v>811</v>
      </c>
      <c r="D1268" s="2" t="s">
        <v>813</v>
      </c>
    </row>
    <row r="1269">
      <c r="A1269" s="2" t="s">
        <v>2355</v>
      </c>
      <c r="B1269" s="2" t="s">
        <v>2356</v>
      </c>
      <c r="C1269" s="2" t="s">
        <v>1874</v>
      </c>
      <c r="D1269" s="2" t="s">
        <v>1877</v>
      </c>
    </row>
    <row r="1270">
      <c r="A1270" s="2" t="s">
        <v>2355</v>
      </c>
      <c r="B1270" s="2" t="s">
        <v>2356</v>
      </c>
      <c r="C1270" s="2" t="s">
        <v>546</v>
      </c>
      <c r="D1270" s="2" t="s">
        <v>547</v>
      </c>
    </row>
    <row r="1271">
      <c r="A1271" s="2" t="s">
        <v>660</v>
      </c>
      <c r="B1271" s="2" t="s">
        <v>661</v>
      </c>
      <c r="C1271" s="2" t="s">
        <v>3351</v>
      </c>
      <c r="D1271" s="2" t="s">
        <v>3352</v>
      </c>
    </row>
    <row r="1272">
      <c r="A1272" s="2" t="s">
        <v>660</v>
      </c>
      <c r="B1272" s="2" t="s">
        <v>661</v>
      </c>
      <c r="C1272" s="2" t="s">
        <v>546</v>
      </c>
      <c r="D1272" s="2" t="s">
        <v>547</v>
      </c>
    </row>
    <row r="1273">
      <c r="A1273" s="2" t="s">
        <v>2359</v>
      </c>
      <c r="B1273" s="2" t="s">
        <v>2360</v>
      </c>
      <c r="C1273" s="2" t="s">
        <v>60</v>
      </c>
      <c r="D1273" s="2" t="s">
        <v>61</v>
      </c>
    </row>
    <row r="1274">
      <c r="A1274" s="2" t="s">
        <v>2359</v>
      </c>
      <c r="B1274" s="2" t="s">
        <v>2360</v>
      </c>
      <c r="C1274" s="2" t="s">
        <v>811</v>
      </c>
      <c r="D1274" s="2" t="s">
        <v>813</v>
      </c>
    </row>
    <row r="1275">
      <c r="A1275" s="2" t="s">
        <v>288</v>
      </c>
      <c r="B1275" s="2" t="s">
        <v>290</v>
      </c>
      <c r="C1275" s="2" t="s">
        <v>60</v>
      </c>
      <c r="D1275" s="2" t="s">
        <v>61</v>
      </c>
    </row>
    <row r="1276">
      <c r="A1276" s="2" t="s">
        <v>288</v>
      </c>
      <c r="B1276" s="2" t="s">
        <v>290</v>
      </c>
      <c r="C1276" s="2" t="s">
        <v>811</v>
      </c>
      <c r="D1276" s="2" t="s">
        <v>813</v>
      </c>
    </row>
    <row r="1277">
      <c r="A1277" s="2" t="s">
        <v>3353</v>
      </c>
      <c r="B1277" s="2" t="s">
        <v>3354</v>
      </c>
      <c r="C1277" s="2" t="s">
        <v>60</v>
      </c>
      <c r="D1277" s="2" t="s">
        <v>61</v>
      </c>
    </row>
    <row r="1278">
      <c r="A1278" s="2" t="s">
        <v>3353</v>
      </c>
      <c r="B1278" s="2" t="s">
        <v>3354</v>
      </c>
      <c r="C1278" s="2" t="s">
        <v>811</v>
      </c>
      <c r="D1278" s="2" t="s">
        <v>813</v>
      </c>
    </row>
    <row r="1279">
      <c r="A1279" s="2" t="s">
        <v>2363</v>
      </c>
      <c r="B1279" s="2" t="s">
        <v>2364</v>
      </c>
      <c r="C1279" s="2" t="s">
        <v>60</v>
      </c>
      <c r="D1279" s="2" t="s">
        <v>61</v>
      </c>
    </row>
    <row r="1280">
      <c r="A1280" s="2" t="s">
        <v>2363</v>
      </c>
      <c r="B1280" s="2" t="s">
        <v>2364</v>
      </c>
      <c r="C1280" s="2" t="s">
        <v>811</v>
      </c>
      <c r="D1280" s="2" t="s">
        <v>813</v>
      </c>
    </row>
    <row r="1281">
      <c r="A1281" s="2" t="s">
        <v>3355</v>
      </c>
      <c r="B1281" s="2" t="s">
        <v>3356</v>
      </c>
      <c r="C1281" s="2" t="s">
        <v>60</v>
      </c>
      <c r="D1281" s="2" t="s">
        <v>61</v>
      </c>
    </row>
    <row r="1282">
      <c r="A1282" s="2" t="s">
        <v>3355</v>
      </c>
      <c r="B1282" s="2" t="s">
        <v>3356</v>
      </c>
      <c r="C1282" s="2" t="s">
        <v>811</v>
      </c>
      <c r="D1282" s="2" t="s">
        <v>813</v>
      </c>
    </row>
    <row r="1283">
      <c r="A1283" s="2" t="s">
        <v>3357</v>
      </c>
      <c r="B1283" s="2" t="s">
        <v>3358</v>
      </c>
      <c r="C1283" s="2" t="s">
        <v>60</v>
      </c>
      <c r="D1283" s="2" t="s">
        <v>61</v>
      </c>
    </row>
    <row r="1284">
      <c r="A1284" s="2" t="s">
        <v>3357</v>
      </c>
      <c r="B1284" s="2" t="s">
        <v>3358</v>
      </c>
      <c r="C1284" s="2" t="s">
        <v>811</v>
      </c>
      <c r="D1284" s="2" t="s">
        <v>813</v>
      </c>
    </row>
    <row r="1285">
      <c r="A1285" s="2" t="s">
        <v>3359</v>
      </c>
      <c r="B1285" s="2" t="s">
        <v>3360</v>
      </c>
      <c r="C1285" s="2" t="s">
        <v>60</v>
      </c>
      <c r="D1285" s="2" t="s">
        <v>61</v>
      </c>
    </row>
    <row r="1286">
      <c r="A1286" s="2" t="s">
        <v>3359</v>
      </c>
      <c r="B1286" s="2" t="s">
        <v>3360</v>
      </c>
      <c r="C1286" s="2" t="s">
        <v>811</v>
      </c>
      <c r="D1286" s="2" t="s">
        <v>813</v>
      </c>
    </row>
    <row r="1287">
      <c r="A1287" s="2" t="s">
        <v>3361</v>
      </c>
      <c r="B1287" s="2" t="s">
        <v>3362</v>
      </c>
      <c r="C1287" s="2" t="s">
        <v>677</v>
      </c>
      <c r="D1287" s="2" t="s">
        <v>680</v>
      </c>
    </row>
    <row r="1288">
      <c r="A1288" s="2" t="s">
        <v>3363</v>
      </c>
      <c r="B1288" s="2" t="s">
        <v>3364</v>
      </c>
      <c r="C1288" s="2" t="s">
        <v>677</v>
      </c>
      <c r="D1288" s="2" t="s">
        <v>680</v>
      </c>
    </row>
    <row r="1289">
      <c r="A1289" s="2" t="s">
        <v>2365</v>
      </c>
      <c r="B1289" s="2" t="s">
        <v>2366</v>
      </c>
      <c r="C1289" s="2" t="s">
        <v>811</v>
      </c>
      <c r="D1289" s="2" t="s">
        <v>813</v>
      </c>
    </row>
    <row r="1290">
      <c r="A1290" s="2" t="s">
        <v>2365</v>
      </c>
      <c r="B1290" s="2" t="s">
        <v>2366</v>
      </c>
      <c r="C1290" s="2" t="s">
        <v>546</v>
      </c>
      <c r="D1290" s="2" t="s">
        <v>547</v>
      </c>
    </row>
    <row r="1291">
      <c r="A1291" s="2" t="s">
        <v>3365</v>
      </c>
      <c r="B1291" s="2" t="s">
        <v>3366</v>
      </c>
      <c r="C1291" s="2" t="s">
        <v>677</v>
      </c>
      <c r="D1291" s="2" t="s">
        <v>680</v>
      </c>
    </row>
    <row r="1292">
      <c r="A1292" s="2" t="s">
        <v>3367</v>
      </c>
      <c r="B1292" s="2" t="s">
        <v>3368</v>
      </c>
      <c r="C1292" s="2" t="s">
        <v>677</v>
      </c>
      <c r="D1292" s="2" t="s">
        <v>680</v>
      </c>
    </row>
    <row r="1293">
      <c r="A1293" s="2" t="s">
        <v>3369</v>
      </c>
      <c r="B1293" s="2" t="s">
        <v>3370</v>
      </c>
      <c r="C1293" s="2" t="s">
        <v>677</v>
      </c>
      <c r="D1293" s="2" t="s">
        <v>680</v>
      </c>
    </row>
    <row r="1294">
      <c r="A1294" s="2" t="s">
        <v>2367</v>
      </c>
      <c r="B1294" s="2" t="s">
        <v>2368</v>
      </c>
      <c r="C1294" s="2" t="s">
        <v>1630</v>
      </c>
      <c r="D1294" s="2" t="s">
        <v>1631</v>
      </c>
    </row>
    <row r="1295">
      <c r="A1295" s="2" t="s">
        <v>2369</v>
      </c>
      <c r="B1295" s="2" t="s">
        <v>2370</v>
      </c>
      <c r="C1295" s="2" t="s">
        <v>1630</v>
      </c>
      <c r="D1295" s="2" t="s">
        <v>1631</v>
      </c>
    </row>
    <row r="1296">
      <c r="A1296" s="2" t="s">
        <v>408</v>
      </c>
      <c r="B1296" s="2" t="s">
        <v>409</v>
      </c>
      <c r="C1296" s="2" t="s">
        <v>2034</v>
      </c>
      <c r="D1296" s="2" t="s">
        <v>2035</v>
      </c>
    </row>
    <row r="1297">
      <c r="A1297" s="2" t="s">
        <v>408</v>
      </c>
      <c r="B1297" s="2" t="s">
        <v>409</v>
      </c>
      <c r="C1297" s="2" t="s">
        <v>404</v>
      </c>
      <c r="D1297" s="2" t="s">
        <v>405</v>
      </c>
    </row>
    <row r="1298">
      <c r="A1298" s="2" t="s">
        <v>2373</v>
      </c>
      <c r="B1298" s="2" t="s">
        <v>2374</v>
      </c>
      <c r="C1298" s="2" t="s">
        <v>246</v>
      </c>
      <c r="D1298" s="2" t="s">
        <v>247</v>
      </c>
    </row>
    <row r="1299">
      <c r="A1299" s="2" t="s">
        <v>3371</v>
      </c>
      <c r="B1299" s="2" t="s">
        <v>3372</v>
      </c>
      <c r="C1299" s="2" t="s">
        <v>677</v>
      </c>
      <c r="D1299" s="2" t="s">
        <v>680</v>
      </c>
    </row>
    <row r="1300">
      <c r="A1300" s="2" t="s">
        <v>3373</v>
      </c>
      <c r="B1300" s="2" t="s">
        <v>3374</v>
      </c>
      <c r="C1300" s="2" t="s">
        <v>677</v>
      </c>
      <c r="D1300" s="2" t="s">
        <v>680</v>
      </c>
    </row>
    <row r="1301">
      <c r="A1301" s="2" t="s">
        <v>3375</v>
      </c>
      <c r="B1301" s="2" t="s">
        <v>3376</v>
      </c>
      <c r="C1301" s="2" t="s">
        <v>677</v>
      </c>
      <c r="D1301" s="2" t="s">
        <v>680</v>
      </c>
    </row>
    <row r="1302">
      <c r="A1302" s="2" t="s">
        <v>612</v>
      </c>
      <c r="B1302" s="2" t="s">
        <v>614</v>
      </c>
      <c r="C1302" s="2" t="s">
        <v>264</v>
      </c>
      <c r="D1302" s="2" t="s">
        <v>266</v>
      </c>
    </row>
    <row r="1303">
      <c r="A1303" s="2" t="s">
        <v>1848</v>
      </c>
      <c r="B1303" s="2" t="s">
        <v>1849</v>
      </c>
      <c r="C1303" s="2" t="s">
        <v>46</v>
      </c>
      <c r="D1303" s="2" t="s">
        <v>47</v>
      </c>
    </row>
    <row r="1304">
      <c r="A1304" s="2" t="s">
        <v>2375</v>
      </c>
      <c r="B1304" s="2" t="s">
        <v>2376</v>
      </c>
      <c r="C1304" s="2" t="s">
        <v>677</v>
      </c>
      <c r="D1304" s="2" t="s">
        <v>680</v>
      </c>
    </row>
    <row r="1305">
      <c r="A1305" s="2" t="s">
        <v>3377</v>
      </c>
      <c r="B1305" s="2" t="s">
        <v>3378</v>
      </c>
      <c r="C1305" s="2" t="s">
        <v>677</v>
      </c>
      <c r="D1305" s="2" t="s">
        <v>680</v>
      </c>
    </row>
    <row r="1306">
      <c r="A1306" s="2" t="s">
        <v>3379</v>
      </c>
      <c r="B1306" s="2" t="s">
        <v>3380</v>
      </c>
      <c r="C1306" s="2" t="s">
        <v>677</v>
      </c>
      <c r="D1306" s="2" t="s">
        <v>680</v>
      </c>
    </row>
    <row r="1307">
      <c r="A1307" s="2" t="s">
        <v>3381</v>
      </c>
      <c r="B1307" s="2" t="s">
        <v>3382</v>
      </c>
      <c r="C1307" s="2" t="s">
        <v>677</v>
      </c>
      <c r="D1307" s="2" t="s">
        <v>680</v>
      </c>
    </row>
    <row r="1308">
      <c r="A1308" s="2" t="s">
        <v>3383</v>
      </c>
      <c r="B1308" s="2" t="s">
        <v>3384</v>
      </c>
      <c r="C1308" s="2" t="s">
        <v>677</v>
      </c>
      <c r="D1308" s="2" t="s">
        <v>680</v>
      </c>
    </row>
    <row r="1309">
      <c r="A1309" s="2" t="s">
        <v>2377</v>
      </c>
      <c r="B1309" s="2" t="s">
        <v>2378</v>
      </c>
      <c r="C1309" s="2" t="s">
        <v>114</v>
      </c>
      <c r="D1309" s="2" t="s">
        <v>116</v>
      </c>
    </row>
    <row r="1310">
      <c r="A1310" s="2" t="s">
        <v>2379</v>
      </c>
      <c r="B1310" s="2" t="s">
        <v>2380</v>
      </c>
      <c r="C1310" s="2" t="s">
        <v>349</v>
      </c>
      <c r="D1310" s="2" t="s">
        <v>350</v>
      </c>
    </row>
    <row r="1311">
      <c r="A1311" s="2" t="s">
        <v>259</v>
      </c>
      <c r="B1311" s="2" t="s">
        <v>261</v>
      </c>
      <c r="C1311" s="2" t="s">
        <v>46</v>
      </c>
      <c r="D1311" s="2" t="s">
        <v>47</v>
      </c>
    </row>
    <row r="1312">
      <c r="A1312" s="2" t="s">
        <v>2381</v>
      </c>
      <c r="B1312" s="2" t="s">
        <v>2383</v>
      </c>
      <c r="C1312" s="2" t="s">
        <v>46</v>
      </c>
      <c r="D1312" s="2" t="s">
        <v>47</v>
      </c>
    </row>
    <row r="1313">
      <c r="A1313" s="2" t="s">
        <v>3385</v>
      </c>
      <c r="B1313" s="2" t="s">
        <v>3386</v>
      </c>
      <c r="C1313" s="2" t="s">
        <v>1982</v>
      </c>
      <c r="D1313" s="2" t="s">
        <v>1984</v>
      </c>
    </row>
    <row r="1314">
      <c r="A1314" s="2" t="s">
        <v>2385</v>
      </c>
      <c r="B1314" s="2" t="s">
        <v>2386</v>
      </c>
      <c r="C1314" s="2" t="s">
        <v>349</v>
      </c>
      <c r="D1314" s="2" t="s">
        <v>350</v>
      </c>
    </row>
    <row r="1315">
      <c r="A1315" s="2" t="s">
        <v>2387</v>
      </c>
      <c r="B1315" s="2" t="s">
        <v>2388</v>
      </c>
      <c r="C1315" s="2" t="s">
        <v>349</v>
      </c>
      <c r="D1315" s="2" t="s">
        <v>350</v>
      </c>
    </row>
    <row r="1316">
      <c r="A1316" s="2" t="s">
        <v>2389</v>
      </c>
      <c r="B1316" s="2" t="s">
        <v>2390</v>
      </c>
      <c r="C1316" s="2" t="s">
        <v>349</v>
      </c>
      <c r="D1316" s="2" t="s">
        <v>350</v>
      </c>
    </row>
    <row r="1317">
      <c r="A1317" s="2" t="s">
        <v>2391</v>
      </c>
      <c r="B1317" s="2" t="s">
        <v>2392</v>
      </c>
      <c r="C1317" s="2" t="s">
        <v>349</v>
      </c>
      <c r="D1317" s="2" t="s">
        <v>350</v>
      </c>
    </row>
    <row r="1318">
      <c r="A1318" s="2" t="s">
        <v>2394</v>
      </c>
      <c r="B1318" s="2" t="s">
        <v>2396</v>
      </c>
      <c r="C1318" s="2" t="s">
        <v>349</v>
      </c>
      <c r="D1318" s="2" t="s">
        <v>350</v>
      </c>
    </row>
    <row r="1319">
      <c r="A1319" s="2" t="s">
        <v>2397</v>
      </c>
      <c r="B1319" s="2" t="s">
        <v>2398</v>
      </c>
      <c r="C1319" s="2" t="s">
        <v>349</v>
      </c>
      <c r="D1319" s="2" t="s">
        <v>350</v>
      </c>
    </row>
    <row r="1320">
      <c r="A1320" s="2" t="s">
        <v>2399</v>
      </c>
      <c r="B1320" s="2" t="s">
        <v>2400</v>
      </c>
      <c r="C1320" s="2" t="s">
        <v>349</v>
      </c>
      <c r="D1320" s="2" t="s">
        <v>350</v>
      </c>
    </row>
    <row r="1321">
      <c r="A1321" s="2" t="s">
        <v>3387</v>
      </c>
      <c r="B1321" s="2" t="s">
        <v>3388</v>
      </c>
      <c r="C1321" s="2" t="s">
        <v>349</v>
      </c>
      <c r="D1321" s="2" t="s">
        <v>350</v>
      </c>
    </row>
    <row r="1322">
      <c r="A1322" s="2" t="s">
        <v>3389</v>
      </c>
      <c r="B1322" s="2" t="s">
        <v>3390</v>
      </c>
      <c r="C1322" s="2" t="s">
        <v>349</v>
      </c>
      <c r="D1322" s="2" t="s">
        <v>350</v>
      </c>
    </row>
    <row r="1323">
      <c r="A1323" s="2" t="s">
        <v>3391</v>
      </c>
      <c r="B1323" s="2" t="s">
        <v>3392</v>
      </c>
      <c r="C1323" s="2" t="s">
        <v>404</v>
      </c>
      <c r="D1323" s="2" t="s">
        <v>405</v>
      </c>
    </row>
    <row r="1324">
      <c r="A1324" s="2" t="s">
        <v>2401</v>
      </c>
      <c r="B1324" s="2" t="s">
        <v>2402</v>
      </c>
      <c r="C1324" s="2" t="s">
        <v>3393</v>
      </c>
      <c r="D1324" s="2" t="s">
        <v>3394</v>
      </c>
    </row>
    <row r="1325">
      <c r="A1325" s="2" t="s">
        <v>597</v>
      </c>
      <c r="B1325" s="2" t="s">
        <v>598</v>
      </c>
      <c r="C1325" s="2" t="s">
        <v>349</v>
      </c>
      <c r="D1325" s="2" t="s">
        <v>350</v>
      </c>
    </row>
    <row r="1326">
      <c r="A1326" s="2" t="s">
        <v>2404</v>
      </c>
      <c r="B1326" s="2" t="s">
        <v>2406</v>
      </c>
      <c r="C1326" s="2" t="s">
        <v>3317</v>
      </c>
      <c r="D1326" s="2" t="s">
        <v>3318</v>
      </c>
    </row>
    <row r="1327">
      <c r="A1327" s="2" t="s">
        <v>2327</v>
      </c>
      <c r="B1327" s="2" t="s">
        <v>2328</v>
      </c>
      <c r="C1327" s="2" t="s">
        <v>349</v>
      </c>
      <c r="D1327" s="2" t="s">
        <v>350</v>
      </c>
    </row>
    <row r="1328">
      <c r="A1328" s="2" t="s">
        <v>3395</v>
      </c>
      <c r="B1328" s="2" t="s">
        <v>3396</v>
      </c>
      <c r="C1328" s="2" t="s">
        <v>811</v>
      </c>
      <c r="D1328" s="2" t="s">
        <v>813</v>
      </c>
    </row>
    <row r="1329">
      <c r="A1329" s="2" t="s">
        <v>3397</v>
      </c>
      <c r="B1329" s="2" t="s">
        <v>3398</v>
      </c>
      <c r="C1329" s="2" t="s">
        <v>811</v>
      </c>
      <c r="D1329" s="2" t="s">
        <v>813</v>
      </c>
    </row>
    <row r="1330">
      <c r="A1330" s="2" t="s">
        <v>3399</v>
      </c>
      <c r="B1330" s="2" t="s">
        <v>3400</v>
      </c>
      <c r="C1330" s="2" t="s">
        <v>677</v>
      </c>
      <c r="D1330" s="2" t="s">
        <v>680</v>
      </c>
    </row>
    <row r="1331">
      <c r="A1331" s="2" t="s">
        <v>3399</v>
      </c>
      <c r="B1331" s="2" t="s">
        <v>3400</v>
      </c>
      <c r="C1331" s="2" t="s">
        <v>811</v>
      </c>
      <c r="D1331" s="2" t="s">
        <v>813</v>
      </c>
    </row>
    <row r="1332">
      <c r="A1332" s="2" t="s">
        <v>3401</v>
      </c>
      <c r="B1332" s="2" t="s">
        <v>3402</v>
      </c>
      <c r="C1332" s="2" t="s">
        <v>811</v>
      </c>
      <c r="D1332" s="2" t="s">
        <v>813</v>
      </c>
    </row>
    <row r="1333">
      <c r="A1333" s="2" t="s">
        <v>3403</v>
      </c>
      <c r="B1333" s="2" t="s">
        <v>3404</v>
      </c>
      <c r="C1333" s="2" t="s">
        <v>3351</v>
      </c>
      <c r="D1333" s="2" t="s">
        <v>3352</v>
      </c>
    </row>
    <row r="1334">
      <c r="A1334" s="2" t="s">
        <v>2407</v>
      </c>
      <c r="B1334" s="2" t="s">
        <v>2408</v>
      </c>
      <c r="C1334" s="2" t="s">
        <v>811</v>
      </c>
      <c r="D1334" s="2" t="s">
        <v>813</v>
      </c>
    </row>
    <row r="1335">
      <c r="A1335" s="2" t="s">
        <v>3405</v>
      </c>
      <c r="B1335" s="2" t="s">
        <v>3406</v>
      </c>
      <c r="C1335" s="2" t="s">
        <v>811</v>
      </c>
      <c r="D1335" s="2" t="s">
        <v>813</v>
      </c>
    </row>
    <row r="1336">
      <c r="A1336" s="2" t="s">
        <v>3407</v>
      </c>
      <c r="B1336" s="2" t="s">
        <v>3408</v>
      </c>
      <c r="C1336" s="2" t="s">
        <v>811</v>
      </c>
      <c r="D1336" s="2" t="s">
        <v>813</v>
      </c>
    </row>
    <row r="1337">
      <c r="A1337" s="2" t="s">
        <v>3409</v>
      </c>
      <c r="B1337" s="2" t="s">
        <v>3410</v>
      </c>
      <c r="C1337" s="2" t="s">
        <v>811</v>
      </c>
      <c r="D1337" s="2" t="s">
        <v>813</v>
      </c>
    </row>
    <row r="1338">
      <c r="A1338" s="2" t="s">
        <v>3411</v>
      </c>
      <c r="B1338" s="2" t="s">
        <v>3412</v>
      </c>
      <c r="C1338" s="2" t="s">
        <v>811</v>
      </c>
      <c r="D1338" s="2" t="s">
        <v>813</v>
      </c>
    </row>
    <row r="1339">
      <c r="A1339" s="2" t="s">
        <v>262</v>
      </c>
      <c r="B1339" s="2" t="s">
        <v>263</v>
      </c>
      <c r="C1339" s="2" t="s">
        <v>292</v>
      </c>
      <c r="D1339" s="2" t="s">
        <v>293</v>
      </c>
    </row>
    <row r="1340">
      <c r="A1340" s="2" t="s">
        <v>262</v>
      </c>
      <c r="B1340" s="2" t="s">
        <v>263</v>
      </c>
      <c r="C1340" s="2" t="s">
        <v>246</v>
      </c>
      <c r="D1340" s="2" t="s">
        <v>247</v>
      </c>
    </row>
    <row r="1341">
      <c r="A1341" s="2" t="s">
        <v>2409</v>
      </c>
      <c r="B1341" s="2" t="s">
        <v>2410</v>
      </c>
      <c r="C1341" s="2" t="s">
        <v>1630</v>
      </c>
      <c r="D1341" s="2" t="s">
        <v>1631</v>
      </c>
    </row>
    <row r="1342">
      <c r="A1342" s="2" t="s">
        <v>2411</v>
      </c>
      <c r="B1342" s="2" t="s">
        <v>2412</v>
      </c>
      <c r="C1342" s="2" t="s">
        <v>1630</v>
      </c>
      <c r="D1342" s="2" t="s">
        <v>1631</v>
      </c>
    </row>
    <row r="1343">
      <c r="A1343" s="2" t="s">
        <v>2415</v>
      </c>
      <c r="B1343" s="2" t="s">
        <v>2416</v>
      </c>
      <c r="C1343" s="2" t="s">
        <v>1630</v>
      </c>
      <c r="D1343" s="2" t="s">
        <v>1631</v>
      </c>
    </row>
    <row r="1344">
      <c r="A1344" s="2" t="s">
        <v>2393</v>
      </c>
      <c r="B1344" s="2" t="s">
        <v>2395</v>
      </c>
      <c r="C1344" s="2" t="s">
        <v>811</v>
      </c>
      <c r="D1344" s="2" t="s">
        <v>813</v>
      </c>
    </row>
    <row r="1345">
      <c r="A1345" s="2" t="s">
        <v>2393</v>
      </c>
      <c r="B1345" s="2" t="s">
        <v>2395</v>
      </c>
      <c r="C1345" s="2" t="s">
        <v>1312</v>
      </c>
      <c r="D1345" s="2" t="s">
        <v>1313</v>
      </c>
    </row>
    <row r="1346">
      <c r="A1346" s="2" t="s">
        <v>2418</v>
      </c>
      <c r="B1346" s="2" t="s">
        <v>2420</v>
      </c>
      <c r="C1346" s="2" t="s">
        <v>677</v>
      </c>
      <c r="D1346" s="2" t="s">
        <v>680</v>
      </c>
    </row>
    <row r="1347">
      <c r="A1347" s="2" t="s">
        <v>2421</v>
      </c>
      <c r="B1347" s="2" t="s">
        <v>2422</v>
      </c>
      <c r="C1347" s="2" t="s">
        <v>677</v>
      </c>
      <c r="D1347" s="2" t="s">
        <v>680</v>
      </c>
    </row>
    <row r="1348">
      <c r="A1348" s="2" t="s">
        <v>3413</v>
      </c>
      <c r="B1348" s="2" t="s">
        <v>3414</v>
      </c>
      <c r="C1348" s="2" t="s">
        <v>292</v>
      </c>
      <c r="D1348" s="2" t="s">
        <v>293</v>
      </c>
    </row>
    <row r="1349">
      <c r="A1349" s="2" t="s">
        <v>3415</v>
      </c>
      <c r="B1349" s="2" t="s">
        <v>3416</v>
      </c>
      <c r="C1349" s="2" t="s">
        <v>292</v>
      </c>
      <c r="D1349" s="2" t="s">
        <v>293</v>
      </c>
    </row>
    <row r="1350">
      <c r="A1350" s="2" t="s">
        <v>3417</v>
      </c>
      <c r="B1350" s="2" t="s">
        <v>3418</v>
      </c>
      <c r="C1350" s="2" t="s">
        <v>292</v>
      </c>
      <c r="D1350" s="2" t="s">
        <v>293</v>
      </c>
    </row>
    <row r="1351">
      <c r="A1351" s="2" t="s">
        <v>2423</v>
      </c>
      <c r="B1351" s="2" t="s">
        <v>2424</v>
      </c>
      <c r="C1351" s="2" t="s">
        <v>349</v>
      </c>
      <c r="D1351" s="2" t="s">
        <v>350</v>
      </c>
    </row>
    <row r="1352">
      <c r="A1352" s="2" t="s">
        <v>2425</v>
      </c>
      <c r="B1352" s="2" t="s">
        <v>2426</v>
      </c>
      <c r="C1352" s="2" t="s">
        <v>349</v>
      </c>
      <c r="D1352" s="2" t="s">
        <v>350</v>
      </c>
    </row>
    <row r="1353">
      <c r="A1353" s="2" t="s">
        <v>2428</v>
      </c>
      <c r="B1353" s="2" t="s">
        <v>2430</v>
      </c>
      <c r="C1353" s="2" t="s">
        <v>1982</v>
      </c>
      <c r="D1353" s="2" t="s">
        <v>1984</v>
      </c>
    </row>
    <row r="1354">
      <c r="A1354" s="2" t="s">
        <v>2428</v>
      </c>
      <c r="B1354" s="2" t="s">
        <v>2430</v>
      </c>
      <c r="C1354" s="2" t="s">
        <v>349</v>
      </c>
      <c r="D1354" s="2" t="s">
        <v>350</v>
      </c>
    </row>
    <row r="1355">
      <c r="A1355" s="2" t="s">
        <v>2431</v>
      </c>
      <c r="B1355" s="2" t="s">
        <v>2432</v>
      </c>
      <c r="C1355" s="2" t="s">
        <v>349</v>
      </c>
      <c r="D1355" s="2" t="s">
        <v>350</v>
      </c>
    </row>
    <row r="1356">
      <c r="A1356" s="2" t="s">
        <v>2433</v>
      </c>
      <c r="B1356" s="2" t="s">
        <v>2434</v>
      </c>
      <c r="C1356" s="2" t="s">
        <v>349</v>
      </c>
      <c r="D1356" s="2" t="s">
        <v>350</v>
      </c>
    </row>
    <row r="1357">
      <c r="A1357" s="2" t="s">
        <v>2304</v>
      </c>
      <c r="B1357" s="2" t="s">
        <v>2305</v>
      </c>
      <c r="C1357" s="2" t="s">
        <v>349</v>
      </c>
      <c r="D1357" s="2" t="s">
        <v>350</v>
      </c>
    </row>
    <row r="1358">
      <c r="A1358" s="2" t="s">
        <v>2435</v>
      </c>
      <c r="B1358" s="2" t="s">
        <v>2436</v>
      </c>
      <c r="C1358" s="2" t="s">
        <v>1982</v>
      </c>
      <c r="D1358" s="2" t="s">
        <v>1984</v>
      </c>
    </row>
    <row r="1359">
      <c r="A1359" s="2" t="s">
        <v>2435</v>
      </c>
      <c r="B1359" s="2" t="s">
        <v>2436</v>
      </c>
      <c r="C1359" s="2" t="s">
        <v>246</v>
      </c>
      <c r="D1359" s="2" t="s">
        <v>247</v>
      </c>
    </row>
    <row r="1360">
      <c r="A1360" s="2" t="s">
        <v>2437</v>
      </c>
      <c r="B1360" s="2" t="s">
        <v>2438</v>
      </c>
      <c r="C1360" s="2" t="s">
        <v>246</v>
      </c>
      <c r="D1360" s="2" t="s">
        <v>247</v>
      </c>
    </row>
    <row r="1361">
      <c r="A1361" s="2" t="s">
        <v>3419</v>
      </c>
      <c r="B1361" s="2" t="s">
        <v>3420</v>
      </c>
      <c r="C1361" s="2" t="s">
        <v>811</v>
      </c>
      <c r="D1361" s="2" t="s">
        <v>813</v>
      </c>
    </row>
    <row r="1362">
      <c r="A1362" s="2" t="s">
        <v>2439</v>
      </c>
      <c r="B1362" s="2" t="s">
        <v>2440</v>
      </c>
      <c r="C1362" s="2" t="s">
        <v>349</v>
      </c>
      <c r="D1362" s="2" t="s">
        <v>350</v>
      </c>
    </row>
    <row r="1363">
      <c r="A1363" s="2" t="s">
        <v>2441</v>
      </c>
      <c r="B1363" s="2" t="s">
        <v>2442</v>
      </c>
      <c r="C1363" s="2" t="s">
        <v>1630</v>
      </c>
      <c r="D1363" s="2" t="s">
        <v>1631</v>
      </c>
    </row>
    <row r="1364">
      <c r="A1364" s="2" t="s">
        <v>3421</v>
      </c>
      <c r="B1364" s="2" t="s">
        <v>3422</v>
      </c>
      <c r="C1364" s="2" t="s">
        <v>404</v>
      </c>
      <c r="D1364" s="2" t="s">
        <v>405</v>
      </c>
    </row>
    <row r="1365">
      <c r="A1365" s="2" t="s">
        <v>2444</v>
      </c>
      <c r="B1365" s="2" t="s">
        <v>2446</v>
      </c>
      <c r="C1365" s="2" t="s">
        <v>1982</v>
      </c>
      <c r="D1365" s="2" t="s">
        <v>1984</v>
      </c>
    </row>
    <row r="1366">
      <c r="A1366" s="2" t="s">
        <v>2447</v>
      </c>
      <c r="B1366" s="2" t="s">
        <v>2450</v>
      </c>
      <c r="C1366" s="2" t="s">
        <v>1982</v>
      </c>
      <c r="D1366" s="2" t="s">
        <v>1984</v>
      </c>
    </row>
    <row r="1367">
      <c r="A1367" s="2" t="s">
        <v>2447</v>
      </c>
      <c r="B1367" s="2" t="s">
        <v>2450</v>
      </c>
      <c r="C1367" s="2" t="s">
        <v>349</v>
      </c>
      <c r="D1367" s="2" t="s">
        <v>350</v>
      </c>
    </row>
    <row r="1368">
      <c r="A1368" s="2" t="s">
        <v>2447</v>
      </c>
      <c r="B1368" s="2" t="s">
        <v>2450</v>
      </c>
      <c r="C1368" s="2" t="s">
        <v>246</v>
      </c>
      <c r="D1368" s="2" t="s">
        <v>247</v>
      </c>
    </row>
    <row r="1369">
      <c r="A1369" s="2" t="s">
        <v>3423</v>
      </c>
      <c r="B1369" s="2" t="s">
        <v>3424</v>
      </c>
      <c r="C1369" s="2" t="s">
        <v>811</v>
      </c>
      <c r="D1369" s="2" t="s">
        <v>813</v>
      </c>
    </row>
    <row r="1370">
      <c r="A1370" s="2" t="s">
        <v>3423</v>
      </c>
      <c r="B1370" s="2" t="s">
        <v>3424</v>
      </c>
      <c r="C1370" s="2" t="s">
        <v>1312</v>
      </c>
      <c r="D1370" s="2" t="s">
        <v>1313</v>
      </c>
    </row>
    <row r="1371">
      <c r="A1371" s="2" t="s">
        <v>2448</v>
      </c>
      <c r="B1371" s="2" t="s">
        <v>2451</v>
      </c>
      <c r="C1371" s="2" t="s">
        <v>811</v>
      </c>
      <c r="D1371" s="2" t="s">
        <v>813</v>
      </c>
    </row>
    <row r="1372">
      <c r="A1372" s="2" t="s">
        <v>2448</v>
      </c>
      <c r="B1372" s="2" t="s">
        <v>2451</v>
      </c>
      <c r="C1372" s="2" t="s">
        <v>1312</v>
      </c>
      <c r="D1372" s="2" t="s">
        <v>1313</v>
      </c>
    </row>
    <row r="1373">
      <c r="A1373" s="2" t="s">
        <v>2452</v>
      </c>
      <c r="B1373" s="2" t="s">
        <v>2456</v>
      </c>
      <c r="C1373" s="2" t="s">
        <v>1809</v>
      </c>
      <c r="D1373" s="2" t="s">
        <v>1812</v>
      </c>
    </row>
    <row r="1374">
      <c r="A1374" s="2" t="s">
        <v>2458</v>
      </c>
      <c r="B1374" s="2" t="s">
        <v>2459</v>
      </c>
      <c r="C1374" s="2" t="s">
        <v>2764</v>
      </c>
      <c r="D1374" s="2" t="s">
        <v>2766</v>
      </c>
    </row>
    <row r="1375">
      <c r="A1375" s="2" t="s">
        <v>2458</v>
      </c>
      <c r="B1375" s="2" t="s">
        <v>2459</v>
      </c>
      <c r="C1375" s="2" t="s">
        <v>3324</v>
      </c>
      <c r="D1375" s="2" t="s">
        <v>3325</v>
      </c>
    </row>
    <row r="1376">
      <c r="A1376" s="2" t="s">
        <v>2462</v>
      </c>
      <c r="B1376" s="2" t="s">
        <v>2463</v>
      </c>
      <c r="C1376" s="2" t="s">
        <v>2230</v>
      </c>
      <c r="D1376" s="2" t="s">
        <v>2231</v>
      </c>
    </row>
    <row r="1377">
      <c r="A1377" s="2" t="s">
        <v>2462</v>
      </c>
      <c r="B1377" s="2" t="s">
        <v>2463</v>
      </c>
      <c r="C1377" s="2" t="s">
        <v>246</v>
      </c>
      <c r="D1377" s="2" t="s">
        <v>247</v>
      </c>
    </row>
    <row r="1378">
      <c r="A1378" s="2" t="s">
        <v>572</v>
      </c>
      <c r="B1378" s="2" t="s">
        <v>573</v>
      </c>
      <c r="C1378" s="2" t="s">
        <v>3425</v>
      </c>
      <c r="D1378" s="2" t="s">
        <v>3426</v>
      </c>
    </row>
    <row r="1379">
      <c r="A1379" s="2" t="s">
        <v>2464</v>
      </c>
      <c r="B1379" s="2" t="s">
        <v>2465</v>
      </c>
      <c r="C1379" s="2" t="s">
        <v>2764</v>
      </c>
      <c r="D1379" s="2" t="s">
        <v>2766</v>
      </c>
    </row>
    <row r="1380">
      <c r="A1380" s="2" t="s">
        <v>2464</v>
      </c>
      <c r="B1380" s="2" t="s">
        <v>2465</v>
      </c>
      <c r="C1380" s="2" t="s">
        <v>3324</v>
      </c>
      <c r="D1380" s="2" t="s">
        <v>3325</v>
      </c>
    </row>
    <row r="1381">
      <c r="A1381" s="2" t="s">
        <v>2467</v>
      </c>
      <c r="B1381" s="2" t="s">
        <v>2468</v>
      </c>
      <c r="C1381" s="2" t="s">
        <v>349</v>
      </c>
      <c r="D1381" s="2" t="s">
        <v>350</v>
      </c>
    </row>
    <row r="1382">
      <c r="A1382" s="2" t="s">
        <v>2470</v>
      </c>
      <c r="B1382" s="2" t="s">
        <v>2472</v>
      </c>
      <c r="C1382" s="2" t="s">
        <v>349</v>
      </c>
      <c r="D1382" s="2" t="s">
        <v>350</v>
      </c>
    </row>
    <row r="1383">
      <c r="A1383" s="2" t="s">
        <v>2476</v>
      </c>
      <c r="B1383" s="2" t="s">
        <v>2477</v>
      </c>
      <c r="C1383" s="2" t="s">
        <v>349</v>
      </c>
      <c r="D1383" s="2" t="s">
        <v>350</v>
      </c>
    </row>
    <row r="1384">
      <c r="A1384" s="2" t="s">
        <v>2479</v>
      </c>
      <c r="B1384" s="2" t="s">
        <v>2481</v>
      </c>
      <c r="C1384" s="2" t="s">
        <v>349</v>
      </c>
      <c r="D1384" s="2" t="s">
        <v>350</v>
      </c>
    </row>
    <row r="1385">
      <c r="A1385" s="2" t="s">
        <v>2482</v>
      </c>
      <c r="B1385" s="2" t="s">
        <v>2483</v>
      </c>
      <c r="C1385" s="2" t="s">
        <v>349</v>
      </c>
      <c r="D1385" s="2" t="s">
        <v>350</v>
      </c>
    </row>
    <row r="1386">
      <c r="A1386" s="2" t="s">
        <v>2484</v>
      </c>
      <c r="B1386" s="2" t="s">
        <v>2487</v>
      </c>
      <c r="C1386" s="2" t="s">
        <v>349</v>
      </c>
      <c r="D1386" s="2" t="s">
        <v>350</v>
      </c>
    </row>
    <row r="1387">
      <c r="A1387" s="2" t="s">
        <v>2495</v>
      </c>
      <c r="B1387" s="2" t="s">
        <v>2496</v>
      </c>
      <c r="C1387" s="2" t="s">
        <v>246</v>
      </c>
      <c r="D1387" s="2" t="s">
        <v>247</v>
      </c>
    </row>
    <row r="1388">
      <c r="A1388" s="2" t="s">
        <v>2498</v>
      </c>
      <c r="B1388" s="2" t="s">
        <v>2499</v>
      </c>
      <c r="C1388" s="2" t="s">
        <v>349</v>
      </c>
      <c r="D1388" s="2" t="s">
        <v>350</v>
      </c>
    </row>
    <row r="1389">
      <c r="A1389" s="2" t="s">
        <v>2500</v>
      </c>
      <c r="B1389" s="2" t="s">
        <v>2501</v>
      </c>
      <c r="C1389" s="2" t="s">
        <v>349</v>
      </c>
      <c r="D1389" s="2" t="s">
        <v>350</v>
      </c>
    </row>
    <row r="1390">
      <c r="A1390" s="2" t="s">
        <v>2504</v>
      </c>
      <c r="B1390" s="2" t="s">
        <v>2505</v>
      </c>
      <c r="C1390" s="2" t="s">
        <v>246</v>
      </c>
      <c r="D1390" s="2" t="s">
        <v>247</v>
      </c>
    </row>
    <row r="1391">
      <c r="A1391" s="2" t="s">
        <v>2508</v>
      </c>
      <c r="B1391" s="2" t="s">
        <v>2510</v>
      </c>
      <c r="C1391" s="2" t="s">
        <v>1982</v>
      </c>
      <c r="D1391" s="2" t="s">
        <v>1984</v>
      </c>
    </row>
    <row r="1392">
      <c r="A1392" s="2" t="s">
        <v>2512</v>
      </c>
      <c r="B1392" s="2" t="s">
        <v>2513</v>
      </c>
      <c r="C1392" s="2" t="s">
        <v>349</v>
      </c>
      <c r="D1392" s="2" t="s">
        <v>350</v>
      </c>
    </row>
    <row r="1393">
      <c r="A1393" s="2" t="s">
        <v>2514</v>
      </c>
      <c r="B1393" s="2" t="s">
        <v>2515</v>
      </c>
      <c r="C1393" s="2" t="s">
        <v>246</v>
      </c>
      <c r="D1393" s="2" t="s">
        <v>247</v>
      </c>
    </row>
    <row r="1394">
      <c r="A1394" s="2" t="s">
        <v>3427</v>
      </c>
      <c r="B1394" s="2" t="s">
        <v>419</v>
      </c>
      <c r="C1394" s="2" t="s">
        <v>60</v>
      </c>
      <c r="D1394" s="2" t="s">
        <v>61</v>
      </c>
    </row>
    <row r="1395">
      <c r="A1395" s="2" t="s">
        <v>417</v>
      </c>
      <c r="B1395" s="2" t="s">
        <v>419</v>
      </c>
      <c r="C1395" s="2" t="s">
        <v>60</v>
      </c>
      <c r="D1395" s="2" t="s">
        <v>61</v>
      </c>
    </row>
    <row r="1396">
      <c r="A1396" s="2" t="s">
        <v>2516</v>
      </c>
      <c r="B1396" s="2" t="s">
        <v>2517</v>
      </c>
      <c r="C1396" s="2" t="s">
        <v>677</v>
      </c>
      <c r="D1396" s="2" t="s">
        <v>680</v>
      </c>
    </row>
    <row r="1397">
      <c r="A1397" s="2" t="s">
        <v>2312</v>
      </c>
      <c r="B1397" s="2" t="s">
        <v>2314</v>
      </c>
      <c r="C1397" s="2" t="s">
        <v>349</v>
      </c>
      <c r="D1397" s="2" t="s">
        <v>350</v>
      </c>
    </row>
    <row r="1398">
      <c r="A1398" s="2" t="s">
        <v>413</v>
      </c>
      <c r="B1398" s="2" t="s">
        <v>414</v>
      </c>
      <c r="C1398" s="2" t="s">
        <v>2034</v>
      </c>
      <c r="D1398" s="2" t="s">
        <v>2035</v>
      </c>
    </row>
    <row r="1399">
      <c r="A1399" s="2" t="s">
        <v>413</v>
      </c>
      <c r="B1399" s="2" t="s">
        <v>414</v>
      </c>
      <c r="C1399" s="2" t="s">
        <v>404</v>
      </c>
      <c r="D1399" s="2" t="s">
        <v>405</v>
      </c>
    </row>
    <row r="1400">
      <c r="A1400" s="2" t="s">
        <v>2521</v>
      </c>
      <c r="B1400" s="2" t="s">
        <v>2522</v>
      </c>
      <c r="C1400" s="2" t="s">
        <v>349</v>
      </c>
      <c r="D1400" s="2" t="s">
        <v>350</v>
      </c>
    </row>
    <row r="1401">
      <c r="A1401" s="2" t="s">
        <v>2523</v>
      </c>
      <c r="B1401" s="2" t="s">
        <v>2524</v>
      </c>
      <c r="C1401" s="2" t="s">
        <v>292</v>
      </c>
      <c r="D1401" s="2" t="s">
        <v>293</v>
      </c>
    </row>
    <row r="1402">
      <c r="A1402" s="2" t="s">
        <v>2523</v>
      </c>
      <c r="B1402" s="2" t="s">
        <v>2524</v>
      </c>
      <c r="C1402" s="2" t="s">
        <v>349</v>
      </c>
      <c r="D1402" s="2" t="s">
        <v>350</v>
      </c>
    </row>
    <row r="1403">
      <c r="A1403" s="2" t="s">
        <v>618</v>
      </c>
      <c r="B1403" s="2" t="s">
        <v>619</v>
      </c>
      <c r="C1403" s="2" t="s">
        <v>264</v>
      </c>
      <c r="D1403" s="2" t="s">
        <v>266</v>
      </c>
    </row>
    <row r="1404">
      <c r="A1404" s="2" t="s">
        <v>2528</v>
      </c>
      <c r="B1404" s="2" t="s">
        <v>2529</v>
      </c>
      <c r="C1404" s="2" t="s">
        <v>292</v>
      </c>
      <c r="D1404" s="2" t="s">
        <v>293</v>
      </c>
    </row>
    <row r="1405">
      <c r="A1405" s="2" t="s">
        <v>2531</v>
      </c>
      <c r="B1405" s="2" t="s">
        <v>2532</v>
      </c>
      <c r="C1405" s="2" t="s">
        <v>349</v>
      </c>
      <c r="D1405" s="2" t="s">
        <v>350</v>
      </c>
    </row>
    <row r="1406">
      <c r="A1406" s="2" t="s">
        <v>3428</v>
      </c>
      <c r="B1406" s="2" t="s">
        <v>3429</v>
      </c>
      <c r="C1406" s="2" t="s">
        <v>1982</v>
      </c>
      <c r="D1406" s="2" t="s">
        <v>1984</v>
      </c>
    </row>
    <row r="1407">
      <c r="A1407" s="2" t="s">
        <v>3430</v>
      </c>
      <c r="B1407" s="2" t="s">
        <v>3431</v>
      </c>
      <c r="C1407" s="2" t="s">
        <v>349</v>
      </c>
      <c r="D1407" s="2" t="s">
        <v>350</v>
      </c>
    </row>
    <row r="1408">
      <c r="A1408" s="2" t="s">
        <v>3432</v>
      </c>
      <c r="B1408" s="2" t="s">
        <v>3433</v>
      </c>
      <c r="C1408" s="2" t="s">
        <v>349</v>
      </c>
      <c r="D1408" s="2" t="s">
        <v>350</v>
      </c>
    </row>
    <row r="1409">
      <c r="A1409" s="2" t="s">
        <v>2533</v>
      </c>
      <c r="B1409" s="2" t="s">
        <v>2534</v>
      </c>
      <c r="C1409" s="2" t="s">
        <v>404</v>
      </c>
      <c r="D1409" s="2" t="s">
        <v>405</v>
      </c>
    </row>
    <row r="1410">
      <c r="A1410" s="2" t="s">
        <v>2536</v>
      </c>
      <c r="B1410" s="2" t="s">
        <v>2537</v>
      </c>
      <c r="C1410" s="2" t="s">
        <v>349</v>
      </c>
      <c r="D1410" s="2" t="s">
        <v>350</v>
      </c>
    </row>
    <row r="1411">
      <c r="A1411" s="2" t="s">
        <v>2536</v>
      </c>
      <c r="B1411" s="2" t="s">
        <v>2537</v>
      </c>
      <c r="C1411" s="2" t="s">
        <v>2034</v>
      </c>
      <c r="D1411" s="2" t="s">
        <v>2035</v>
      </c>
    </row>
    <row r="1412">
      <c r="A1412" s="2" t="s">
        <v>2538</v>
      </c>
      <c r="B1412" s="2" t="s">
        <v>2539</v>
      </c>
      <c r="C1412" s="2" t="s">
        <v>404</v>
      </c>
      <c r="D1412" s="2" t="s">
        <v>405</v>
      </c>
    </row>
    <row r="1413">
      <c r="A1413" s="2" t="s">
        <v>2541</v>
      </c>
      <c r="B1413" s="2" t="s">
        <v>2543</v>
      </c>
      <c r="C1413" s="2" t="s">
        <v>349</v>
      </c>
      <c r="D1413" s="2" t="s">
        <v>350</v>
      </c>
    </row>
    <row r="1414">
      <c r="A1414" s="2" t="s">
        <v>2541</v>
      </c>
      <c r="B1414" s="2" t="s">
        <v>2543</v>
      </c>
      <c r="C1414" s="2" t="s">
        <v>246</v>
      </c>
      <c r="D1414" s="2" t="s">
        <v>247</v>
      </c>
    </row>
    <row r="1415">
      <c r="A1415" s="2" t="s">
        <v>3434</v>
      </c>
      <c r="B1415" s="2" t="s">
        <v>3435</v>
      </c>
      <c r="C1415" s="2" t="s">
        <v>349</v>
      </c>
      <c r="D1415" s="2" t="s">
        <v>350</v>
      </c>
    </row>
    <row r="1416">
      <c r="A1416" s="2" t="s">
        <v>2546</v>
      </c>
      <c r="B1416" s="2" t="s">
        <v>2547</v>
      </c>
      <c r="C1416" s="2" t="s">
        <v>246</v>
      </c>
      <c r="D1416" s="2" t="s">
        <v>247</v>
      </c>
    </row>
    <row r="1417">
      <c r="A1417" s="2" t="s">
        <v>2550</v>
      </c>
      <c r="B1417" s="2" t="s">
        <v>2551</v>
      </c>
      <c r="C1417" s="2" t="s">
        <v>349</v>
      </c>
      <c r="D1417" s="2" t="s">
        <v>350</v>
      </c>
    </row>
    <row r="1418">
      <c r="A1418" s="2" t="s">
        <v>2552</v>
      </c>
      <c r="B1418" s="2" t="s">
        <v>2553</v>
      </c>
      <c r="C1418" s="2" t="s">
        <v>349</v>
      </c>
      <c r="D1418" s="2" t="s">
        <v>350</v>
      </c>
    </row>
    <row r="1419">
      <c r="A1419" s="2" t="s">
        <v>3436</v>
      </c>
      <c r="B1419" s="2" t="s">
        <v>3437</v>
      </c>
      <c r="C1419" s="2" t="s">
        <v>677</v>
      </c>
      <c r="D1419" s="2" t="s">
        <v>680</v>
      </c>
    </row>
    <row r="1420">
      <c r="A1420" s="2" t="s">
        <v>2555</v>
      </c>
      <c r="B1420" s="2" t="s">
        <v>2556</v>
      </c>
      <c r="C1420" s="2" t="s">
        <v>349</v>
      </c>
      <c r="D1420" s="2" t="s">
        <v>350</v>
      </c>
    </row>
    <row r="1421">
      <c r="A1421" s="2" t="s">
        <v>3438</v>
      </c>
      <c r="B1421" s="2" t="s">
        <v>3439</v>
      </c>
      <c r="C1421" s="2" t="s">
        <v>677</v>
      </c>
      <c r="D1421" s="2" t="s">
        <v>680</v>
      </c>
    </row>
    <row r="1422">
      <c r="A1422" s="2" t="s">
        <v>2557</v>
      </c>
      <c r="B1422" s="2" t="s">
        <v>2558</v>
      </c>
      <c r="C1422" s="2" t="s">
        <v>349</v>
      </c>
      <c r="D1422" s="2" t="s">
        <v>350</v>
      </c>
    </row>
    <row r="1423">
      <c r="A1423" s="2" t="s">
        <v>2559</v>
      </c>
      <c r="B1423" s="2" t="s">
        <v>2560</v>
      </c>
      <c r="C1423" s="2" t="s">
        <v>349</v>
      </c>
      <c r="D1423" s="2" t="s">
        <v>350</v>
      </c>
    </row>
    <row r="1424">
      <c r="A1424" s="2" t="s">
        <v>2561</v>
      </c>
      <c r="B1424" s="2" t="s">
        <v>2562</v>
      </c>
      <c r="C1424" s="2" t="s">
        <v>349</v>
      </c>
      <c r="D1424" s="2" t="s">
        <v>350</v>
      </c>
    </row>
    <row r="1425">
      <c r="A1425" s="2" t="s">
        <v>2563</v>
      </c>
      <c r="B1425" s="2" t="s">
        <v>2564</v>
      </c>
      <c r="C1425" s="2" t="s">
        <v>349</v>
      </c>
      <c r="D1425" s="2" t="s">
        <v>350</v>
      </c>
    </row>
    <row r="1426">
      <c r="A1426" s="2" t="s">
        <v>3440</v>
      </c>
      <c r="B1426" s="2" t="s">
        <v>3441</v>
      </c>
      <c r="C1426" s="2" t="s">
        <v>1982</v>
      </c>
      <c r="D1426" s="2" t="s">
        <v>1984</v>
      </c>
    </row>
    <row r="1427">
      <c r="A1427" s="2" t="s">
        <v>3442</v>
      </c>
      <c r="B1427" s="2" t="s">
        <v>3443</v>
      </c>
      <c r="C1427" s="2" t="s">
        <v>1982</v>
      </c>
      <c r="D1427" s="2" t="s">
        <v>1984</v>
      </c>
    </row>
    <row r="1428">
      <c r="A1428" s="2" t="s">
        <v>3444</v>
      </c>
      <c r="B1428" s="2" t="s">
        <v>3445</v>
      </c>
      <c r="C1428" s="2" t="s">
        <v>1982</v>
      </c>
      <c r="D1428" s="2" t="s">
        <v>1984</v>
      </c>
    </row>
    <row r="1429">
      <c r="A1429" s="2" t="s">
        <v>3446</v>
      </c>
      <c r="B1429" s="2" t="s">
        <v>3447</v>
      </c>
      <c r="C1429" s="2" t="s">
        <v>1410</v>
      </c>
      <c r="D1429" s="2" t="s">
        <v>1412</v>
      </c>
    </row>
    <row r="1430">
      <c r="A1430" s="2" t="s">
        <v>3448</v>
      </c>
      <c r="B1430" s="2" t="s">
        <v>3447</v>
      </c>
      <c r="C1430" s="2" t="s">
        <v>1410</v>
      </c>
      <c r="D1430" s="2" t="s">
        <v>1412</v>
      </c>
    </row>
    <row r="1431">
      <c r="A1431" s="2" t="s">
        <v>3449</v>
      </c>
      <c r="B1431" s="2" t="s">
        <v>3450</v>
      </c>
      <c r="C1431" s="2" t="s">
        <v>3451</v>
      </c>
      <c r="D1431" s="2" t="s">
        <v>3452</v>
      </c>
    </row>
    <row r="1432">
      <c r="A1432" s="2" t="s">
        <v>3453</v>
      </c>
      <c r="B1432" s="2" t="s">
        <v>3454</v>
      </c>
      <c r="C1432" s="2" t="s">
        <v>60</v>
      </c>
      <c r="D1432" s="2" t="s">
        <v>61</v>
      </c>
    </row>
    <row r="1433">
      <c r="A1433" s="2" t="s">
        <v>3455</v>
      </c>
      <c r="B1433" s="2" t="s">
        <v>3456</v>
      </c>
      <c r="C1433" s="2" t="s">
        <v>292</v>
      </c>
      <c r="D1433" s="2" t="s">
        <v>293</v>
      </c>
    </row>
    <row r="1434">
      <c r="A1434" s="2" t="s">
        <v>3457</v>
      </c>
      <c r="B1434" s="2" t="s">
        <v>3458</v>
      </c>
      <c r="C1434" s="2" t="s">
        <v>264</v>
      </c>
      <c r="D1434" s="2" t="s">
        <v>266</v>
      </c>
    </row>
    <row r="1435">
      <c r="A1435" s="2" t="s">
        <v>2565</v>
      </c>
      <c r="B1435" s="2" t="s">
        <v>2566</v>
      </c>
      <c r="C1435" s="2" t="s">
        <v>264</v>
      </c>
      <c r="D1435" s="2" t="s">
        <v>266</v>
      </c>
    </row>
    <row r="1436">
      <c r="A1436" s="2" t="s">
        <v>2567</v>
      </c>
      <c r="B1436" s="2" t="s">
        <v>2568</v>
      </c>
      <c r="C1436" s="2" t="s">
        <v>264</v>
      </c>
      <c r="D1436" s="2" t="s">
        <v>266</v>
      </c>
    </row>
    <row r="1437">
      <c r="A1437" s="2" t="s">
        <v>2570</v>
      </c>
      <c r="B1437" s="2" t="s">
        <v>2571</v>
      </c>
      <c r="C1437" s="2" t="s">
        <v>264</v>
      </c>
      <c r="D1437" s="2" t="s">
        <v>266</v>
      </c>
    </row>
    <row r="1438">
      <c r="A1438" s="2" t="s">
        <v>2572</v>
      </c>
      <c r="B1438" s="2" t="s">
        <v>2573</v>
      </c>
      <c r="C1438" s="2" t="s">
        <v>264</v>
      </c>
      <c r="D1438" s="2" t="s">
        <v>266</v>
      </c>
    </row>
    <row r="1439">
      <c r="A1439" s="2" t="s">
        <v>287</v>
      </c>
      <c r="B1439" s="2" t="s">
        <v>289</v>
      </c>
      <c r="C1439" s="2" t="s">
        <v>264</v>
      </c>
      <c r="D1439" s="2" t="s">
        <v>266</v>
      </c>
    </row>
    <row r="1440">
      <c r="A1440" s="2" t="s">
        <v>2574</v>
      </c>
      <c r="B1440" s="2" t="s">
        <v>2575</v>
      </c>
      <c r="C1440" s="2" t="s">
        <v>1799</v>
      </c>
      <c r="D1440" s="2" t="s">
        <v>1801</v>
      </c>
    </row>
    <row r="1441">
      <c r="A1441" s="2" t="s">
        <v>2578</v>
      </c>
      <c r="B1441" s="2" t="s">
        <v>2579</v>
      </c>
      <c r="C1441" s="2" t="s">
        <v>292</v>
      </c>
      <c r="D1441" s="2" t="s">
        <v>293</v>
      </c>
    </row>
    <row r="1442">
      <c r="A1442" s="2" t="s">
        <v>2582</v>
      </c>
      <c r="B1442" s="2" t="s">
        <v>2585</v>
      </c>
      <c r="C1442" s="2" t="s">
        <v>404</v>
      </c>
      <c r="D1442" s="2" t="s">
        <v>405</v>
      </c>
    </row>
    <row r="1443">
      <c r="A1443" s="2" t="s">
        <v>2588</v>
      </c>
      <c r="B1443" s="2" t="s">
        <v>2589</v>
      </c>
      <c r="C1443" s="2" t="s">
        <v>264</v>
      </c>
      <c r="D1443" s="2" t="s">
        <v>266</v>
      </c>
    </row>
    <row r="1444">
      <c r="A1444" s="2" t="s">
        <v>2588</v>
      </c>
      <c r="B1444" s="2" t="s">
        <v>2589</v>
      </c>
      <c r="C1444" s="2" t="s">
        <v>292</v>
      </c>
      <c r="D1444" s="2" t="s">
        <v>293</v>
      </c>
    </row>
    <row r="1445">
      <c r="A1445" s="2" t="s">
        <v>1945</v>
      </c>
      <c r="B1445" s="2" t="s">
        <v>1946</v>
      </c>
      <c r="C1445" s="2" t="s">
        <v>404</v>
      </c>
      <c r="D1445" s="2" t="s">
        <v>405</v>
      </c>
    </row>
    <row r="1446">
      <c r="A1446" s="2" t="s">
        <v>2078</v>
      </c>
      <c r="B1446" s="2" t="s">
        <v>2592</v>
      </c>
      <c r="C1446" s="2" t="s">
        <v>104</v>
      </c>
      <c r="D1446" s="2" t="s">
        <v>105</v>
      </c>
    </row>
    <row r="1447">
      <c r="A1447" s="2" t="s">
        <v>2078</v>
      </c>
      <c r="B1447" s="2" t="s">
        <v>2592</v>
      </c>
      <c r="C1447" s="2" t="s">
        <v>1938</v>
      </c>
      <c r="D1447" s="2" t="s">
        <v>1941</v>
      </c>
    </row>
    <row r="1448">
      <c r="A1448" s="2" t="s">
        <v>3459</v>
      </c>
      <c r="B1448" s="2" t="s">
        <v>3460</v>
      </c>
      <c r="C1448" s="2" t="s">
        <v>2034</v>
      </c>
      <c r="D1448" s="2" t="s">
        <v>2035</v>
      </c>
    </row>
    <row r="1449">
      <c r="A1449" s="2" t="s">
        <v>2594</v>
      </c>
      <c r="B1449" s="2" t="s">
        <v>2595</v>
      </c>
      <c r="C1449" s="2" t="s">
        <v>246</v>
      </c>
      <c r="D1449" s="2" t="s">
        <v>247</v>
      </c>
    </row>
    <row r="1450">
      <c r="A1450" s="2" t="s">
        <v>2594</v>
      </c>
      <c r="B1450" s="2" t="s">
        <v>2595</v>
      </c>
      <c r="C1450" s="2" t="s">
        <v>92</v>
      </c>
      <c r="D1450" s="2" t="s">
        <v>93</v>
      </c>
    </row>
    <row r="1451">
      <c r="A1451" s="2" t="s">
        <v>2598</v>
      </c>
      <c r="B1451" s="2" t="s">
        <v>2601</v>
      </c>
      <c r="C1451" s="2" t="s">
        <v>246</v>
      </c>
      <c r="D1451" s="2" t="s">
        <v>247</v>
      </c>
    </row>
    <row r="1452">
      <c r="A1452" s="2" t="s">
        <v>3461</v>
      </c>
      <c r="B1452" s="2" t="s">
        <v>3462</v>
      </c>
      <c r="C1452" s="2" t="s">
        <v>1630</v>
      </c>
      <c r="D1452" s="2" t="s">
        <v>1631</v>
      </c>
    </row>
    <row r="1453">
      <c r="A1453" s="2" t="s">
        <v>542</v>
      </c>
      <c r="B1453" s="2" t="s">
        <v>544</v>
      </c>
      <c r="C1453" s="2" t="s">
        <v>677</v>
      </c>
      <c r="D1453" s="2" t="s">
        <v>680</v>
      </c>
    </row>
    <row r="1454">
      <c r="A1454" s="2" t="s">
        <v>549</v>
      </c>
      <c r="B1454" s="2" t="s">
        <v>551</v>
      </c>
      <c r="C1454" s="2" t="s">
        <v>677</v>
      </c>
      <c r="D1454" s="2" t="s">
        <v>680</v>
      </c>
    </row>
    <row r="1455">
      <c r="A1455" s="2" t="s">
        <v>2606</v>
      </c>
      <c r="B1455" s="2" t="s">
        <v>2607</v>
      </c>
      <c r="C1455" s="2" t="s">
        <v>677</v>
      </c>
      <c r="D1455" s="2" t="s">
        <v>680</v>
      </c>
    </row>
    <row r="1456">
      <c r="A1456" s="2" t="s">
        <v>2608</v>
      </c>
      <c r="B1456" s="2" t="s">
        <v>2609</v>
      </c>
      <c r="C1456" s="2" t="s">
        <v>677</v>
      </c>
      <c r="D1456" s="2" t="s">
        <v>680</v>
      </c>
    </row>
    <row r="1457">
      <c r="A1457" s="2" t="s">
        <v>1566</v>
      </c>
      <c r="B1457" s="2" t="s">
        <v>1567</v>
      </c>
      <c r="C1457" s="2" t="s">
        <v>1630</v>
      </c>
      <c r="D1457" s="2" t="s">
        <v>1631</v>
      </c>
    </row>
    <row r="1458">
      <c r="A1458" s="2" t="s">
        <v>1566</v>
      </c>
      <c r="B1458" s="2" t="s">
        <v>1567</v>
      </c>
      <c r="C1458" s="2" t="s">
        <v>1472</v>
      </c>
      <c r="D1458" s="2" t="s">
        <v>1474</v>
      </c>
    </row>
    <row r="1459">
      <c r="A1459" s="2" t="s">
        <v>3463</v>
      </c>
      <c r="B1459" s="2" t="s">
        <v>3464</v>
      </c>
      <c r="C1459" s="2" t="s">
        <v>677</v>
      </c>
      <c r="D1459" s="2" t="s">
        <v>680</v>
      </c>
    </row>
    <row r="1460">
      <c r="A1460" s="2" t="s">
        <v>622</v>
      </c>
      <c r="B1460" s="2" t="s">
        <v>623</v>
      </c>
      <c r="C1460" s="2" t="s">
        <v>264</v>
      </c>
      <c r="D1460" s="2" t="s">
        <v>266</v>
      </c>
    </row>
    <row r="1461">
      <c r="A1461" s="2" t="s">
        <v>1518</v>
      </c>
      <c r="B1461" s="2" t="s">
        <v>1519</v>
      </c>
      <c r="C1461" s="2" t="s">
        <v>1630</v>
      </c>
      <c r="D1461" s="2" t="s">
        <v>1631</v>
      </c>
    </row>
    <row r="1462">
      <c r="A1462" s="2" t="s">
        <v>241</v>
      </c>
      <c r="B1462" s="2" t="s">
        <v>242</v>
      </c>
      <c r="C1462" s="2" t="s">
        <v>3319</v>
      </c>
      <c r="D1462" s="2" t="s">
        <v>3320</v>
      </c>
    </row>
    <row r="1463">
      <c r="A1463" s="2" t="s">
        <v>241</v>
      </c>
      <c r="B1463" s="2" t="s">
        <v>242</v>
      </c>
      <c r="C1463" s="2" t="s">
        <v>189</v>
      </c>
      <c r="D1463" s="2" t="s">
        <v>191</v>
      </c>
    </row>
    <row r="1464">
      <c r="A1464" s="2" t="s">
        <v>2610</v>
      </c>
      <c r="B1464" s="2" t="s">
        <v>242</v>
      </c>
      <c r="C1464" s="2" t="s">
        <v>3319</v>
      </c>
      <c r="D1464" s="2" t="s">
        <v>3320</v>
      </c>
    </row>
    <row r="1465">
      <c r="A1465" s="2" t="s">
        <v>2610</v>
      </c>
      <c r="B1465" s="2" t="s">
        <v>242</v>
      </c>
      <c r="C1465" s="2" t="s">
        <v>189</v>
      </c>
      <c r="D1465" s="2" t="s">
        <v>191</v>
      </c>
    </row>
    <row r="1466">
      <c r="A1466" s="2" t="s">
        <v>1572</v>
      </c>
      <c r="B1466" s="2" t="s">
        <v>1574</v>
      </c>
      <c r="C1466" s="2" t="s">
        <v>1630</v>
      </c>
      <c r="D1466" s="2" t="s">
        <v>1631</v>
      </c>
    </row>
    <row r="1467">
      <c r="A1467" s="2" t="s">
        <v>1572</v>
      </c>
      <c r="B1467" s="2" t="s">
        <v>1574</v>
      </c>
      <c r="C1467" s="2" t="s">
        <v>1472</v>
      </c>
      <c r="D1467" s="2" t="s">
        <v>1474</v>
      </c>
    </row>
    <row r="1468">
      <c r="A1468" s="2" t="s">
        <v>251</v>
      </c>
      <c r="B1468" s="2" t="s">
        <v>252</v>
      </c>
      <c r="C1468" s="2" t="s">
        <v>3319</v>
      </c>
      <c r="D1468" s="2" t="s">
        <v>3320</v>
      </c>
    </row>
    <row r="1469">
      <c r="A1469" s="2" t="s">
        <v>251</v>
      </c>
      <c r="B1469" s="2" t="s">
        <v>252</v>
      </c>
      <c r="C1469" s="2" t="s">
        <v>189</v>
      </c>
      <c r="D1469" s="2" t="s">
        <v>191</v>
      </c>
    </row>
    <row r="1470">
      <c r="A1470" s="2" t="s">
        <v>2612</v>
      </c>
      <c r="B1470" s="2" t="s">
        <v>252</v>
      </c>
      <c r="C1470" s="2" t="s">
        <v>3319</v>
      </c>
      <c r="D1470" s="2" t="s">
        <v>3320</v>
      </c>
    </row>
    <row r="1471">
      <c r="A1471" s="2" t="s">
        <v>2612</v>
      </c>
      <c r="B1471" s="2" t="s">
        <v>252</v>
      </c>
      <c r="C1471" s="2" t="s">
        <v>189</v>
      </c>
      <c r="D1471" s="2" t="s">
        <v>191</v>
      </c>
    </row>
    <row r="1472">
      <c r="A1472" s="2" t="s">
        <v>3465</v>
      </c>
      <c r="B1472" s="2" t="s">
        <v>3466</v>
      </c>
      <c r="C1472" s="2" t="s">
        <v>677</v>
      </c>
      <c r="D1472" s="2" t="s">
        <v>680</v>
      </c>
    </row>
    <row r="1473">
      <c r="A1473" s="2" t="s">
        <v>2616</v>
      </c>
      <c r="B1473" s="2" t="s">
        <v>2617</v>
      </c>
      <c r="C1473" s="2" t="s">
        <v>557</v>
      </c>
      <c r="D1473" s="2" t="s">
        <v>559</v>
      </c>
    </row>
    <row r="1474">
      <c r="A1474" s="2" t="s">
        <v>2620</v>
      </c>
      <c r="B1474" s="2" t="s">
        <v>2621</v>
      </c>
      <c r="C1474" s="2" t="s">
        <v>292</v>
      </c>
      <c r="D1474" s="2" t="s">
        <v>293</v>
      </c>
    </row>
    <row r="1475">
      <c r="A1475" s="2" t="s">
        <v>3467</v>
      </c>
      <c r="B1475" s="2" t="s">
        <v>3468</v>
      </c>
      <c r="C1475" s="2" t="s">
        <v>292</v>
      </c>
      <c r="D1475" s="2" t="s">
        <v>293</v>
      </c>
    </row>
    <row r="1476">
      <c r="A1476" s="2" t="s">
        <v>2622</v>
      </c>
      <c r="B1476" s="2" t="s">
        <v>2623</v>
      </c>
      <c r="C1476" s="2" t="s">
        <v>1533</v>
      </c>
      <c r="D1476" s="2" t="s">
        <v>1535</v>
      </c>
    </row>
    <row r="1477">
      <c r="A1477" s="2" t="s">
        <v>3469</v>
      </c>
      <c r="B1477" s="2" t="s">
        <v>3470</v>
      </c>
      <c r="C1477" s="2" t="s">
        <v>677</v>
      </c>
      <c r="D1477" s="2" t="s">
        <v>680</v>
      </c>
    </row>
    <row r="1478">
      <c r="A1478" s="2" t="s">
        <v>2626</v>
      </c>
      <c r="B1478" s="2" t="s">
        <v>2627</v>
      </c>
      <c r="C1478" s="2" t="s">
        <v>292</v>
      </c>
      <c r="D1478" s="2" t="s">
        <v>293</v>
      </c>
    </row>
    <row r="1479">
      <c r="A1479" s="2" t="s">
        <v>2628</v>
      </c>
      <c r="B1479" s="2" t="s">
        <v>2629</v>
      </c>
      <c r="C1479" s="2" t="s">
        <v>2764</v>
      </c>
      <c r="D1479" s="2" t="s">
        <v>2766</v>
      </c>
    </row>
    <row r="1480">
      <c r="A1480" s="2" t="s">
        <v>2628</v>
      </c>
      <c r="B1480" s="2" t="s">
        <v>2629</v>
      </c>
      <c r="C1480" s="2" t="s">
        <v>3324</v>
      </c>
      <c r="D1480" s="2" t="s">
        <v>3325</v>
      </c>
    </row>
    <row r="1481">
      <c r="A1481" s="2" t="s">
        <v>2630</v>
      </c>
      <c r="B1481" s="2" t="s">
        <v>2631</v>
      </c>
      <c r="C1481" s="2" t="s">
        <v>1809</v>
      </c>
      <c r="D1481" s="2" t="s">
        <v>1812</v>
      </c>
    </row>
    <row r="1482">
      <c r="A1482" s="2" t="s">
        <v>2632</v>
      </c>
      <c r="B1482" s="2" t="s">
        <v>2633</v>
      </c>
      <c r="C1482" s="2" t="s">
        <v>3188</v>
      </c>
      <c r="D1482" s="2" t="s">
        <v>3189</v>
      </c>
    </row>
    <row r="1483">
      <c r="A1483" s="2" t="s">
        <v>3471</v>
      </c>
      <c r="B1483" s="2" t="s">
        <v>3472</v>
      </c>
      <c r="C1483" s="2" t="s">
        <v>677</v>
      </c>
      <c r="D1483" s="2" t="s">
        <v>680</v>
      </c>
    </row>
    <row r="1484">
      <c r="A1484" s="2" t="s">
        <v>3473</v>
      </c>
      <c r="B1484" s="2" t="s">
        <v>3474</v>
      </c>
      <c r="C1484" s="2" t="s">
        <v>677</v>
      </c>
      <c r="D1484" s="2" t="s">
        <v>680</v>
      </c>
    </row>
    <row r="1485">
      <c r="A1485" s="2" t="s">
        <v>3475</v>
      </c>
      <c r="B1485" s="2" t="s">
        <v>3476</v>
      </c>
      <c r="C1485" s="2" t="s">
        <v>677</v>
      </c>
      <c r="D1485" s="2" t="s">
        <v>680</v>
      </c>
    </row>
    <row r="1486">
      <c r="A1486" s="2" t="s">
        <v>3477</v>
      </c>
      <c r="B1486" s="2" t="s">
        <v>3478</v>
      </c>
      <c r="C1486" s="2" t="s">
        <v>677</v>
      </c>
      <c r="D1486" s="2" t="s">
        <v>680</v>
      </c>
    </row>
    <row r="1487">
      <c r="A1487" s="2" t="s">
        <v>2634</v>
      </c>
      <c r="B1487" s="2" t="s">
        <v>2635</v>
      </c>
      <c r="C1487" s="2" t="s">
        <v>677</v>
      </c>
      <c r="D1487" s="2" t="s">
        <v>680</v>
      </c>
    </row>
    <row r="1488">
      <c r="A1488" s="2" t="s">
        <v>3479</v>
      </c>
      <c r="B1488" s="2" t="s">
        <v>3480</v>
      </c>
      <c r="C1488" s="2" t="s">
        <v>677</v>
      </c>
      <c r="D1488" s="2" t="s">
        <v>680</v>
      </c>
    </row>
    <row r="1489">
      <c r="A1489" s="2" t="s">
        <v>3481</v>
      </c>
      <c r="B1489" s="2" t="s">
        <v>3482</v>
      </c>
      <c r="C1489" s="2" t="s">
        <v>677</v>
      </c>
      <c r="D1489" s="2" t="s">
        <v>680</v>
      </c>
    </row>
    <row r="1490">
      <c r="A1490" s="2" t="s">
        <v>3483</v>
      </c>
      <c r="B1490" s="2" t="s">
        <v>3484</v>
      </c>
      <c r="C1490" s="2" t="s">
        <v>677</v>
      </c>
      <c r="D1490" s="2" t="s">
        <v>680</v>
      </c>
    </row>
    <row r="1491">
      <c r="A1491" s="2" t="s">
        <v>3485</v>
      </c>
      <c r="B1491" s="2" t="s">
        <v>3486</v>
      </c>
      <c r="C1491" s="2" t="s">
        <v>677</v>
      </c>
      <c r="D1491" s="2" t="s">
        <v>680</v>
      </c>
    </row>
    <row r="1492">
      <c r="A1492" s="2" t="s">
        <v>3487</v>
      </c>
      <c r="B1492" s="2" t="s">
        <v>3488</v>
      </c>
      <c r="C1492" s="2" t="s">
        <v>677</v>
      </c>
      <c r="D1492" s="2" t="s">
        <v>680</v>
      </c>
    </row>
    <row r="1493">
      <c r="A1493" s="2" t="s">
        <v>3489</v>
      </c>
      <c r="B1493" s="2" t="s">
        <v>3490</v>
      </c>
      <c r="C1493" s="2" t="s">
        <v>677</v>
      </c>
      <c r="D1493" s="2" t="s">
        <v>680</v>
      </c>
    </row>
    <row r="1494">
      <c r="A1494" s="2" t="s">
        <v>3491</v>
      </c>
      <c r="B1494" s="2" t="s">
        <v>3492</v>
      </c>
      <c r="C1494" s="2" t="s">
        <v>677</v>
      </c>
      <c r="D1494" s="2" t="s">
        <v>680</v>
      </c>
    </row>
    <row r="1495">
      <c r="A1495" s="2" t="s">
        <v>2636</v>
      </c>
      <c r="B1495" s="2" t="s">
        <v>2637</v>
      </c>
      <c r="C1495" s="2" t="s">
        <v>189</v>
      </c>
      <c r="D1495" s="2" t="s">
        <v>191</v>
      </c>
    </row>
    <row r="1496">
      <c r="A1496" s="2" t="s">
        <v>2639</v>
      </c>
      <c r="B1496" s="2" t="s">
        <v>2641</v>
      </c>
      <c r="C1496" s="2" t="s">
        <v>677</v>
      </c>
      <c r="D1496" s="2" t="s">
        <v>680</v>
      </c>
    </row>
    <row r="1497">
      <c r="A1497" s="2" t="s">
        <v>3493</v>
      </c>
      <c r="B1497" s="2" t="s">
        <v>3494</v>
      </c>
      <c r="C1497" s="2" t="s">
        <v>677</v>
      </c>
      <c r="D1497" s="2" t="s">
        <v>680</v>
      </c>
    </row>
    <row r="1498">
      <c r="A1498" s="2" t="s">
        <v>2642</v>
      </c>
      <c r="B1498" s="2" t="s">
        <v>2643</v>
      </c>
      <c r="C1498" s="2" t="s">
        <v>2764</v>
      </c>
      <c r="D1498" s="2" t="s">
        <v>2766</v>
      </c>
    </row>
    <row r="1499">
      <c r="A1499" s="2" t="s">
        <v>2642</v>
      </c>
      <c r="B1499" s="2" t="s">
        <v>2643</v>
      </c>
      <c r="C1499" s="2" t="s">
        <v>3324</v>
      </c>
      <c r="D1499" s="2" t="s">
        <v>3325</v>
      </c>
    </row>
    <row r="1500">
      <c r="A1500" s="2" t="s">
        <v>3495</v>
      </c>
      <c r="B1500" s="2" t="s">
        <v>3496</v>
      </c>
      <c r="C1500" s="2" t="s">
        <v>2099</v>
      </c>
      <c r="D1500" s="2" t="s">
        <v>2100</v>
      </c>
    </row>
    <row r="1501">
      <c r="A1501" s="14" t="s">
        <v>670</v>
      </c>
      <c r="B1501" s="14" t="s">
        <v>671</v>
      </c>
      <c r="C1501" s="14" t="s">
        <v>2764</v>
      </c>
      <c r="D1501" s="14" t="s">
        <v>2766</v>
      </c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</row>
    <row r="1502">
      <c r="A1502" s="14" t="s">
        <v>670</v>
      </c>
      <c r="B1502" s="14" t="s">
        <v>671</v>
      </c>
      <c r="C1502" s="14" t="s">
        <v>3324</v>
      </c>
      <c r="D1502" s="14" t="s">
        <v>3325</v>
      </c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</row>
    <row r="1503">
      <c r="A1503" s="14" t="s">
        <v>676</v>
      </c>
      <c r="B1503" s="14" t="s">
        <v>678</v>
      </c>
      <c r="C1503" s="14" t="s">
        <v>2764</v>
      </c>
      <c r="D1503" s="14" t="s">
        <v>2766</v>
      </c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</row>
    <row r="1504">
      <c r="A1504" s="14" t="s">
        <v>676</v>
      </c>
      <c r="B1504" s="14" t="s">
        <v>678</v>
      </c>
      <c r="C1504" s="14" t="s">
        <v>3324</v>
      </c>
      <c r="D1504" s="14" t="s">
        <v>3325</v>
      </c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</row>
    <row r="1505">
      <c r="A1505" s="14" t="s">
        <v>2646</v>
      </c>
      <c r="B1505" s="14" t="s">
        <v>2647</v>
      </c>
      <c r="C1505" s="14" t="s">
        <v>2099</v>
      </c>
      <c r="D1505" s="14" t="s">
        <v>2100</v>
      </c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</row>
    <row r="1506">
      <c r="A1506" s="14" t="s">
        <v>2648</v>
      </c>
      <c r="B1506" s="14" t="s">
        <v>2649</v>
      </c>
      <c r="C1506" s="14" t="s">
        <v>677</v>
      </c>
      <c r="D1506" s="14" t="s">
        <v>680</v>
      </c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</row>
    <row r="1507">
      <c r="A1507" s="14" t="s">
        <v>2652</v>
      </c>
      <c r="B1507" s="14" t="s">
        <v>2653</v>
      </c>
      <c r="C1507" s="14" t="s">
        <v>2764</v>
      </c>
      <c r="D1507" s="14" t="s">
        <v>2766</v>
      </c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</row>
    <row r="1508">
      <c r="A1508" s="14" t="s">
        <v>2652</v>
      </c>
      <c r="B1508" s="14" t="s">
        <v>2653</v>
      </c>
      <c r="C1508" s="14" t="s">
        <v>3324</v>
      </c>
      <c r="D1508" s="14" t="s">
        <v>3325</v>
      </c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</row>
    <row r="1509">
      <c r="A1509" s="14" t="s">
        <v>2655</v>
      </c>
      <c r="B1509" s="14" t="s">
        <v>2657</v>
      </c>
      <c r="C1509" s="14" t="s">
        <v>2764</v>
      </c>
      <c r="D1509" s="14" t="s">
        <v>2766</v>
      </c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</row>
    <row r="1510">
      <c r="A1510" s="14" t="s">
        <v>2655</v>
      </c>
      <c r="B1510" s="14" t="s">
        <v>2657</v>
      </c>
      <c r="C1510" s="14" t="s">
        <v>3324</v>
      </c>
      <c r="D1510" s="14" t="s">
        <v>3325</v>
      </c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</row>
    <row r="1511">
      <c r="A1511" s="14" t="s">
        <v>2658</v>
      </c>
      <c r="B1511" s="14" t="s">
        <v>2659</v>
      </c>
      <c r="C1511" s="14" t="s">
        <v>677</v>
      </c>
      <c r="D1511" s="14" t="s">
        <v>680</v>
      </c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</row>
    <row r="1512">
      <c r="A1512" s="2" t="s">
        <v>3497</v>
      </c>
      <c r="B1512" s="2" t="s">
        <v>3498</v>
      </c>
      <c r="C1512" s="2" t="s">
        <v>677</v>
      </c>
      <c r="D1512" s="2" t="s">
        <v>680</v>
      </c>
    </row>
    <row r="1513">
      <c r="A1513" s="2" t="s">
        <v>3499</v>
      </c>
      <c r="B1513" s="2" t="s">
        <v>3500</v>
      </c>
      <c r="C1513" s="2" t="s">
        <v>1312</v>
      </c>
      <c r="D1513" s="2" t="s">
        <v>1313</v>
      </c>
    </row>
    <row r="1514">
      <c r="A1514" s="2" t="s">
        <v>3501</v>
      </c>
      <c r="B1514" s="2" t="s">
        <v>3502</v>
      </c>
      <c r="C1514" s="2" t="s">
        <v>404</v>
      </c>
      <c r="D1514" s="2" t="s">
        <v>405</v>
      </c>
    </row>
    <row r="1515">
      <c r="A1515" s="2" t="s">
        <v>2664</v>
      </c>
      <c r="B1515" s="2" t="s">
        <v>2665</v>
      </c>
      <c r="C1515" s="2" t="s">
        <v>677</v>
      </c>
      <c r="D1515" s="2" t="s">
        <v>680</v>
      </c>
    </row>
    <row r="1516">
      <c r="A1516" s="2" t="s">
        <v>3503</v>
      </c>
      <c r="B1516" s="2" t="s">
        <v>3504</v>
      </c>
      <c r="C1516" s="2" t="s">
        <v>811</v>
      </c>
      <c r="D1516" s="2" t="s">
        <v>813</v>
      </c>
    </row>
    <row r="1517">
      <c r="A1517" s="2" t="s">
        <v>2581</v>
      </c>
      <c r="B1517" s="2" t="s">
        <v>2583</v>
      </c>
      <c r="C1517" s="2" t="s">
        <v>2227</v>
      </c>
      <c r="D1517" s="2" t="s">
        <v>2229</v>
      </c>
    </row>
    <row r="1518">
      <c r="A1518" s="2" t="s">
        <v>3505</v>
      </c>
      <c r="B1518" s="2" t="s">
        <v>3506</v>
      </c>
      <c r="C1518" s="2" t="s">
        <v>60</v>
      </c>
      <c r="D1518" s="2" t="s">
        <v>61</v>
      </c>
    </row>
    <row r="1519">
      <c r="A1519" s="2" t="s">
        <v>3507</v>
      </c>
      <c r="B1519" s="2" t="s">
        <v>3508</v>
      </c>
      <c r="C1519" s="2" t="s">
        <v>60</v>
      </c>
      <c r="D1519" s="2" t="s">
        <v>61</v>
      </c>
    </row>
    <row r="1520">
      <c r="A1520" s="2" t="s">
        <v>3509</v>
      </c>
      <c r="B1520" s="2" t="s">
        <v>3510</v>
      </c>
      <c r="C1520" s="2" t="s">
        <v>60</v>
      </c>
      <c r="D1520" s="2" t="s">
        <v>61</v>
      </c>
    </row>
    <row r="1521">
      <c r="A1521" s="2" t="s">
        <v>110</v>
      </c>
      <c r="B1521" s="2" t="s">
        <v>111</v>
      </c>
      <c r="C1521" s="2" t="s">
        <v>104</v>
      </c>
      <c r="D1521" s="2" t="s">
        <v>105</v>
      </c>
    </row>
    <row r="1522">
      <c r="A1522" s="2" t="s">
        <v>2675</v>
      </c>
      <c r="B1522" s="2" t="s">
        <v>2676</v>
      </c>
      <c r="C1522" s="2" t="s">
        <v>246</v>
      </c>
      <c r="D1522" s="2" t="s">
        <v>247</v>
      </c>
    </row>
    <row r="1523">
      <c r="A1523" s="2" t="s">
        <v>3511</v>
      </c>
      <c r="B1523" s="2" t="s">
        <v>3512</v>
      </c>
      <c r="C1523" s="2" t="s">
        <v>246</v>
      </c>
      <c r="D1523" s="2" t="s">
        <v>247</v>
      </c>
    </row>
    <row r="1524">
      <c r="A1524" s="2" t="s">
        <v>2677</v>
      </c>
      <c r="B1524" s="2" t="s">
        <v>2678</v>
      </c>
      <c r="C1524" s="2" t="s">
        <v>349</v>
      </c>
      <c r="D1524" s="2" t="s">
        <v>350</v>
      </c>
    </row>
    <row r="1525">
      <c r="A1525" s="2" t="s">
        <v>2679</v>
      </c>
      <c r="B1525" s="2" t="s">
        <v>2680</v>
      </c>
      <c r="C1525" s="2" t="s">
        <v>349</v>
      </c>
      <c r="D1525" s="2" t="s">
        <v>350</v>
      </c>
    </row>
    <row r="1526">
      <c r="A1526" s="2" t="s">
        <v>3513</v>
      </c>
      <c r="B1526" s="2" t="s">
        <v>3514</v>
      </c>
      <c r="C1526" s="2" t="s">
        <v>292</v>
      </c>
      <c r="D1526" s="2" t="s">
        <v>293</v>
      </c>
    </row>
    <row r="1527">
      <c r="A1527" s="2" t="s">
        <v>3513</v>
      </c>
      <c r="B1527" s="2" t="s">
        <v>3514</v>
      </c>
      <c r="C1527" s="2" t="s">
        <v>246</v>
      </c>
      <c r="D1527" s="2" t="s">
        <v>247</v>
      </c>
    </row>
    <row r="1528">
      <c r="A1528" s="2" t="s">
        <v>3513</v>
      </c>
      <c r="B1528" s="2" t="s">
        <v>3514</v>
      </c>
      <c r="C1528" s="2" t="s">
        <v>3046</v>
      </c>
      <c r="D1528" s="2" t="s">
        <v>3047</v>
      </c>
    </row>
    <row r="1529">
      <c r="A1529" s="2" t="s">
        <v>2682</v>
      </c>
      <c r="B1529" s="2" t="s">
        <v>2683</v>
      </c>
      <c r="C1529" s="2" t="s">
        <v>292</v>
      </c>
      <c r="D1529" s="2" t="s">
        <v>293</v>
      </c>
    </row>
    <row r="1530">
      <c r="A1530" s="2" t="s">
        <v>2684</v>
      </c>
      <c r="B1530" s="2" t="s">
        <v>2685</v>
      </c>
      <c r="C1530" s="2" t="s">
        <v>2034</v>
      </c>
      <c r="D1530" s="2" t="s">
        <v>2035</v>
      </c>
    </row>
    <row r="1531">
      <c r="A1531" s="2" t="s">
        <v>2687</v>
      </c>
      <c r="B1531" s="2" t="s">
        <v>2689</v>
      </c>
      <c r="C1531" s="2" t="s">
        <v>292</v>
      </c>
      <c r="D1531" s="2" t="s">
        <v>293</v>
      </c>
    </row>
    <row r="1532">
      <c r="A1532" s="2" t="s">
        <v>3515</v>
      </c>
      <c r="B1532" s="2" t="s">
        <v>3516</v>
      </c>
      <c r="C1532" s="2" t="s">
        <v>292</v>
      </c>
      <c r="D1532" s="2" t="s">
        <v>293</v>
      </c>
    </row>
    <row r="1533">
      <c r="A1533" s="2" t="s">
        <v>3515</v>
      </c>
      <c r="B1533" s="2" t="s">
        <v>3516</v>
      </c>
      <c r="C1533" s="2" t="s">
        <v>1938</v>
      </c>
      <c r="D1533" s="2" t="s">
        <v>1941</v>
      </c>
    </row>
    <row r="1534">
      <c r="A1534" s="2" t="s">
        <v>3515</v>
      </c>
      <c r="B1534" s="2" t="s">
        <v>3516</v>
      </c>
      <c r="C1534" s="2" t="s">
        <v>3046</v>
      </c>
      <c r="D1534" s="2" t="s">
        <v>3047</v>
      </c>
    </row>
    <row r="1535">
      <c r="A1535" s="2" t="s">
        <v>2691</v>
      </c>
      <c r="B1535" s="2" t="s">
        <v>2692</v>
      </c>
      <c r="C1535" s="2" t="s">
        <v>292</v>
      </c>
      <c r="D1535" s="2" t="s">
        <v>293</v>
      </c>
    </row>
    <row r="1536">
      <c r="A1536" s="2" t="s">
        <v>649</v>
      </c>
      <c r="B1536" s="2" t="s">
        <v>651</v>
      </c>
      <c r="C1536" s="2" t="s">
        <v>292</v>
      </c>
      <c r="D1536" s="2" t="s">
        <v>293</v>
      </c>
    </row>
    <row r="1537">
      <c r="A1537" s="2" t="s">
        <v>649</v>
      </c>
      <c r="B1537" s="2" t="s">
        <v>651</v>
      </c>
      <c r="C1537" s="2" t="s">
        <v>349</v>
      </c>
      <c r="D1537" s="2" t="s">
        <v>350</v>
      </c>
    </row>
    <row r="1538">
      <c r="A1538" s="2" t="s">
        <v>2023</v>
      </c>
      <c r="B1538" s="2" t="s">
        <v>2024</v>
      </c>
      <c r="C1538" s="2" t="s">
        <v>349</v>
      </c>
      <c r="D1538" s="2" t="s">
        <v>350</v>
      </c>
    </row>
    <row r="1539">
      <c r="A1539" s="2" t="s">
        <v>2695</v>
      </c>
      <c r="B1539" s="2" t="s">
        <v>2696</v>
      </c>
      <c r="C1539" s="2" t="s">
        <v>349</v>
      </c>
      <c r="D1539" s="2" t="s">
        <v>350</v>
      </c>
    </row>
    <row r="1540">
      <c r="A1540" s="2" t="s">
        <v>3517</v>
      </c>
      <c r="B1540" s="2" t="s">
        <v>3518</v>
      </c>
      <c r="C1540" s="2" t="s">
        <v>677</v>
      </c>
      <c r="D1540" s="2" t="s">
        <v>680</v>
      </c>
    </row>
    <row r="1541">
      <c r="A1541" s="2" t="s">
        <v>3519</v>
      </c>
      <c r="B1541" s="2" t="s">
        <v>3520</v>
      </c>
      <c r="C1541" s="2" t="s">
        <v>677</v>
      </c>
      <c r="D1541" s="2" t="s">
        <v>680</v>
      </c>
    </row>
    <row r="1542">
      <c r="A1542" s="2" t="s">
        <v>3521</v>
      </c>
      <c r="B1542" s="2" t="s">
        <v>3522</v>
      </c>
      <c r="C1542" s="2" t="s">
        <v>349</v>
      </c>
      <c r="D1542" s="2" t="s">
        <v>350</v>
      </c>
    </row>
    <row r="1543">
      <c r="A1543" s="2" t="s">
        <v>2697</v>
      </c>
      <c r="B1543" s="2" t="s">
        <v>2698</v>
      </c>
      <c r="C1543" s="2" t="s">
        <v>349</v>
      </c>
      <c r="D1543" s="2" t="s">
        <v>350</v>
      </c>
    </row>
    <row r="1544">
      <c r="A1544" s="2" t="s">
        <v>2700</v>
      </c>
      <c r="B1544" s="2" t="s">
        <v>2702</v>
      </c>
      <c r="C1544" s="2" t="s">
        <v>349</v>
      </c>
      <c r="D1544" s="2" t="s">
        <v>350</v>
      </c>
    </row>
    <row r="1545">
      <c r="A1545" s="2" t="s">
        <v>2703</v>
      </c>
      <c r="B1545" s="2" t="s">
        <v>2705</v>
      </c>
      <c r="C1545" s="2" t="s">
        <v>349</v>
      </c>
      <c r="D1545" s="2" t="s">
        <v>350</v>
      </c>
    </row>
    <row r="1546">
      <c r="A1546" s="2" t="s">
        <v>2707</v>
      </c>
      <c r="B1546" s="2" t="s">
        <v>2708</v>
      </c>
      <c r="C1546" s="2" t="s">
        <v>246</v>
      </c>
      <c r="D1546" s="2" t="s">
        <v>247</v>
      </c>
    </row>
    <row r="1547">
      <c r="A1547" s="2" t="s">
        <v>2030</v>
      </c>
      <c r="B1547" s="2" t="s">
        <v>2031</v>
      </c>
      <c r="C1547" s="2" t="s">
        <v>349</v>
      </c>
      <c r="D1547" s="2" t="s">
        <v>350</v>
      </c>
    </row>
    <row r="1548">
      <c r="A1548" s="2" t="s">
        <v>2711</v>
      </c>
      <c r="B1548" s="2" t="s">
        <v>2712</v>
      </c>
      <c r="C1548" s="2" t="s">
        <v>1938</v>
      </c>
      <c r="D1548" s="2" t="s">
        <v>1941</v>
      </c>
    </row>
    <row r="1549">
      <c r="A1549" s="2" t="s">
        <v>2713</v>
      </c>
      <c r="B1549" s="2" t="s">
        <v>2714</v>
      </c>
      <c r="C1549" s="2" t="s">
        <v>246</v>
      </c>
      <c r="D1549" s="2" t="s">
        <v>247</v>
      </c>
    </row>
    <row r="1550">
      <c r="A1550" s="2" t="s">
        <v>2713</v>
      </c>
      <c r="B1550" s="2" t="s">
        <v>2714</v>
      </c>
      <c r="C1550" s="2" t="s">
        <v>29</v>
      </c>
      <c r="D1550" s="2" t="s">
        <v>30</v>
      </c>
    </row>
    <row r="1551">
      <c r="A1551" s="2" t="s">
        <v>2715</v>
      </c>
      <c r="B1551" s="2" t="s">
        <v>2716</v>
      </c>
      <c r="C1551" s="2" t="s">
        <v>292</v>
      </c>
      <c r="D1551" s="2" t="s">
        <v>293</v>
      </c>
    </row>
    <row r="1552">
      <c r="A1552" s="2" t="s">
        <v>2717</v>
      </c>
      <c r="B1552" s="2" t="s">
        <v>2718</v>
      </c>
      <c r="C1552" s="2" t="s">
        <v>292</v>
      </c>
      <c r="D1552" s="2" t="s">
        <v>293</v>
      </c>
    </row>
    <row r="1553">
      <c r="A1553" s="2" t="s">
        <v>2717</v>
      </c>
      <c r="B1553" s="2" t="s">
        <v>2718</v>
      </c>
      <c r="C1553" s="2" t="s">
        <v>246</v>
      </c>
      <c r="D1553" s="2" t="s">
        <v>247</v>
      </c>
    </row>
    <row r="1554">
      <c r="A1554" s="2" t="s">
        <v>3523</v>
      </c>
      <c r="B1554" s="2" t="s">
        <v>3524</v>
      </c>
      <c r="C1554" s="2" t="s">
        <v>677</v>
      </c>
      <c r="D1554" s="2" t="s">
        <v>680</v>
      </c>
    </row>
    <row r="1555">
      <c r="A1555" s="2" t="s">
        <v>3525</v>
      </c>
      <c r="B1555" s="2" t="s">
        <v>3526</v>
      </c>
      <c r="C1555" s="2" t="s">
        <v>677</v>
      </c>
      <c r="D1555" s="2" t="s">
        <v>680</v>
      </c>
    </row>
    <row r="1556">
      <c r="A1556" s="2" t="s">
        <v>568</v>
      </c>
      <c r="B1556" s="2" t="s">
        <v>570</v>
      </c>
      <c r="C1556" s="2" t="s">
        <v>246</v>
      </c>
      <c r="D1556" s="2" t="s">
        <v>247</v>
      </c>
    </row>
    <row r="1557">
      <c r="A1557" s="2" t="s">
        <v>568</v>
      </c>
      <c r="B1557" s="2" t="s">
        <v>570</v>
      </c>
      <c r="C1557" s="2" t="s">
        <v>557</v>
      </c>
      <c r="D1557" s="2" t="s">
        <v>559</v>
      </c>
    </row>
    <row r="1558">
      <c r="A1558" s="2" t="s">
        <v>577</v>
      </c>
      <c r="B1558" s="2" t="s">
        <v>579</v>
      </c>
      <c r="C1558" s="2" t="s">
        <v>246</v>
      </c>
      <c r="D1558" s="2" t="s">
        <v>247</v>
      </c>
    </row>
    <row r="1559">
      <c r="A1559" s="2" t="s">
        <v>577</v>
      </c>
      <c r="B1559" s="2" t="s">
        <v>579</v>
      </c>
      <c r="C1559" s="2" t="s">
        <v>557</v>
      </c>
      <c r="D1559" s="2" t="s">
        <v>559</v>
      </c>
    </row>
    <row r="1560">
      <c r="A1560" s="2" t="s">
        <v>2719</v>
      </c>
      <c r="B1560" s="2" t="s">
        <v>2720</v>
      </c>
      <c r="C1560" s="2" t="s">
        <v>349</v>
      </c>
      <c r="D1560" s="2" t="s">
        <v>350</v>
      </c>
    </row>
    <row r="1561">
      <c r="A1561" s="2" t="s">
        <v>106</v>
      </c>
      <c r="B1561" s="2" t="s">
        <v>107</v>
      </c>
      <c r="C1561" s="2" t="s">
        <v>104</v>
      </c>
      <c r="D1561" s="2" t="s">
        <v>105</v>
      </c>
    </row>
    <row r="1562">
      <c r="A1562" s="2" t="s">
        <v>3527</v>
      </c>
      <c r="B1562" s="2" t="s">
        <v>3528</v>
      </c>
      <c r="C1562" s="2" t="s">
        <v>114</v>
      </c>
      <c r="D1562" s="2" t="s">
        <v>116</v>
      </c>
    </row>
    <row r="1563">
      <c r="A1563" s="2" t="s">
        <v>2722</v>
      </c>
      <c r="B1563" s="2" t="s">
        <v>2724</v>
      </c>
      <c r="C1563" s="2" t="s">
        <v>292</v>
      </c>
      <c r="D1563" s="2" t="s">
        <v>293</v>
      </c>
    </row>
    <row r="1564">
      <c r="A1564" s="2" t="s">
        <v>2725</v>
      </c>
      <c r="B1564" s="2" t="s">
        <v>2726</v>
      </c>
      <c r="C1564" s="2" t="s">
        <v>292</v>
      </c>
      <c r="D1564" s="2" t="s">
        <v>293</v>
      </c>
    </row>
    <row r="1565">
      <c r="A1565" s="2" t="s">
        <v>3529</v>
      </c>
      <c r="B1565" s="2" t="s">
        <v>3530</v>
      </c>
      <c r="C1565" s="2" t="s">
        <v>292</v>
      </c>
      <c r="D1565" s="2" t="s">
        <v>293</v>
      </c>
    </row>
    <row r="1566">
      <c r="A1566" s="2" t="s">
        <v>2727</v>
      </c>
      <c r="B1566" s="2" t="s">
        <v>2728</v>
      </c>
      <c r="C1566" s="2" t="s">
        <v>246</v>
      </c>
      <c r="D1566" s="2" t="s">
        <v>247</v>
      </c>
    </row>
    <row r="1567">
      <c r="A1567" s="2" t="s">
        <v>2729</v>
      </c>
      <c r="B1567" s="2" t="s">
        <v>2730</v>
      </c>
      <c r="C1567" s="2" t="s">
        <v>1533</v>
      </c>
      <c r="D1567" s="2" t="s">
        <v>1535</v>
      </c>
    </row>
    <row r="1568">
      <c r="A1568" s="2" t="s">
        <v>2731</v>
      </c>
      <c r="B1568" s="2" t="s">
        <v>2732</v>
      </c>
      <c r="C1568" s="2" t="s">
        <v>1533</v>
      </c>
      <c r="D1568" s="2" t="s">
        <v>1535</v>
      </c>
    </row>
    <row r="1569">
      <c r="A1569" s="2" t="s">
        <v>2733</v>
      </c>
      <c r="B1569" s="2" t="s">
        <v>2734</v>
      </c>
      <c r="C1569" s="2" t="s">
        <v>292</v>
      </c>
      <c r="D1569" s="2" t="s">
        <v>293</v>
      </c>
    </row>
    <row r="1570">
      <c r="A1570" s="2" t="s">
        <v>2733</v>
      </c>
      <c r="B1570" s="2" t="s">
        <v>2734</v>
      </c>
      <c r="C1570" s="2" t="s">
        <v>557</v>
      </c>
      <c r="D1570" s="2" t="s">
        <v>559</v>
      </c>
    </row>
    <row r="1571">
      <c r="A1571" s="2" t="s">
        <v>2735</v>
      </c>
      <c r="B1571" s="2" t="s">
        <v>2736</v>
      </c>
      <c r="C1571" s="2" t="s">
        <v>292</v>
      </c>
      <c r="D1571" s="2" t="s">
        <v>293</v>
      </c>
    </row>
    <row r="1572">
      <c r="A1572" s="2" t="s">
        <v>2735</v>
      </c>
      <c r="B1572" s="2" t="s">
        <v>2736</v>
      </c>
      <c r="C1572" s="2" t="s">
        <v>349</v>
      </c>
      <c r="D1572" s="2" t="s">
        <v>350</v>
      </c>
    </row>
    <row r="1573">
      <c r="A1573" s="2" t="s">
        <v>2735</v>
      </c>
      <c r="B1573" s="2" t="s">
        <v>2736</v>
      </c>
      <c r="C1573" s="2" t="s">
        <v>246</v>
      </c>
      <c r="D1573" s="2" t="s">
        <v>247</v>
      </c>
    </row>
    <row r="1574">
      <c r="A1574" s="2" t="s">
        <v>2737</v>
      </c>
      <c r="B1574" s="2" t="s">
        <v>2738</v>
      </c>
      <c r="C1574" s="2" t="s">
        <v>1533</v>
      </c>
      <c r="D1574" s="2" t="s">
        <v>1535</v>
      </c>
    </row>
    <row r="1575">
      <c r="A1575" s="2" t="s">
        <v>2739</v>
      </c>
      <c r="B1575" s="2" t="s">
        <v>2740</v>
      </c>
      <c r="C1575" s="2" t="s">
        <v>114</v>
      </c>
      <c r="D1575" s="2" t="s">
        <v>116</v>
      </c>
    </row>
    <row r="1576">
      <c r="A1576" s="2" t="s">
        <v>2739</v>
      </c>
      <c r="B1576" s="2" t="s">
        <v>2740</v>
      </c>
      <c r="C1576" s="2" t="s">
        <v>1630</v>
      </c>
      <c r="D1576" s="2" t="s">
        <v>1631</v>
      </c>
    </row>
    <row r="1577">
      <c r="A1577" s="2" t="s">
        <v>2741</v>
      </c>
      <c r="B1577" s="2" t="s">
        <v>2742</v>
      </c>
      <c r="C1577" s="2" t="s">
        <v>349</v>
      </c>
      <c r="D1577" s="2" t="s">
        <v>350</v>
      </c>
    </row>
    <row r="1578">
      <c r="A1578" s="2" t="s">
        <v>1532</v>
      </c>
      <c r="B1578" s="2" t="s">
        <v>1534</v>
      </c>
      <c r="C1578" s="2" t="s">
        <v>1630</v>
      </c>
      <c r="D1578" s="2" t="s">
        <v>1631</v>
      </c>
    </row>
    <row r="1579">
      <c r="A1579" s="2" t="s">
        <v>2744</v>
      </c>
      <c r="B1579" s="2" t="s">
        <v>2745</v>
      </c>
      <c r="C1579" s="2" t="s">
        <v>1630</v>
      </c>
      <c r="D1579" s="2" t="s">
        <v>1631</v>
      </c>
    </row>
    <row r="1580">
      <c r="A1580" s="2" t="s">
        <v>1557</v>
      </c>
      <c r="B1580" s="2" t="s">
        <v>1560</v>
      </c>
      <c r="C1580" s="2" t="s">
        <v>1630</v>
      </c>
      <c r="D1580" s="2" t="s">
        <v>1631</v>
      </c>
    </row>
    <row r="1581">
      <c r="A1581" s="2" t="s">
        <v>2747</v>
      </c>
      <c r="B1581" s="2" t="s">
        <v>2748</v>
      </c>
      <c r="C1581" s="2" t="s">
        <v>1630</v>
      </c>
      <c r="D1581" s="2" t="s">
        <v>1631</v>
      </c>
    </row>
    <row r="1582">
      <c r="A1582" s="2" t="s">
        <v>630</v>
      </c>
      <c r="B1582" s="2" t="s">
        <v>631</v>
      </c>
      <c r="C1582" s="2" t="s">
        <v>264</v>
      </c>
      <c r="D1582" s="2" t="s">
        <v>266</v>
      </c>
    </row>
    <row r="1583">
      <c r="A1583" s="2" t="s">
        <v>3531</v>
      </c>
      <c r="B1583" s="2" t="s">
        <v>3532</v>
      </c>
      <c r="C1583" s="2" t="s">
        <v>677</v>
      </c>
      <c r="D1583" s="2" t="s">
        <v>680</v>
      </c>
    </row>
    <row r="1584">
      <c r="A1584" s="2" t="s">
        <v>3533</v>
      </c>
      <c r="B1584" s="2" t="s">
        <v>3534</v>
      </c>
      <c r="C1584" s="2" t="s">
        <v>349</v>
      </c>
      <c r="D1584" s="2" t="s">
        <v>350</v>
      </c>
    </row>
    <row r="1585">
      <c r="A1585" s="2" t="s">
        <v>3535</v>
      </c>
      <c r="B1585" s="2" t="s">
        <v>3536</v>
      </c>
      <c r="C1585" s="2" t="s">
        <v>349</v>
      </c>
      <c r="D1585" s="2" t="s">
        <v>350</v>
      </c>
    </row>
    <row r="1586">
      <c r="A1586" s="2" t="s">
        <v>2752</v>
      </c>
      <c r="B1586" s="2" t="s">
        <v>2753</v>
      </c>
      <c r="C1586" s="2" t="s">
        <v>349</v>
      </c>
      <c r="D1586" s="2" t="s">
        <v>350</v>
      </c>
    </row>
    <row r="1587">
      <c r="A1587" s="2" t="s">
        <v>2754</v>
      </c>
      <c r="B1587" s="2" t="s">
        <v>2755</v>
      </c>
      <c r="C1587" s="2" t="s">
        <v>404</v>
      </c>
      <c r="D1587" s="2" t="s">
        <v>405</v>
      </c>
    </row>
    <row r="1588">
      <c r="A1588" s="2" t="s">
        <v>2758</v>
      </c>
      <c r="B1588" s="2" t="s">
        <v>2759</v>
      </c>
      <c r="C1588" s="2" t="s">
        <v>246</v>
      </c>
      <c r="D1588" s="2" t="s">
        <v>247</v>
      </c>
    </row>
    <row r="1589">
      <c r="A1589" s="2" t="s">
        <v>2760</v>
      </c>
      <c r="B1589" s="2" t="s">
        <v>2761</v>
      </c>
      <c r="C1589" s="2" t="s">
        <v>349</v>
      </c>
      <c r="D1589" s="2" t="s">
        <v>350</v>
      </c>
    </row>
    <row r="1590">
      <c r="A1590" s="2" t="s">
        <v>2762</v>
      </c>
      <c r="B1590" s="2" t="s">
        <v>2763</v>
      </c>
      <c r="C1590" s="2" t="s">
        <v>292</v>
      </c>
      <c r="D1590" s="2" t="s">
        <v>293</v>
      </c>
    </row>
    <row r="1591">
      <c r="A1591" s="2" t="s">
        <v>2765</v>
      </c>
      <c r="B1591" s="2" t="s">
        <v>2767</v>
      </c>
      <c r="C1591" s="2" t="s">
        <v>2034</v>
      </c>
      <c r="D1591" s="2" t="s">
        <v>2035</v>
      </c>
    </row>
    <row r="1592">
      <c r="A1592" s="2" t="s">
        <v>2768</v>
      </c>
      <c r="B1592" s="2" t="s">
        <v>2769</v>
      </c>
      <c r="C1592" s="2" t="s">
        <v>349</v>
      </c>
      <c r="D1592" s="2" t="s">
        <v>350</v>
      </c>
    </row>
    <row r="1593">
      <c r="A1593" s="2" t="s">
        <v>3537</v>
      </c>
      <c r="B1593" s="2" t="s">
        <v>3538</v>
      </c>
      <c r="C1593" s="2" t="s">
        <v>677</v>
      </c>
      <c r="D1593" s="2" t="s">
        <v>680</v>
      </c>
    </row>
    <row r="1594">
      <c r="A1594" s="2" t="s">
        <v>2770</v>
      </c>
      <c r="B1594" s="2" t="s">
        <v>2771</v>
      </c>
      <c r="C1594" s="2" t="s">
        <v>2230</v>
      </c>
      <c r="D1594" s="2" t="s">
        <v>2231</v>
      </c>
    </row>
    <row r="1595">
      <c r="A1595" s="2" t="s">
        <v>2770</v>
      </c>
      <c r="B1595" s="2" t="s">
        <v>2771</v>
      </c>
      <c r="C1595" s="2" t="s">
        <v>246</v>
      </c>
      <c r="D1595" s="2" t="s">
        <v>247</v>
      </c>
    </row>
    <row r="1596">
      <c r="A1596" s="2" t="s">
        <v>2772</v>
      </c>
      <c r="B1596" s="2" t="s">
        <v>2773</v>
      </c>
      <c r="C1596" s="2" t="s">
        <v>349</v>
      </c>
      <c r="D1596" s="2" t="s">
        <v>350</v>
      </c>
    </row>
    <row r="1597">
      <c r="A1597" s="2" t="s">
        <v>2774</v>
      </c>
      <c r="B1597" s="2" t="s">
        <v>2775</v>
      </c>
      <c r="C1597" s="2" t="s">
        <v>349</v>
      </c>
      <c r="D1597" s="2" t="s">
        <v>350</v>
      </c>
    </row>
    <row r="1598">
      <c r="A1598" s="2" t="s">
        <v>2776</v>
      </c>
      <c r="B1598" s="2" t="s">
        <v>2777</v>
      </c>
      <c r="C1598" s="2" t="s">
        <v>349</v>
      </c>
      <c r="D1598" s="2" t="s">
        <v>350</v>
      </c>
    </row>
    <row r="1599">
      <c r="A1599" s="2" t="s">
        <v>2776</v>
      </c>
      <c r="B1599" s="2" t="s">
        <v>2777</v>
      </c>
      <c r="C1599" s="2" t="s">
        <v>1639</v>
      </c>
      <c r="D1599" s="2" t="s">
        <v>1640</v>
      </c>
    </row>
    <row r="1600">
      <c r="A1600" s="2" t="s">
        <v>2781</v>
      </c>
      <c r="B1600" s="2" t="s">
        <v>2782</v>
      </c>
      <c r="C1600" s="2" t="s">
        <v>349</v>
      </c>
      <c r="D1600" s="2" t="s">
        <v>350</v>
      </c>
    </row>
    <row r="1601">
      <c r="A1601" s="2" t="s">
        <v>2781</v>
      </c>
      <c r="B1601" s="2" t="s">
        <v>2782</v>
      </c>
      <c r="C1601" s="2" t="s">
        <v>1639</v>
      </c>
      <c r="D1601" s="2" t="s">
        <v>1640</v>
      </c>
    </row>
    <row r="1602">
      <c r="A1602" s="2" t="s">
        <v>2783</v>
      </c>
      <c r="B1602" s="2" t="s">
        <v>2784</v>
      </c>
      <c r="C1602" s="2" t="s">
        <v>246</v>
      </c>
      <c r="D1602" s="2" t="s">
        <v>247</v>
      </c>
    </row>
    <row r="1603">
      <c r="A1603" s="2" t="s">
        <v>2670</v>
      </c>
      <c r="B1603" s="2" t="s">
        <v>2672</v>
      </c>
      <c r="C1603" s="2" t="s">
        <v>1630</v>
      </c>
      <c r="D1603" s="2" t="s">
        <v>1631</v>
      </c>
    </row>
    <row r="1604">
      <c r="A1604" s="2" t="s">
        <v>2785</v>
      </c>
      <c r="B1604" s="2" t="s">
        <v>2786</v>
      </c>
      <c r="C1604" s="2" t="s">
        <v>1630</v>
      </c>
      <c r="D1604" s="2" t="s">
        <v>1631</v>
      </c>
    </row>
    <row r="1605">
      <c r="A1605" s="2" t="s">
        <v>2788</v>
      </c>
      <c r="B1605" s="2" t="s">
        <v>2789</v>
      </c>
      <c r="C1605" s="2" t="s">
        <v>349</v>
      </c>
      <c r="D1605" s="2" t="s">
        <v>350</v>
      </c>
    </row>
    <row r="1606">
      <c r="A1606" s="2" t="s">
        <v>2788</v>
      </c>
      <c r="B1606" s="2" t="s">
        <v>2789</v>
      </c>
      <c r="C1606" s="2" t="s">
        <v>1639</v>
      </c>
      <c r="D1606" s="2" t="s">
        <v>1640</v>
      </c>
    </row>
    <row r="1607">
      <c r="A1607" s="2" t="s">
        <v>2788</v>
      </c>
      <c r="B1607" s="2" t="s">
        <v>2789</v>
      </c>
      <c r="C1607" s="2" t="s">
        <v>246</v>
      </c>
      <c r="D1607" s="2" t="s">
        <v>247</v>
      </c>
    </row>
    <row r="1608">
      <c r="A1608" s="2" t="s">
        <v>654</v>
      </c>
      <c r="B1608" s="2" t="s">
        <v>2033</v>
      </c>
      <c r="C1608" s="2" t="s">
        <v>349</v>
      </c>
      <c r="D1608" s="2" t="s">
        <v>350</v>
      </c>
    </row>
    <row r="1609">
      <c r="A1609" s="2" t="s">
        <v>601</v>
      </c>
      <c r="B1609" s="2" t="s">
        <v>2792</v>
      </c>
      <c r="C1609" s="2" t="s">
        <v>246</v>
      </c>
      <c r="D1609" s="2" t="s">
        <v>247</v>
      </c>
    </row>
    <row r="1610">
      <c r="A1610" s="2" t="s">
        <v>3539</v>
      </c>
      <c r="B1610" s="2" t="s">
        <v>3540</v>
      </c>
      <c r="C1610" s="2" t="s">
        <v>677</v>
      </c>
      <c r="D1610" s="2" t="s">
        <v>680</v>
      </c>
    </row>
    <row r="1611">
      <c r="A1611" s="2" t="s">
        <v>2795</v>
      </c>
      <c r="B1611" s="2" t="s">
        <v>2796</v>
      </c>
      <c r="C1611" s="2" t="s">
        <v>349</v>
      </c>
      <c r="D1611" s="2" t="s">
        <v>350</v>
      </c>
    </row>
    <row r="1612">
      <c r="A1612" s="2" t="s">
        <v>2797</v>
      </c>
      <c r="B1612" s="2" t="s">
        <v>2798</v>
      </c>
      <c r="C1612" s="2" t="s">
        <v>1630</v>
      </c>
      <c r="D1612" s="2" t="s">
        <v>1631</v>
      </c>
    </row>
    <row r="1613">
      <c r="A1613" s="2" t="s">
        <v>2799</v>
      </c>
      <c r="B1613" s="2" t="s">
        <v>2800</v>
      </c>
      <c r="C1613" s="2" t="s">
        <v>1630</v>
      </c>
      <c r="D1613" s="2" t="s">
        <v>1631</v>
      </c>
    </row>
    <row r="1614">
      <c r="A1614" s="2" t="s">
        <v>3541</v>
      </c>
      <c r="B1614" s="2" t="s">
        <v>3542</v>
      </c>
      <c r="C1614" s="2" t="s">
        <v>292</v>
      </c>
      <c r="D1614" s="2" t="s">
        <v>293</v>
      </c>
    </row>
    <row r="1615">
      <c r="A1615" s="2" t="s">
        <v>3543</v>
      </c>
      <c r="B1615" s="2" t="s">
        <v>3544</v>
      </c>
      <c r="C1615" s="2" t="s">
        <v>349</v>
      </c>
      <c r="D1615" s="2" t="s">
        <v>350</v>
      </c>
    </row>
    <row r="1616">
      <c r="A1616" s="2" t="s">
        <v>2263</v>
      </c>
      <c r="B1616" s="2" t="s">
        <v>2264</v>
      </c>
      <c r="C1616" s="2" t="s">
        <v>1630</v>
      </c>
      <c r="D1616" s="2" t="s">
        <v>1631</v>
      </c>
    </row>
    <row r="1617">
      <c r="A1617" s="2" t="s">
        <v>2801</v>
      </c>
      <c r="B1617" s="2" t="s">
        <v>2802</v>
      </c>
      <c r="C1617" s="2" t="s">
        <v>1630</v>
      </c>
      <c r="D1617" s="2" t="s">
        <v>1631</v>
      </c>
    </row>
    <row r="1618">
      <c r="A1618" s="2" t="s">
        <v>2803</v>
      </c>
      <c r="B1618" s="2" t="s">
        <v>2804</v>
      </c>
      <c r="C1618" s="2" t="s">
        <v>404</v>
      </c>
      <c r="D1618" s="2" t="s">
        <v>405</v>
      </c>
    </row>
    <row r="1619">
      <c r="A1619" s="2" t="s">
        <v>2805</v>
      </c>
      <c r="B1619" s="2" t="s">
        <v>2806</v>
      </c>
      <c r="C1619" s="2" t="s">
        <v>349</v>
      </c>
      <c r="D1619" s="2" t="s">
        <v>350</v>
      </c>
    </row>
    <row r="1620">
      <c r="A1620" s="2" t="s">
        <v>2807</v>
      </c>
      <c r="B1620" s="2" t="s">
        <v>2808</v>
      </c>
      <c r="C1620" s="2" t="s">
        <v>349</v>
      </c>
      <c r="D1620" s="2" t="s">
        <v>350</v>
      </c>
    </row>
    <row r="1621">
      <c r="A1621" s="2" t="s">
        <v>2809</v>
      </c>
      <c r="B1621" s="2" t="s">
        <v>2810</v>
      </c>
      <c r="C1621" s="2" t="s">
        <v>3425</v>
      </c>
      <c r="D1621" s="2" t="s">
        <v>3426</v>
      </c>
    </row>
    <row r="1622">
      <c r="A1622" s="2" t="s">
        <v>3545</v>
      </c>
      <c r="B1622" s="2" t="s">
        <v>3546</v>
      </c>
      <c r="C1622" s="2" t="s">
        <v>677</v>
      </c>
      <c r="D1622" s="2" t="s">
        <v>680</v>
      </c>
    </row>
    <row r="1623">
      <c r="A1623" s="2" t="s">
        <v>3545</v>
      </c>
      <c r="B1623" s="2" t="s">
        <v>3546</v>
      </c>
      <c r="C1623" s="2" t="s">
        <v>3425</v>
      </c>
      <c r="D1623" s="2" t="s">
        <v>3426</v>
      </c>
    </row>
    <row r="1624">
      <c r="A1624" s="2" t="s">
        <v>2811</v>
      </c>
      <c r="B1624" s="2" t="s">
        <v>2812</v>
      </c>
      <c r="C1624" s="2" t="s">
        <v>1630</v>
      </c>
      <c r="D1624" s="2" t="s">
        <v>1631</v>
      </c>
    </row>
    <row r="1625">
      <c r="A1625" s="2" t="s">
        <v>2101</v>
      </c>
      <c r="B1625" s="2" t="s">
        <v>2103</v>
      </c>
      <c r="C1625" s="2" t="s">
        <v>2099</v>
      </c>
      <c r="D1625" s="2" t="s">
        <v>2100</v>
      </c>
    </row>
    <row r="1626">
      <c r="A1626" s="2" t="s">
        <v>2813</v>
      </c>
      <c r="B1626" s="2" t="s">
        <v>2814</v>
      </c>
      <c r="C1626" s="2" t="s">
        <v>349</v>
      </c>
      <c r="D1626" s="2" t="s">
        <v>350</v>
      </c>
    </row>
    <row r="1627">
      <c r="A1627" s="2" t="s">
        <v>3547</v>
      </c>
      <c r="B1627" s="2" t="s">
        <v>3548</v>
      </c>
      <c r="C1627" s="2" t="s">
        <v>677</v>
      </c>
      <c r="D1627" s="2" t="s">
        <v>680</v>
      </c>
    </row>
    <row r="1628">
      <c r="A1628" s="2" t="s">
        <v>2815</v>
      </c>
      <c r="B1628" s="2" t="s">
        <v>2816</v>
      </c>
      <c r="C1628" s="2" t="s">
        <v>677</v>
      </c>
      <c r="D1628" s="2" t="s">
        <v>680</v>
      </c>
    </row>
    <row r="1629">
      <c r="A1629" s="2" t="s">
        <v>3549</v>
      </c>
      <c r="B1629" s="2" t="s">
        <v>3550</v>
      </c>
      <c r="C1629" s="2" t="s">
        <v>677</v>
      </c>
      <c r="D1629" s="2" t="s">
        <v>680</v>
      </c>
    </row>
    <row r="1630">
      <c r="A1630" s="2" t="s">
        <v>2817</v>
      </c>
      <c r="B1630" s="2" t="s">
        <v>2818</v>
      </c>
      <c r="C1630" s="2" t="s">
        <v>677</v>
      </c>
      <c r="D1630" s="2" t="s">
        <v>680</v>
      </c>
    </row>
    <row r="1631">
      <c r="A1631" s="2" t="s">
        <v>2819</v>
      </c>
      <c r="B1631" s="2" t="s">
        <v>2820</v>
      </c>
      <c r="C1631" s="2" t="s">
        <v>677</v>
      </c>
      <c r="D1631" s="2" t="s">
        <v>680</v>
      </c>
    </row>
    <row r="1632">
      <c r="A1632" s="2" t="s">
        <v>2821</v>
      </c>
      <c r="B1632" s="2" t="s">
        <v>2822</v>
      </c>
      <c r="C1632" s="2" t="s">
        <v>3319</v>
      </c>
      <c r="D1632" s="2" t="s">
        <v>3320</v>
      </c>
    </row>
    <row r="1633">
      <c r="A1633" s="2" t="s">
        <v>2821</v>
      </c>
      <c r="B1633" s="2" t="s">
        <v>2822</v>
      </c>
      <c r="C1633" s="2" t="s">
        <v>189</v>
      </c>
      <c r="D1633" s="2" t="s">
        <v>191</v>
      </c>
    </row>
    <row r="1634">
      <c r="A1634" s="2" t="s">
        <v>2827</v>
      </c>
      <c r="B1634" s="2" t="s">
        <v>2828</v>
      </c>
      <c r="C1634" s="2" t="s">
        <v>349</v>
      </c>
      <c r="D1634" s="2" t="s">
        <v>350</v>
      </c>
    </row>
    <row r="1635">
      <c r="A1635" s="2" t="s">
        <v>1215</v>
      </c>
      <c r="B1635" s="2" t="s">
        <v>1217</v>
      </c>
      <c r="C1635" s="2" t="s">
        <v>1213</v>
      </c>
      <c r="D1635" s="2" t="s">
        <v>1214</v>
      </c>
    </row>
    <row r="1636">
      <c r="A1636" s="2" t="s">
        <v>1220</v>
      </c>
      <c r="B1636" s="2" t="s">
        <v>1222</v>
      </c>
      <c r="C1636" s="2" t="s">
        <v>1213</v>
      </c>
      <c r="D1636" s="2" t="s">
        <v>1214</v>
      </c>
    </row>
    <row r="1637">
      <c r="A1637" s="2" t="s">
        <v>1225</v>
      </c>
      <c r="B1637" s="2" t="s">
        <v>1227</v>
      </c>
      <c r="C1637" s="2" t="s">
        <v>1213</v>
      </c>
      <c r="D1637" s="2" t="s">
        <v>1214</v>
      </c>
    </row>
    <row r="1638">
      <c r="A1638" s="2" t="s">
        <v>2829</v>
      </c>
      <c r="B1638" s="2" t="s">
        <v>2830</v>
      </c>
      <c r="C1638" s="2" t="s">
        <v>1213</v>
      </c>
      <c r="D1638" s="2" t="s">
        <v>1214</v>
      </c>
    </row>
    <row r="1639">
      <c r="A1639" s="2" t="s">
        <v>2829</v>
      </c>
      <c r="B1639" s="2" t="s">
        <v>2830</v>
      </c>
      <c r="C1639" s="2" t="s">
        <v>349</v>
      </c>
      <c r="D1639" s="2" t="s">
        <v>350</v>
      </c>
    </row>
    <row r="1640">
      <c r="A1640" s="2" t="s">
        <v>2829</v>
      </c>
      <c r="B1640" s="2" t="s">
        <v>2830</v>
      </c>
      <c r="C1640" s="2" t="s">
        <v>1639</v>
      </c>
      <c r="D1640" s="2" t="s">
        <v>1640</v>
      </c>
    </row>
    <row r="1641">
      <c r="A1641" s="2" t="s">
        <v>397</v>
      </c>
      <c r="B1641" s="2" t="s">
        <v>398</v>
      </c>
      <c r="C1641" s="2" t="s">
        <v>349</v>
      </c>
      <c r="D1641" s="2" t="s">
        <v>350</v>
      </c>
    </row>
    <row r="1642">
      <c r="A1642" s="2" t="s">
        <v>2831</v>
      </c>
      <c r="B1642" s="2" t="s">
        <v>2832</v>
      </c>
      <c r="C1642" s="2" t="s">
        <v>349</v>
      </c>
      <c r="D1642" s="2" t="s">
        <v>350</v>
      </c>
    </row>
    <row r="1643">
      <c r="A1643" s="2" t="s">
        <v>2833</v>
      </c>
      <c r="B1643" s="2" t="s">
        <v>2834</v>
      </c>
      <c r="C1643" s="2" t="s">
        <v>349</v>
      </c>
      <c r="D1643" s="2" t="s">
        <v>350</v>
      </c>
    </row>
    <row r="1644">
      <c r="A1644" s="2" t="s">
        <v>2835</v>
      </c>
      <c r="B1644" s="2" t="s">
        <v>2836</v>
      </c>
      <c r="C1644" s="2" t="s">
        <v>246</v>
      </c>
      <c r="D1644" s="2" t="s">
        <v>247</v>
      </c>
    </row>
    <row r="1645">
      <c r="A1645" s="2" t="s">
        <v>541</v>
      </c>
      <c r="B1645" s="2" t="s">
        <v>543</v>
      </c>
      <c r="C1645" s="2" t="s">
        <v>246</v>
      </c>
      <c r="D1645" s="2" t="s">
        <v>247</v>
      </c>
    </row>
    <row r="1646">
      <c r="A1646" s="2" t="s">
        <v>2843</v>
      </c>
      <c r="B1646" s="2" t="s">
        <v>2844</v>
      </c>
      <c r="C1646" s="2" t="s">
        <v>349</v>
      </c>
      <c r="D1646" s="2" t="s">
        <v>350</v>
      </c>
    </row>
    <row r="1647">
      <c r="A1647" s="2" t="s">
        <v>3551</v>
      </c>
      <c r="B1647" s="2" t="s">
        <v>3552</v>
      </c>
      <c r="C1647" s="2" t="s">
        <v>2099</v>
      </c>
      <c r="D1647" s="2" t="s">
        <v>2100</v>
      </c>
    </row>
    <row r="1648">
      <c r="A1648" s="2" t="s">
        <v>657</v>
      </c>
      <c r="B1648" s="2" t="s">
        <v>658</v>
      </c>
      <c r="C1648" s="2" t="s">
        <v>264</v>
      </c>
      <c r="D1648" s="2" t="s">
        <v>266</v>
      </c>
    </row>
    <row r="1649">
      <c r="A1649" s="2" t="s">
        <v>2845</v>
      </c>
      <c r="B1649" s="2" t="s">
        <v>2846</v>
      </c>
      <c r="C1649" s="2" t="s">
        <v>1982</v>
      </c>
      <c r="D1649" s="2" t="s">
        <v>1984</v>
      </c>
    </row>
    <row r="1650">
      <c r="A1650" s="2" t="s">
        <v>2845</v>
      </c>
      <c r="B1650" s="2" t="s">
        <v>2846</v>
      </c>
      <c r="C1650" s="2" t="s">
        <v>349</v>
      </c>
      <c r="D1650" s="2" t="s">
        <v>350</v>
      </c>
    </row>
    <row r="1651">
      <c r="A1651" s="2" t="s">
        <v>3553</v>
      </c>
      <c r="B1651" s="2" t="s">
        <v>3554</v>
      </c>
      <c r="C1651" s="2" t="s">
        <v>2099</v>
      </c>
      <c r="D1651" s="2" t="s">
        <v>2100</v>
      </c>
    </row>
    <row r="1652">
      <c r="A1652" s="2" t="s">
        <v>2849</v>
      </c>
      <c r="B1652" s="2" t="s">
        <v>2850</v>
      </c>
      <c r="C1652" s="2" t="s">
        <v>349</v>
      </c>
      <c r="D1652" s="2" t="s">
        <v>350</v>
      </c>
    </row>
    <row r="1653">
      <c r="A1653" s="2" t="s">
        <v>2851</v>
      </c>
      <c r="B1653" s="2" t="s">
        <v>2852</v>
      </c>
      <c r="C1653" s="2" t="s">
        <v>349</v>
      </c>
      <c r="D1653" s="2" t="s">
        <v>350</v>
      </c>
    </row>
    <row r="1654">
      <c r="A1654" s="2" t="s">
        <v>2853</v>
      </c>
      <c r="B1654" s="2" t="s">
        <v>2854</v>
      </c>
      <c r="C1654" s="2" t="s">
        <v>2034</v>
      </c>
      <c r="D1654" s="2" t="s">
        <v>2035</v>
      </c>
    </row>
    <row r="1655">
      <c r="A1655" s="2" t="s">
        <v>3555</v>
      </c>
      <c r="B1655" s="2" t="s">
        <v>3556</v>
      </c>
      <c r="C1655" s="2" t="s">
        <v>1619</v>
      </c>
      <c r="D1655" s="2" t="s">
        <v>1620</v>
      </c>
    </row>
    <row r="1656">
      <c r="A1656" s="2" t="s">
        <v>3557</v>
      </c>
      <c r="B1656" s="2" t="s">
        <v>3558</v>
      </c>
      <c r="C1656" s="2" t="s">
        <v>1619</v>
      </c>
      <c r="D1656" s="2" t="s">
        <v>1620</v>
      </c>
    </row>
    <row r="1657">
      <c r="A1657" s="2" t="s">
        <v>3559</v>
      </c>
      <c r="B1657" s="2" t="s">
        <v>3560</v>
      </c>
      <c r="C1657" s="2" t="s">
        <v>1619</v>
      </c>
      <c r="D1657" s="2" t="s">
        <v>1620</v>
      </c>
    </row>
    <row r="1658">
      <c r="A1658" s="2" t="s">
        <v>3561</v>
      </c>
      <c r="B1658" s="2" t="s">
        <v>3562</v>
      </c>
      <c r="C1658" s="2" t="s">
        <v>1619</v>
      </c>
      <c r="D1658" s="2" t="s">
        <v>1620</v>
      </c>
    </row>
    <row r="1659">
      <c r="A1659" s="2" t="s">
        <v>3563</v>
      </c>
      <c r="B1659" s="2" t="s">
        <v>3564</v>
      </c>
      <c r="C1659" s="2" t="s">
        <v>1619</v>
      </c>
      <c r="D1659" s="2" t="s">
        <v>1620</v>
      </c>
    </row>
    <row r="1660">
      <c r="A1660" s="2" t="s">
        <v>3565</v>
      </c>
      <c r="B1660" s="2" t="s">
        <v>3566</v>
      </c>
      <c r="C1660" s="2" t="s">
        <v>1619</v>
      </c>
      <c r="D1660" s="2" t="s">
        <v>1620</v>
      </c>
    </row>
    <row r="1661">
      <c r="A1661" s="2" t="s">
        <v>2693</v>
      </c>
      <c r="B1661" s="2" t="s">
        <v>2694</v>
      </c>
      <c r="C1661" s="2" t="s">
        <v>1619</v>
      </c>
      <c r="D1661" s="2" t="s">
        <v>1620</v>
      </c>
    </row>
    <row r="1662">
      <c r="A1662" s="2" t="s">
        <v>1954</v>
      </c>
      <c r="B1662" s="2" t="s">
        <v>1956</v>
      </c>
      <c r="C1662" s="2" t="s">
        <v>404</v>
      </c>
      <c r="D1662" s="2" t="s">
        <v>405</v>
      </c>
    </row>
    <row r="1663">
      <c r="A1663" s="2" t="s">
        <v>2855</v>
      </c>
      <c r="B1663" s="2" t="s">
        <v>2856</v>
      </c>
      <c r="C1663" s="2" t="s">
        <v>292</v>
      </c>
      <c r="D1663" s="2" t="s">
        <v>293</v>
      </c>
    </row>
    <row r="1664">
      <c r="A1664" s="2" t="s">
        <v>2855</v>
      </c>
      <c r="B1664" s="2" t="s">
        <v>2856</v>
      </c>
      <c r="C1664" s="2" t="s">
        <v>246</v>
      </c>
      <c r="D1664" s="2" t="s">
        <v>247</v>
      </c>
    </row>
    <row r="1665">
      <c r="A1665" s="2" t="s">
        <v>2857</v>
      </c>
      <c r="B1665" s="2" t="s">
        <v>2858</v>
      </c>
      <c r="C1665" s="2" t="s">
        <v>246</v>
      </c>
      <c r="D1665" s="2" t="s">
        <v>247</v>
      </c>
    </row>
    <row r="1666">
      <c r="A1666" s="2" t="s">
        <v>3567</v>
      </c>
      <c r="B1666" s="2" t="s">
        <v>3568</v>
      </c>
      <c r="C1666" s="2" t="s">
        <v>677</v>
      </c>
      <c r="D1666" s="2" t="s">
        <v>680</v>
      </c>
    </row>
    <row r="1667">
      <c r="A1667" s="2" t="s">
        <v>3569</v>
      </c>
      <c r="B1667" s="2" t="s">
        <v>3570</v>
      </c>
      <c r="C1667" s="2" t="s">
        <v>677</v>
      </c>
      <c r="D1667" s="2" t="s">
        <v>680</v>
      </c>
    </row>
    <row r="1668">
      <c r="A1668" s="2" t="s">
        <v>3571</v>
      </c>
      <c r="B1668" s="2" t="s">
        <v>3572</v>
      </c>
      <c r="C1668" s="2" t="s">
        <v>677</v>
      </c>
      <c r="D1668" s="2" t="s">
        <v>680</v>
      </c>
    </row>
    <row r="1669">
      <c r="A1669" s="2" t="s">
        <v>3573</v>
      </c>
      <c r="B1669" s="2" t="s">
        <v>3574</v>
      </c>
      <c r="C1669" s="2" t="s">
        <v>677</v>
      </c>
      <c r="D1669" s="2" t="s">
        <v>680</v>
      </c>
    </row>
    <row r="1670">
      <c r="A1670" s="2" t="s">
        <v>2859</v>
      </c>
      <c r="B1670" s="2" t="s">
        <v>2860</v>
      </c>
      <c r="C1670" s="2" t="s">
        <v>292</v>
      </c>
      <c r="D1670" s="2" t="s">
        <v>293</v>
      </c>
    </row>
    <row r="1671">
      <c r="A1671" s="2" t="s">
        <v>2859</v>
      </c>
      <c r="B1671" s="2" t="s">
        <v>2860</v>
      </c>
      <c r="C1671" s="2" t="s">
        <v>246</v>
      </c>
      <c r="D1671" s="2" t="s">
        <v>247</v>
      </c>
    </row>
    <row r="1672">
      <c r="A1672" s="2" t="s">
        <v>2861</v>
      </c>
      <c r="B1672" s="2" t="s">
        <v>2862</v>
      </c>
      <c r="C1672" s="2" t="s">
        <v>349</v>
      </c>
      <c r="D1672" s="2" t="s">
        <v>350</v>
      </c>
    </row>
    <row r="1673">
      <c r="A1673" s="2" t="s">
        <v>2863</v>
      </c>
      <c r="B1673" s="2" t="s">
        <v>2864</v>
      </c>
      <c r="C1673" s="2" t="s">
        <v>292</v>
      </c>
      <c r="D1673" s="2" t="s">
        <v>293</v>
      </c>
    </row>
    <row r="1674">
      <c r="A1674" s="2" t="s">
        <v>2866</v>
      </c>
      <c r="B1674" s="2" t="s">
        <v>2868</v>
      </c>
      <c r="C1674" s="2" t="s">
        <v>349</v>
      </c>
      <c r="D1674" s="2" t="s">
        <v>350</v>
      </c>
    </row>
    <row r="1675">
      <c r="A1675" s="2" t="s">
        <v>2869</v>
      </c>
      <c r="B1675" s="2" t="s">
        <v>2870</v>
      </c>
      <c r="C1675" s="2" t="s">
        <v>349</v>
      </c>
      <c r="D1675" s="2" t="s">
        <v>350</v>
      </c>
    </row>
    <row r="1676">
      <c r="A1676" s="2" t="s">
        <v>379</v>
      </c>
      <c r="B1676" s="2" t="s">
        <v>382</v>
      </c>
      <c r="C1676" s="2" t="s">
        <v>349</v>
      </c>
      <c r="D1676" s="2" t="s">
        <v>350</v>
      </c>
    </row>
    <row r="1677">
      <c r="A1677" s="2" t="s">
        <v>2871</v>
      </c>
      <c r="B1677" s="2" t="s">
        <v>2872</v>
      </c>
      <c r="C1677" s="2" t="s">
        <v>349</v>
      </c>
      <c r="D1677" s="2" t="s">
        <v>350</v>
      </c>
    </row>
    <row r="1678">
      <c r="A1678" s="2" t="s">
        <v>2873</v>
      </c>
      <c r="B1678" s="2" t="s">
        <v>2874</v>
      </c>
      <c r="C1678" s="2" t="s">
        <v>349</v>
      </c>
      <c r="D1678" s="2" t="s">
        <v>350</v>
      </c>
    </row>
    <row r="1679">
      <c r="A1679" s="2" t="s">
        <v>2877</v>
      </c>
      <c r="B1679" s="2" t="s">
        <v>2878</v>
      </c>
      <c r="C1679" s="2" t="s">
        <v>246</v>
      </c>
      <c r="D1679" s="2" t="s">
        <v>247</v>
      </c>
    </row>
    <row r="1680">
      <c r="A1680" s="2" t="s">
        <v>586</v>
      </c>
      <c r="B1680" s="2" t="s">
        <v>588</v>
      </c>
      <c r="C1680" s="2" t="s">
        <v>264</v>
      </c>
      <c r="D1680" s="2" t="s">
        <v>266</v>
      </c>
    </row>
    <row r="1681">
      <c r="A1681" s="2" t="s">
        <v>2879</v>
      </c>
      <c r="B1681" s="2" t="s">
        <v>2880</v>
      </c>
      <c r="C1681" s="2" t="s">
        <v>246</v>
      </c>
      <c r="D1681" s="2" t="s">
        <v>247</v>
      </c>
    </row>
    <row r="1682">
      <c r="A1682" s="2" t="s">
        <v>2881</v>
      </c>
      <c r="B1682" s="2" t="s">
        <v>2882</v>
      </c>
      <c r="C1682" s="2" t="s">
        <v>349</v>
      </c>
      <c r="D1682" s="2" t="s">
        <v>350</v>
      </c>
    </row>
    <row r="1683">
      <c r="A1683" s="2" t="s">
        <v>3575</v>
      </c>
      <c r="B1683" s="2" t="s">
        <v>3576</v>
      </c>
      <c r="C1683" s="2" t="s">
        <v>1619</v>
      </c>
      <c r="D1683" s="2" t="s">
        <v>1620</v>
      </c>
    </row>
    <row r="1684">
      <c r="A1684" s="2" t="s">
        <v>115</v>
      </c>
      <c r="B1684" s="2" t="s">
        <v>2554</v>
      </c>
      <c r="C1684" s="2" t="s">
        <v>2099</v>
      </c>
      <c r="D1684" s="2" t="s">
        <v>2100</v>
      </c>
    </row>
    <row r="1685">
      <c r="A1685" s="2" t="s">
        <v>3577</v>
      </c>
      <c r="B1685" s="2" t="s">
        <v>3578</v>
      </c>
      <c r="C1685" s="2" t="s">
        <v>546</v>
      </c>
      <c r="D1685" s="2" t="s">
        <v>547</v>
      </c>
    </row>
    <row r="1686">
      <c r="A1686" s="2" t="s">
        <v>665</v>
      </c>
      <c r="B1686" s="2" t="s">
        <v>667</v>
      </c>
      <c r="C1686" s="2" t="s">
        <v>264</v>
      </c>
      <c r="D1686" s="2" t="s">
        <v>266</v>
      </c>
    </row>
    <row r="1687">
      <c r="A1687" s="2" t="s">
        <v>673</v>
      </c>
      <c r="B1687" s="2" t="s">
        <v>675</v>
      </c>
      <c r="C1687" s="2" t="s">
        <v>264</v>
      </c>
      <c r="D1687" s="2" t="s">
        <v>266</v>
      </c>
    </row>
    <row r="1688">
      <c r="A1688" s="2" t="s">
        <v>185</v>
      </c>
      <c r="B1688" s="2" t="s">
        <v>553</v>
      </c>
      <c r="C1688" s="2" t="s">
        <v>546</v>
      </c>
      <c r="D1688" s="2" t="s">
        <v>547</v>
      </c>
    </row>
    <row r="1689">
      <c r="A1689" s="2" t="s">
        <v>3579</v>
      </c>
      <c r="B1689" s="2" t="s">
        <v>3580</v>
      </c>
      <c r="C1689" s="2" t="s">
        <v>677</v>
      </c>
      <c r="D1689" s="2" t="s">
        <v>680</v>
      </c>
    </row>
    <row r="1690">
      <c r="A1690" s="2" t="s">
        <v>3581</v>
      </c>
      <c r="B1690" s="2" t="s">
        <v>3582</v>
      </c>
      <c r="C1690" s="2" t="s">
        <v>677</v>
      </c>
      <c r="D1690" s="2" t="s">
        <v>680</v>
      </c>
    </row>
    <row r="1691">
      <c r="A1691" s="2" t="s">
        <v>2887</v>
      </c>
      <c r="B1691" s="2" t="s">
        <v>2889</v>
      </c>
      <c r="C1691" s="2" t="s">
        <v>2099</v>
      </c>
      <c r="D1691" s="2" t="s">
        <v>2100</v>
      </c>
    </row>
    <row r="1692">
      <c r="A1692" s="2" t="s">
        <v>2891</v>
      </c>
      <c r="B1692" s="2" t="s">
        <v>2892</v>
      </c>
      <c r="C1692" s="2" t="s">
        <v>2099</v>
      </c>
      <c r="D1692" s="2" t="s">
        <v>2100</v>
      </c>
    </row>
    <row r="1693">
      <c r="A1693" s="2" t="s">
        <v>2893</v>
      </c>
      <c r="B1693" s="2" t="s">
        <v>2894</v>
      </c>
      <c r="C1693" s="2" t="s">
        <v>246</v>
      </c>
      <c r="D1693" s="2" t="s">
        <v>247</v>
      </c>
    </row>
    <row r="1694">
      <c r="A1694" s="2" t="s">
        <v>502</v>
      </c>
      <c r="B1694" s="2" t="s">
        <v>503</v>
      </c>
      <c r="C1694" s="2" t="s">
        <v>246</v>
      </c>
      <c r="D1694" s="2" t="s">
        <v>247</v>
      </c>
    </row>
    <row r="1695">
      <c r="A1695" s="2" t="s">
        <v>2897</v>
      </c>
      <c r="B1695" s="2" t="s">
        <v>2898</v>
      </c>
      <c r="C1695" s="2" t="s">
        <v>2230</v>
      </c>
      <c r="D1695" s="2" t="s">
        <v>2231</v>
      </c>
    </row>
    <row r="1696">
      <c r="A1696" s="2" t="s">
        <v>2897</v>
      </c>
      <c r="B1696" s="2" t="s">
        <v>2898</v>
      </c>
      <c r="C1696" s="2" t="s">
        <v>246</v>
      </c>
      <c r="D1696" s="2" t="s">
        <v>247</v>
      </c>
    </row>
    <row r="1697">
      <c r="A1697" s="2" t="s">
        <v>2899</v>
      </c>
      <c r="B1697" s="2" t="s">
        <v>2900</v>
      </c>
      <c r="C1697" s="2" t="s">
        <v>1938</v>
      </c>
      <c r="D1697" s="2" t="s">
        <v>1941</v>
      </c>
    </row>
    <row r="1698">
      <c r="A1698" s="2" t="s">
        <v>2901</v>
      </c>
      <c r="B1698" s="2" t="s">
        <v>2903</v>
      </c>
      <c r="C1698" s="2" t="s">
        <v>1982</v>
      </c>
      <c r="D1698" s="2" t="s">
        <v>1984</v>
      </c>
    </row>
    <row r="1699">
      <c r="A1699" s="2" t="s">
        <v>2901</v>
      </c>
      <c r="B1699" s="2" t="s">
        <v>2903</v>
      </c>
      <c r="C1699" s="2" t="s">
        <v>246</v>
      </c>
      <c r="D1699" s="2" t="s">
        <v>247</v>
      </c>
    </row>
    <row r="1700">
      <c r="A1700" s="2" t="s">
        <v>2905</v>
      </c>
      <c r="B1700" s="2" t="s">
        <v>2906</v>
      </c>
      <c r="C1700" s="2" t="s">
        <v>246</v>
      </c>
      <c r="D1700" s="2" t="s">
        <v>247</v>
      </c>
    </row>
    <row r="1701">
      <c r="A1701" s="2" t="s">
        <v>3583</v>
      </c>
      <c r="B1701" s="2" t="s">
        <v>3584</v>
      </c>
      <c r="C1701" s="2" t="s">
        <v>677</v>
      </c>
      <c r="D1701" s="2" t="s">
        <v>680</v>
      </c>
    </row>
    <row r="1702">
      <c r="A1702" s="2" t="s">
        <v>3585</v>
      </c>
      <c r="B1702" s="2" t="s">
        <v>3586</v>
      </c>
      <c r="C1702" s="2" t="s">
        <v>677</v>
      </c>
      <c r="D1702" s="2" t="s">
        <v>680</v>
      </c>
    </row>
    <row r="1703">
      <c r="A1703" s="2" t="s">
        <v>3587</v>
      </c>
      <c r="B1703" s="2" t="s">
        <v>3588</v>
      </c>
      <c r="C1703" s="2" t="s">
        <v>2099</v>
      </c>
      <c r="D1703" s="2" t="s">
        <v>2100</v>
      </c>
    </row>
    <row r="1704">
      <c r="A1704" s="2" t="s">
        <v>3589</v>
      </c>
      <c r="B1704" s="2" t="s">
        <v>3590</v>
      </c>
      <c r="C1704" s="2" t="s">
        <v>677</v>
      </c>
      <c r="D1704" s="2" t="s">
        <v>680</v>
      </c>
    </row>
    <row r="1705">
      <c r="A1705" s="2" t="s">
        <v>3591</v>
      </c>
      <c r="B1705" s="2" t="s">
        <v>3592</v>
      </c>
      <c r="C1705" s="2" t="s">
        <v>677</v>
      </c>
      <c r="D1705" s="2" t="s">
        <v>680</v>
      </c>
    </row>
    <row r="1706">
      <c r="A1706" s="2" t="s">
        <v>3593</v>
      </c>
      <c r="B1706" s="2" t="s">
        <v>3594</v>
      </c>
      <c r="C1706" s="2" t="s">
        <v>677</v>
      </c>
      <c r="D1706" s="2" t="s">
        <v>680</v>
      </c>
    </row>
    <row r="1707">
      <c r="A1707" s="2" t="s">
        <v>2109</v>
      </c>
      <c r="B1707" s="2" t="s">
        <v>2110</v>
      </c>
      <c r="C1707" s="2" t="s">
        <v>1630</v>
      </c>
      <c r="D1707" s="2" t="s">
        <v>1631</v>
      </c>
    </row>
    <row r="1708">
      <c r="A1708" s="2" t="s">
        <v>2909</v>
      </c>
      <c r="B1708" s="2" t="s">
        <v>2910</v>
      </c>
      <c r="C1708" s="2" t="s">
        <v>1630</v>
      </c>
      <c r="D1708" s="2" t="s">
        <v>1631</v>
      </c>
    </row>
    <row r="1709">
      <c r="A1709" s="2" t="s">
        <v>3595</v>
      </c>
      <c r="B1709" s="2" t="s">
        <v>3596</v>
      </c>
      <c r="C1709" s="2" t="s">
        <v>677</v>
      </c>
      <c r="D1709" s="2" t="s">
        <v>680</v>
      </c>
    </row>
    <row r="1710">
      <c r="A1710" s="2" t="s">
        <v>2911</v>
      </c>
      <c r="B1710" s="2" t="s">
        <v>2912</v>
      </c>
      <c r="C1710" s="2" t="s">
        <v>677</v>
      </c>
      <c r="D1710" s="2" t="s">
        <v>680</v>
      </c>
    </row>
    <row r="1711">
      <c r="A1711" s="2" t="s">
        <v>2913</v>
      </c>
      <c r="B1711" s="2" t="s">
        <v>2914</v>
      </c>
      <c r="C1711" s="2" t="s">
        <v>1630</v>
      </c>
      <c r="D1711" s="2" t="s">
        <v>1631</v>
      </c>
    </row>
    <row r="1712">
      <c r="A1712" s="2" t="s">
        <v>2913</v>
      </c>
      <c r="B1712" s="2" t="s">
        <v>2914</v>
      </c>
      <c r="C1712" s="2" t="s">
        <v>246</v>
      </c>
      <c r="D1712" s="2" t="s">
        <v>247</v>
      </c>
    </row>
    <row r="1713">
      <c r="A1713" s="2" t="s">
        <v>1580</v>
      </c>
      <c r="B1713" s="2" t="s">
        <v>1581</v>
      </c>
      <c r="C1713" s="2" t="s">
        <v>1630</v>
      </c>
      <c r="D1713" s="2" t="s">
        <v>1631</v>
      </c>
    </row>
    <row r="1714">
      <c r="A1714" s="2" t="s">
        <v>1580</v>
      </c>
      <c r="B1714" s="2" t="s">
        <v>1581</v>
      </c>
      <c r="C1714" s="2" t="s">
        <v>1472</v>
      </c>
      <c r="D1714" s="2" t="s">
        <v>1474</v>
      </c>
    </row>
    <row r="1715">
      <c r="A1715" s="2" t="s">
        <v>2915</v>
      </c>
      <c r="B1715" s="2" t="s">
        <v>2916</v>
      </c>
      <c r="C1715" s="2" t="s">
        <v>189</v>
      </c>
      <c r="D1715" s="2" t="s">
        <v>191</v>
      </c>
    </row>
    <row r="1716">
      <c r="A1716" s="2" t="s">
        <v>2915</v>
      </c>
      <c r="B1716" s="2" t="s">
        <v>2916</v>
      </c>
      <c r="C1716" s="2" t="s">
        <v>3321</v>
      </c>
      <c r="D1716" s="2" t="s">
        <v>3322</v>
      </c>
    </row>
    <row r="1717">
      <c r="A1717" s="2" t="s">
        <v>2917</v>
      </c>
      <c r="B1717" s="2" t="s">
        <v>2919</v>
      </c>
      <c r="C1717" s="2" t="s">
        <v>2764</v>
      </c>
      <c r="D1717" s="2" t="s">
        <v>2766</v>
      </c>
    </row>
    <row r="1718">
      <c r="A1718" s="2" t="s">
        <v>2917</v>
      </c>
      <c r="B1718" s="2" t="s">
        <v>2919</v>
      </c>
      <c r="C1718" s="2" t="s">
        <v>3324</v>
      </c>
      <c r="D1718" s="2" t="s">
        <v>3325</v>
      </c>
    </row>
    <row r="1719">
      <c r="A1719" s="2" t="s">
        <v>2923</v>
      </c>
      <c r="B1719" s="2" t="s">
        <v>2924</v>
      </c>
      <c r="C1719" s="2" t="s">
        <v>1982</v>
      </c>
      <c r="D1719" s="2" t="s">
        <v>1984</v>
      </c>
    </row>
    <row r="1720">
      <c r="A1720" s="2" t="s">
        <v>2927</v>
      </c>
      <c r="B1720" s="2" t="s">
        <v>2928</v>
      </c>
      <c r="C1720" s="2" t="s">
        <v>1809</v>
      </c>
      <c r="D1720" s="2" t="s">
        <v>1812</v>
      </c>
    </row>
    <row r="1721">
      <c r="A1721" s="2" t="s">
        <v>2929</v>
      </c>
      <c r="B1721" s="2" t="s">
        <v>2930</v>
      </c>
      <c r="C1721" s="2" t="s">
        <v>3190</v>
      </c>
      <c r="D1721" s="2" t="s">
        <v>3191</v>
      </c>
    </row>
    <row r="1722">
      <c r="A1722" s="2" t="s">
        <v>2931</v>
      </c>
      <c r="B1722" s="2" t="s">
        <v>2932</v>
      </c>
      <c r="C1722" s="2" t="s">
        <v>1533</v>
      </c>
      <c r="D1722" s="2" t="s">
        <v>1535</v>
      </c>
    </row>
    <row r="1723">
      <c r="A1723" s="2" t="s">
        <v>2933</v>
      </c>
      <c r="B1723" s="2" t="s">
        <v>2934</v>
      </c>
      <c r="C1723" s="2" t="s">
        <v>2764</v>
      </c>
      <c r="D1723" s="2" t="s">
        <v>2766</v>
      </c>
    </row>
    <row r="1724">
      <c r="A1724" s="2" t="s">
        <v>2933</v>
      </c>
      <c r="B1724" s="2" t="s">
        <v>2934</v>
      </c>
      <c r="C1724" s="2" t="s">
        <v>3324</v>
      </c>
      <c r="D1724" s="2" t="s">
        <v>3325</v>
      </c>
    </row>
    <row r="1725">
      <c r="A1725" s="2" t="s">
        <v>558</v>
      </c>
      <c r="B1725" s="2" t="s">
        <v>1600</v>
      </c>
      <c r="C1725" s="2" t="s">
        <v>1630</v>
      </c>
      <c r="D1725" s="2" t="s">
        <v>1631</v>
      </c>
    </row>
    <row r="1726">
      <c r="A1726" s="2" t="s">
        <v>558</v>
      </c>
      <c r="B1726" s="2" t="s">
        <v>1600</v>
      </c>
      <c r="C1726" s="2" t="s">
        <v>1472</v>
      </c>
      <c r="D1726" s="2" t="s">
        <v>1474</v>
      </c>
    </row>
    <row r="1727">
      <c r="A1727" s="2" t="s">
        <v>2937</v>
      </c>
      <c r="B1727" s="2" t="s">
        <v>2938</v>
      </c>
      <c r="C1727" s="2" t="s">
        <v>349</v>
      </c>
      <c r="D1727" s="2" t="s">
        <v>350</v>
      </c>
    </row>
    <row r="1728">
      <c r="A1728" s="2" t="s">
        <v>2937</v>
      </c>
      <c r="B1728" s="2" t="s">
        <v>2938</v>
      </c>
      <c r="C1728" s="2" t="s">
        <v>3079</v>
      </c>
      <c r="D1728" s="2" t="s">
        <v>3080</v>
      </c>
    </row>
    <row r="1729">
      <c r="A1729" s="2" t="s">
        <v>2947</v>
      </c>
      <c r="B1729" s="2" t="s">
        <v>2948</v>
      </c>
      <c r="C1729" s="2" t="s">
        <v>2099</v>
      </c>
      <c r="D1729" s="2" t="s">
        <v>2100</v>
      </c>
    </row>
    <row r="1730">
      <c r="A1730" s="2" t="s">
        <v>2949</v>
      </c>
      <c r="B1730" s="2" t="s">
        <v>2950</v>
      </c>
      <c r="C1730" s="2" t="s">
        <v>1938</v>
      </c>
      <c r="D1730" s="2" t="s">
        <v>1941</v>
      </c>
    </row>
    <row r="1731">
      <c r="A1731" s="2" t="s">
        <v>2951</v>
      </c>
      <c r="B1731" s="2" t="s">
        <v>2952</v>
      </c>
      <c r="C1731" s="2" t="s">
        <v>349</v>
      </c>
      <c r="D1731" s="2" t="s">
        <v>350</v>
      </c>
    </row>
    <row r="1732">
      <c r="A1732" s="2" t="s">
        <v>368</v>
      </c>
      <c r="B1732" s="2" t="s">
        <v>369</v>
      </c>
      <c r="C1732" s="2" t="s">
        <v>349</v>
      </c>
      <c r="D1732" s="2" t="s">
        <v>350</v>
      </c>
    </row>
    <row r="1733">
      <c r="A1733" s="2" t="s">
        <v>2953</v>
      </c>
      <c r="B1733" s="2" t="s">
        <v>2954</v>
      </c>
      <c r="C1733" s="2" t="s">
        <v>1639</v>
      </c>
      <c r="D1733" s="2" t="s">
        <v>1640</v>
      </c>
    </row>
    <row r="1734">
      <c r="A1734" s="2" t="s">
        <v>627</v>
      </c>
      <c r="B1734" s="2" t="s">
        <v>629</v>
      </c>
      <c r="C1734" s="2" t="s">
        <v>1639</v>
      </c>
      <c r="D1734" s="2" t="s">
        <v>1640</v>
      </c>
    </row>
    <row r="1735">
      <c r="A1735" s="2" t="s">
        <v>1691</v>
      </c>
      <c r="B1735" s="2" t="s">
        <v>1692</v>
      </c>
      <c r="C1735" s="2" t="s">
        <v>452</v>
      </c>
      <c r="D1735" s="2" t="s">
        <v>453</v>
      </c>
    </row>
    <row r="1736">
      <c r="A1736" s="2" t="s">
        <v>2955</v>
      </c>
      <c r="B1736" s="2" t="s">
        <v>2956</v>
      </c>
      <c r="C1736" s="2" t="s">
        <v>452</v>
      </c>
      <c r="D1736" s="2" t="s">
        <v>453</v>
      </c>
    </row>
    <row r="1737">
      <c r="A1737" s="2" t="s">
        <v>2957</v>
      </c>
      <c r="B1737" s="2" t="s">
        <v>2958</v>
      </c>
      <c r="C1737" s="2" t="s">
        <v>2230</v>
      </c>
      <c r="D1737" s="2" t="s">
        <v>2231</v>
      </c>
    </row>
    <row r="1738">
      <c r="A1738" s="2" t="s">
        <v>3597</v>
      </c>
      <c r="B1738" s="2" t="s">
        <v>3598</v>
      </c>
      <c r="C1738" s="2" t="s">
        <v>677</v>
      </c>
      <c r="D1738" s="2" t="s">
        <v>680</v>
      </c>
    </row>
    <row r="1739">
      <c r="A1739" s="2" t="s">
        <v>3599</v>
      </c>
      <c r="B1739" s="2" t="s">
        <v>3600</v>
      </c>
      <c r="C1739" s="2" t="s">
        <v>677</v>
      </c>
      <c r="D1739" s="2" t="s">
        <v>680</v>
      </c>
    </row>
    <row r="1740">
      <c r="A1740" s="2" t="s">
        <v>3601</v>
      </c>
      <c r="B1740" s="2" t="s">
        <v>3602</v>
      </c>
      <c r="C1740" s="2" t="s">
        <v>677</v>
      </c>
      <c r="D1740" s="2" t="s">
        <v>680</v>
      </c>
    </row>
    <row r="1741">
      <c r="A1741" s="2" t="s">
        <v>2961</v>
      </c>
      <c r="B1741" s="2" t="s">
        <v>2962</v>
      </c>
      <c r="C1741" s="2" t="s">
        <v>349</v>
      </c>
      <c r="D1741" s="2" t="s">
        <v>350</v>
      </c>
    </row>
    <row r="1742">
      <c r="A1742" s="2" t="s">
        <v>2756</v>
      </c>
      <c r="B1742" s="2" t="s">
        <v>2757</v>
      </c>
      <c r="C1742" s="2" t="s">
        <v>349</v>
      </c>
      <c r="D1742" s="2" t="s">
        <v>350</v>
      </c>
    </row>
    <row r="1743">
      <c r="A1743" s="2" t="s">
        <v>763</v>
      </c>
      <c r="B1743" s="2" t="s">
        <v>764</v>
      </c>
      <c r="C1743" s="2" t="s">
        <v>292</v>
      </c>
      <c r="D1743" s="2" t="s">
        <v>293</v>
      </c>
    </row>
    <row r="1744">
      <c r="A1744" s="2" t="s">
        <v>763</v>
      </c>
      <c r="B1744" s="2" t="s">
        <v>764</v>
      </c>
      <c r="C1744" s="2" t="s">
        <v>1938</v>
      </c>
      <c r="D1744" s="2" t="s">
        <v>1941</v>
      </c>
    </row>
    <row r="1745">
      <c r="A1745" s="2" t="s">
        <v>763</v>
      </c>
      <c r="B1745" s="2" t="s">
        <v>764</v>
      </c>
      <c r="C1745" s="2" t="s">
        <v>3046</v>
      </c>
      <c r="D1745" s="2" t="s">
        <v>3047</v>
      </c>
    </row>
    <row r="1746">
      <c r="A1746" s="2" t="s">
        <v>2963</v>
      </c>
      <c r="B1746" s="2" t="s">
        <v>2964</v>
      </c>
      <c r="C1746" s="2" t="s">
        <v>349</v>
      </c>
      <c r="D1746" s="2" t="s">
        <v>350</v>
      </c>
    </row>
    <row r="1747">
      <c r="A1747" s="2" t="s">
        <v>2965</v>
      </c>
      <c r="B1747" s="2" t="s">
        <v>2966</v>
      </c>
      <c r="C1747" s="2" t="s">
        <v>349</v>
      </c>
      <c r="D1747" s="2" t="s">
        <v>350</v>
      </c>
    </row>
    <row r="1748">
      <c r="A1748" s="2" t="s">
        <v>98</v>
      </c>
      <c r="B1748" s="2" t="s">
        <v>100</v>
      </c>
      <c r="C1748" s="2" t="s">
        <v>92</v>
      </c>
      <c r="D1748" s="2" t="s">
        <v>93</v>
      </c>
    </row>
    <row r="1749">
      <c r="A1749" s="2" t="s">
        <v>2967</v>
      </c>
      <c r="B1749" s="2" t="s">
        <v>2968</v>
      </c>
      <c r="C1749" s="2" t="s">
        <v>3089</v>
      </c>
      <c r="D1749" s="2" t="s">
        <v>3090</v>
      </c>
    </row>
    <row r="1750">
      <c r="A1750" s="2" t="s">
        <v>769</v>
      </c>
      <c r="B1750" s="2" t="s">
        <v>2969</v>
      </c>
      <c r="C1750" s="2" t="s">
        <v>292</v>
      </c>
      <c r="D1750" s="2" t="s">
        <v>293</v>
      </c>
    </row>
    <row r="1751">
      <c r="A1751" s="2" t="s">
        <v>2970</v>
      </c>
      <c r="B1751" s="2" t="s">
        <v>2971</v>
      </c>
      <c r="C1751" s="2" t="s">
        <v>349</v>
      </c>
      <c r="D1751" s="2" t="s">
        <v>350</v>
      </c>
    </row>
    <row r="1752">
      <c r="A1752" s="2" t="s">
        <v>2972</v>
      </c>
      <c r="B1752" s="2" t="s">
        <v>2973</v>
      </c>
      <c r="C1752" s="2" t="s">
        <v>3603</v>
      </c>
      <c r="D1752" s="2" t="s">
        <v>3604</v>
      </c>
    </row>
    <row r="1753">
      <c r="A1753" s="2" t="s">
        <v>3605</v>
      </c>
      <c r="B1753" s="2" t="s">
        <v>3606</v>
      </c>
      <c r="C1753" s="2" t="s">
        <v>557</v>
      </c>
      <c r="D1753" s="2" t="s">
        <v>559</v>
      </c>
    </row>
    <row r="1754">
      <c r="A1754" s="2" t="s">
        <v>3607</v>
      </c>
      <c r="B1754" s="2" t="s">
        <v>3608</v>
      </c>
      <c r="C1754" s="2" t="s">
        <v>557</v>
      </c>
      <c r="D1754" s="2" t="s">
        <v>559</v>
      </c>
    </row>
    <row r="1755">
      <c r="A1755" s="2" t="s">
        <v>2974</v>
      </c>
      <c r="B1755" s="2" t="s">
        <v>2975</v>
      </c>
      <c r="C1755" s="2" t="s">
        <v>557</v>
      </c>
      <c r="D1755" s="2" t="s">
        <v>559</v>
      </c>
    </row>
    <row r="1756">
      <c r="A1756" s="2" t="s">
        <v>2976</v>
      </c>
      <c r="B1756" s="2" t="s">
        <v>2977</v>
      </c>
      <c r="C1756" s="2" t="s">
        <v>557</v>
      </c>
      <c r="D1756" s="2" t="s">
        <v>559</v>
      </c>
    </row>
    <row r="1757">
      <c r="A1757" s="2" t="s">
        <v>2980</v>
      </c>
      <c r="B1757" s="2" t="s">
        <v>2981</v>
      </c>
      <c r="C1757" s="2" t="s">
        <v>557</v>
      </c>
      <c r="D1757" s="2" t="s">
        <v>559</v>
      </c>
    </row>
    <row r="1758">
      <c r="A1758" s="2" t="s">
        <v>2982</v>
      </c>
      <c r="B1758" s="2" t="s">
        <v>2983</v>
      </c>
      <c r="C1758" s="2" t="s">
        <v>557</v>
      </c>
      <c r="D1758" s="2" t="s">
        <v>559</v>
      </c>
    </row>
    <row r="1759">
      <c r="A1759" s="2" t="s">
        <v>2984</v>
      </c>
      <c r="B1759" s="2" t="s">
        <v>2985</v>
      </c>
      <c r="C1759" s="2" t="s">
        <v>557</v>
      </c>
      <c r="D1759" s="2" t="s">
        <v>559</v>
      </c>
    </row>
    <row r="1760">
      <c r="A1760" s="2" t="s">
        <v>2986</v>
      </c>
      <c r="B1760" s="2" t="s">
        <v>2987</v>
      </c>
      <c r="C1760" s="2" t="s">
        <v>557</v>
      </c>
      <c r="D1760" s="2" t="s">
        <v>559</v>
      </c>
    </row>
    <row r="1761">
      <c r="A1761" s="2" t="s">
        <v>2988</v>
      </c>
      <c r="B1761" s="2" t="s">
        <v>2989</v>
      </c>
      <c r="C1761" s="2" t="s">
        <v>557</v>
      </c>
      <c r="D1761" s="2" t="s">
        <v>559</v>
      </c>
    </row>
    <row r="1762">
      <c r="A1762" s="2" t="s">
        <v>1669</v>
      </c>
      <c r="B1762" s="2" t="s">
        <v>1670</v>
      </c>
      <c r="C1762" s="2" t="s">
        <v>1666</v>
      </c>
      <c r="D1762" s="2" t="s">
        <v>1668</v>
      </c>
    </row>
    <row r="1763">
      <c r="A1763" s="2" t="s">
        <v>2990</v>
      </c>
      <c r="B1763" s="2" t="s">
        <v>2991</v>
      </c>
      <c r="C1763" s="2" t="s">
        <v>557</v>
      </c>
      <c r="D1763" s="2" t="s">
        <v>559</v>
      </c>
    </row>
    <row r="1764">
      <c r="A1764" s="2" t="s">
        <v>2992</v>
      </c>
      <c r="B1764" s="2" t="s">
        <v>2993</v>
      </c>
      <c r="C1764" s="2" t="s">
        <v>557</v>
      </c>
      <c r="D1764" s="2" t="s">
        <v>559</v>
      </c>
    </row>
    <row r="1765">
      <c r="A1765" s="2" t="s">
        <v>2994</v>
      </c>
      <c r="B1765" s="2" t="s">
        <v>2995</v>
      </c>
      <c r="C1765" s="2" t="s">
        <v>557</v>
      </c>
      <c r="D1765" s="2" t="s">
        <v>559</v>
      </c>
    </row>
    <row r="1766">
      <c r="A1766" s="2" t="s">
        <v>2998</v>
      </c>
      <c r="B1766" s="2" t="s">
        <v>2999</v>
      </c>
      <c r="C1766" s="2" t="s">
        <v>557</v>
      </c>
      <c r="D1766" s="2" t="s">
        <v>559</v>
      </c>
    </row>
    <row r="1767">
      <c r="A1767" s="2" t="s">
        <v>3000</v>
      </c>
      <c r="B1767" s="2" t="s">
        <v>3001</v>
      </c>
      <c r="C1767" s="2" t="s">
        <v>557</v>
      </c>
      <c r="D1767" s="2" t="s">
        <v>559</v>
      </c>
    </row>
    <row r="1768">
      <c r="A1768" s="2" t="s">
        <v>3002</v>
      </c>
      <c r="B1768" s="2" t="s">
        <v>3003</v>
      </c>
      <c r="C1768" s="2" t="s">
        <v>264</v>
      </c>
      <c r="D1768" s="2" t="s">
        <v>266</v>
      </c>
    </row>
    <row r="1769">
      <c r="A1769" s="2" t="s">
        <v>3004</v>
      </c>
      <c r="B1769" s="2" t="s">
        <v>3005</v>
      </c>
      <c r="C1769" s="2" t="s">
        <v>264</v>
      </c>
      <c r="D1769" s="2" t="s">
        <v>266</v>
      </c>
    </row>
    <row r="1770">
      <c r="A1770" s="2" t="s">
        <v>3006</v>
      </c>
      <c r="B1770" s="2" t="s">
        <v>3007</v>
      </c>
      <c r="C1770" s="2" t="s">
        <v>264</v>
      </c>
      <c r="D1770" s="2" t="s">
        <v>266</v>
      </c>
    </row>
    <row r="1771">
      <c r="A1771" s="2" t="s">
        <v>3008</v>
      </c>
      <c r="B1771" s="2" t="s">
        <v>3009</v>
      </c>
      <c r="C1771" s="2" t="s">
        <v>264</v>
      </c>
      <c r="D1771" s="2" t="s">
        <v>266</v>
      </c>
    </row>
    <row r="1772">
      <c r="A1772" s="2" t="s">
        <v>592</v>
      </c>
      <c r="B1772" s="2" t="s">
        <v>594</v>
      </c>
      <c r="C1772" s="2" t="s">
        <v>104</v>
      </c>
      <c r="D1772" s="2" t="s">
        <v>105</v>
      </c>
    </row>
    <row r="1773">
      <c r="A1773" s="2" t="s">
        <v>3010</v>
      </c>
      <c r="B1773" s="2" t="s">
        <v>3011</v>
      </c>
      <c r="C1773" s="2" t="s">
        <v>104</v>
      </c>
      <c r="D1773" s="2" t="s">
        <v>105</v>
      </c>
    </row>
    <row r="1774">
      <c r="A1774" s="2" t="s">
        <v>3012</v>
      </c>
      <c r="B1774" s="2" t="s">
        <v>3013</v>
      </c>
      <c r="C1774" s="2" t="s">
        <v>264</v>
      </c>
      <c r="D1774" s="2" t="s">
        <v>266</v>
      </c>
    </row>
    <row r="1775">
      <c r="A1775" s="2" t="s">
        <v>3014</v>
      </c>
      <c r="B1775" s="2" t="s">
        <v>3015</v>
      </c>
      <c r="C1775" s="2" t="s">
        <v>292</v>
      </c>
      <c r="D1775" s="2" t="s">
        <v>293</v>
      </c>
    </row>
    <row r="1776">
      <c r="A1776" s="2" t="s">
        <v>3016</v>
      </c>
      <c r="B1776" s="2" t="s">
        <v>3017</v>
      </c>
      <c r="C1776" s="2" t="s">
        <v>292</v>
      </c>
      <c r="D1776" s="2" t="s">
        <v>293</v>
      </c>
    </row>
    <row r="1777">
      <c r="A1777" s="2" t="s">
        <v>3609</v>
      </c>
      <c r="B1777" s="2" t="s">
        <v>3610</v>
      </c>
      <c r="C1777" s="2" t="s">
        <v>292</v>
      </c>
      <c r="D1777" s="2" t="s">
        <v>293</v>
      </c>
    </row>
    <row r="1778">
      <c r="A1778" s="2" t="s">
        <v>3018</v>
      </c>
      <c r="B1778" s="2" t="s">
        <v>3019</v>
      </c>
      <c r="C1778" s="2" t="s">
        <v>3317</v>
      </c>
      <c r="D1778" s="2" t="s">
        <v>3318</v>
      </c>
    </row>
    <row r="1779">
      <c r="A1779" s="2" t="s">
        <v>3020</v>
      </c>
      <c r="B1779" s="2" t="s">
        <v>3021</v>
      </c>
      <c r="C1779" s="2" t="s">
        <v>349</v>
      </c>
      <c r="D1779" s="2" t="s">
        <v>350</v>
      </c>
    </row>
    <row r="1780">
      <c r="A1780" s="2" t="s">
        <v>3022</v>
      </c>
      <c r="B1780" s="2" t="s">
        <v>3023</v>
      </c>
      <c r="C1780" s="2" t="s">
        <v>349</v>
      </c>
      <c r="D1780" s="2" t="s">
        <v>350</v>
      </c>
    </row>
    <row r="1781">
      <c r="A1781" s="2" t="s">
        <v>3024</v>
      </c>
      <c r="B1781" s="2" t="s">
        <v>3025</v>
      </c>
      <c r="C1781" s="2" t="s">
        <v>246</v>
      </c>
      <c r="D1781" s="2" t="s">
        <v>247</v>
      </c>
    </row>
    <row r="1782">
      <c r="A1782" s="2" t="s">
        <v>3026</v>
      </c>
      <c r="B1782" s="2" t="s">
        <v>3027</v>
      </c>
      <c r="C1782" s="2" t="s">
        <v>246</v>
      </c>
      <c r="D1782" s="2" t="s">
        <v>247</v>
      </c>
    </row>
    <row r="1783">
      <c r="A1783" s="2" t="s">
        <v>3028</v>
      </c>
      <c r="B1783" s="2" t="s">
        <v>3029</v>
      </c>
      <c r="C1783" s="2" t="s">
        <v>292</v>
      </c>
      <c r="D1783" s="2" t="s">
        <v>293</v>
      </c>
    </row>
    <row r="1784">
      <c r="A1784" s="2" t="s">
        <v>3611</v>
      </c>
      <c r="B1784" s="2" t="s">
        <v>3612</v>
      </c>
      <c r="C1784" s="2" t="s">
        <v>60</v>
      </c>
      <c r="D1784" s="2" t="s">
        <v>61</v>
      </c>
    </row>
    <row r="1785">
      <c r="A1785" s="2" t="s">
        <v>3611</v>
      </c>
      <c r="B1785" s="2" t="s">
        <v>3612</v>
      </c>
      <c r="C1785" s="2" t="s">
        <v>811</v>
      </c>
      <c r="D1785" s="2" t="s">
        <v>813</v>
      </c>
    </row>
    <row r="1786">
      <c r="A1786" s="2" t="s">
        <v>3613</v>
      </c>
      <c r="B1786" s="2" t="s">
        <v>3614</v>
      </c>
      <c r="C1786" s="2" t="s">
        <v>60</v>
      </c>
      <c r="D1786" s="2" t="s">
        <v>61</v>
      </c>
    </row>
    <row r="1787">
      <c r="A1787" s="2" t="s">
        <v>3613</v>
      </c>
      <c r="B1787" s="2" t="s">
        <v>3614</v>
      </c>
      <c r="C1787" s="2" t="s">
        <v>811</v>
      </c>
      <c r="D1787" s="2" t="s">
        <v>813</v>
      </c>
    </row>
    <row r="1788">
      <c r="A1788" s="2" t="s">
        <v>3615</v>
      </c>
      <c r="B1788" s="2" t="s">
        <v>3616</v>
      </c>
      <c r="C1788" s="2" t="s">
        <v>60</v>
      </c>
      <c r="D1788" s="2" t="s">
        <v>61</v>
      </c>
    </row>
    <row r="1789">
      <c r="A1789" s="2" t="s">
        <v>3615</v>
      </c>
      <c r="B1789" s="2" t="s">
        <v>3616</v>
      </c>
      <c r="C1789" s="2" t="s">
        <v>811</v>
      </c>
      <c r="D1789" s="2" t="s">
        <v>813</v>
      </c>
    </row>
    <row r="1790">
      <c r="A1790" s="2" t="s">
        <v>3617</v>
      </c>
      <c r="B1790" s="2" t="s">
        <v>3618</v>
      </c>
      <c r="C1790" s="2" t="s">
        <v>60</v>
      </c>
      <c r="D1790" s="2" t="s">
        <v>61</v>
      </c>
    </row>
    <row r="1791">
      <c r="A1791" s="2" t="s">
        <v>3617</v>
      </c>
      <c r="B1791" s="2" t="s">
        <v>3618</v>
      </c>
      <c r="C1791" s="2" t="s">
        <v>811</v>
      </c>
      <c r="D1791" s="2" t="s">
        <v>813</v>
      </c>
    </row>
    <row r="1792">
      <c r="A1792" s="2" t="s">
        <v>3619</v>
      </c>
      <c r="B1792" s="2" t="s">
        <v>3620</v>
      </c>
      <c r="C1792" s="2" t="s">
        <v>60</v>
      </c>
      <c r="D1792" s="2" t="s">
        <v>61</v>
      </c>
    </row>
    <row r="1793">
      <c r="A1793" s="2" t="s">
        <v>3619</v>
      </c>
      <c r="B1793" s="2" t="s">
        <v>3620</v>
      </c>
      <c r="C1793" s="2" t="s">
        <v>811</v>
      </c>
      <c r="D1793" s="2" t="s">
        <v>813</v>
      </c>
    </row>
    <row r="1794">
      <c r="A1794" s="2" t="s">
        <v>3621</v>
      </c>
      <c r="B1794" s="2" t="s">
        <v>3622</v>
      </c>
      <c r="C1794" s="2" t="s">
        <v>60</v>
      </c>
      <c r="D1794" s="2" t="s">
        <v>61</v>
      </c>
    </row>
    <row r="1795">
      <c r="A1795" s="2" t="s">
        <v>3621</v>
      </c>
      <c r="B1795" s="2" t="s">
        <v>3622</v>
      </c>
      <c r="C1795" s="2" t="s">
        <v>811</v>
      </c>
      <c r="D1795" s="2" t="s">
        <v>813</v>
      </c>
    </row>
    <row r="1796">
      <c r="A1796" s="2" t="s">
        <v>3623</v>
      </c>
      <c r="B1796" s="2" t="s">
        <v>3618</v>
      </c>
      <c r="C1796" s="2" t="s">
        <v>60</v>
      </c>
      <c r="D1796" s="2" t="s">
        <v>61</v>
      </c>
    </row>
    <row r="1797">
      <c r="A1797" s="2" t="s">
        <v>3623</v>
      </c>
      <c r="B1797" s="2" t="s">
        <v>3618</v>
      </c>
      <c r="C1797" s="2" t="s">
        <v>811</v>
      </c>
      <c r="D1797" s="2" t="s">
        <v>813</v>
      </c>
    </row>
    <row r="1798">
      <c r="A1798" s="2" t="s">
        <v>3624</v>
      </c>
      <c r="B1798" s="2" t="s">
        <v>3625</v>
      </c>
      <c r="C1798" s="2" t="s">
        <v>60</v>
      </c>
      <c r="D1798" s="2" t="s">
        <v>61</v>
      </c>
    </row>
    <row r="1799">
      <c r="A1799" s="2" t="s">
        <v>3624</v>
      </c>
      <c r="B1799" s="2" t="s">
        <v>3625</v>
      </c>
      <c r="C1799" s="2" t="s">
        <v>811</v>
      </c>
      <c r="D1799" s="2" t="s">
        <v>813</v>
      </c>
    </row>
    <row r="1800">
      <c r="A1800" s="2" t="s">
        <v>3626</v>
      </c>
      <c r="B1800" s="2" t="s">
        <v>3627</v>
      </c>
      <c r="C1800" s="2" t="s">
        <v>60</v>
      </c>
      <c r="D1800" s="2" t="s">
        <v>61</v>
      </c>
    </row>
    <row r="1801">
      <c r="A1801" s="2" t="s">
        <v>3626</v>
      </c>
      <c r="B1801" s="2" t="s">
        <v>3627</v>
      </c>
      <c r="C1801" s="2" t="s">
        <v>811</v>
      </c>
      <c r="D1801" s="2" t="s">
        <v>813</v>
      </c>
    </row>
    <row r="1802">
      <c r="A1802" s="2" t="s">
        <v>3628</v>
      </c>
      <c r="B1802" s="2" t="s">
        <v>3629</v>
      </c>
      <c r="C1802" s="2" t="s">
        <v>60</v>
      </c>
      <c r="D1802" s="2" t="s">
        <v>61</v>
      </c>
    </row>
    <row r="1803">
      <c r="A1803" s="2" t="s">
        <v>3628</v>
      </c>
      <c r="B1803" s="2" t="s">
        <v>3629</v>
      </c>
      <c r="C1803" s="2" t="s">
        <v>811</v>
      </c>
      <c r="D1803" s="2" t="s">
        <v>813</v>
      </c>
    </row>
    <row r="1804">
      <c r="A1804" s="2" t="s">
        <v>3630</v>
      </c>
      <c r="B1804" s="2" t="s">
        <v>3631</v>
      </c>
      <c r="C1804" s="2" t="s">
        <v>60</v>
      </c>
      <c r="D1804" s="2" t="s">
        <v>61</v>
      </c>
    </row>
    <row r="1805">
      <c r="A1805" s="2" t="s">
        <v>3630</v>
      </c>
      <c r="B1805" s="2" t="s">
        <v>3631</v>
      </c>
      <c r="C1805" s="2" t="s">
        <v>811</v>
      </c>
      <c r="D1805" s="2" t="s">
        <v>813</v>
      </c>
    </row>
    <row r="1806">
      <c r="A1806" s="2" t="s">
        <v>3632</v>
      </c>
      <c r="B1806" s="2" t="s">
        <v>3633</v>
      </c>
      <c r="C1806" s="2" t="s">
        <v>677</v>
      </c>
      <c r="D1806" s="2" t="s">
        <v>680</v>
      </c>
    </row>
    <row r="1807">
      <c r="A1807" s="2" t="s">
        <v>3634</v>
      </c>
      <c r="B1807" s="2" t="s">
        <v>3635</v>
      </c>
      <c r="C1807" s="2" t="s">
        <v>677</v>
      </c>
      <c r="D1807" s="2" t="s">
        <v>680</v>
      </c>
    </row>
    <row r="1808">
      <c r="A1808" s="2" t="s">
        <v>3636</v>
      </c>
      <c r="B1808" s="2" t="s">
        <v>3637</v>
      </c>
      <c r="C1808" s="2" t="s">
        <v>677</v>
      </c>
      <c r="D1808" s="2" t="s">
        <v>680</v>
      </c>
    </row>
    <row r="1809">
      <c r="A1809" s="2" t="s">
        <v>3638</v>
      </c>
      <c r="B1809" s="2" t="s">
        <v>3639</v>
      </c>
      <c r="C1809" s="2" t="s">
        <v>3640</v>
      </c>
      <c r="D1809" s="2" t="s">
        <v>3641</v>
      </c>
    </row>
    <row r="1810">
      <c r="A1810" s="2" t="s">
        <v>3642</v>
      </c>
      <c r="B1810" s="2" t="s">
        <v>3639</v>
      </c>
      <c r="C1810" s="2" t="s">
        <v>3640</v>
      </c>
      <c r="D1810" s="2" t="s">
        <v>3641</v>
      </c>
    </row>
    <row r="1811">
      <c r="A1811" s="2" t="s">
        <v>3030</v>
      </c>
      <c r="B1811" s="2" t="s">
        <v>3031</v>
      </c>
      <c r="C1811" s="2" t="s">
        <v>677</v>
      </c>
      <c r="D1811" s="2" t="s">
        <v>680</v>
      </c>
    </row>
    <row r="1812">
      <c r="A1812" s="2" t="s">
        <v>3032</v>
      </c>
      <c r="B1812" s="2" t="s">
        <v>3033</v>
      </c>
      <c r="C1812" s="2" t="s">
        <v>677</v>
      </c>
      <c r="D1812" s="2" t="s">
        <v>680</v>
      </c>
    </row>
    <row r="1813">
      <c r="A1813" s="2" t="s">
        <v>3643</v>
      </c>
      <c r="B1813" s="2" t="s">
        <v>3644</v>
      </c>
      <c r="C1813" s="2" t="s">
        <v>677</v>
      </c>
      <c r="D1813" s="2" t="s">
        <v>680</v>
      </c>
    </row>
    <row r="1814">
      <c r="A1814" s="2" t="s">
        <v>3034</v>
      </c>
      <c r="B1814" s="2" t="s">
        <v>3035</v>
      </c>
      <c r="C1814" s="2" t="s">
        <v>677</v>
      </c>
      <c r="D1814" s="2" t="s">
        <v>680</v>
      </c>
    </row>
    <row r="1815">
      <c r="A1815" s="2" t="s">
        <v>3645</v>
      </c>
      <c r="B1815" s="2" t="s">
        <v>3646</v>
      </c>
      <c r="C1815" s="2" t="s">
        <v>677</v>
      </c>
      <c r="D1815" s="2" t="s">
        <v>680</v>
      </c>
    </row>
    <row r="1816">
      <c r="A1816" s="2" t="s">
        <v>3647</v>
      </c>
      <c r="B1816" s="2" t="s">
        <v>3648</v>
      </c>
      <c r="C1816" s="2" t="s">
        <v>677</v>
      </c>
      <c r="D1816" s="2" t="s">
        <v>680</v>
      </c>
    </row>
    <row r="1817">
      <c r="A1817" s="2" t="s">
        <v>3649</v>
      </c>
      <c r="B1817" s="2" t="s">
        <v>3650</v>
      </c>
      <c r="C1817" s="2" t="s">
        <v>677</v>
      </c>
      <c r="D1817" s="2" t="s">
        <v>680</v>
      </c>
    </row>
    <row r="1818">
      <c r="A1818" s="2" t="s">
        <v>3651</v>
      </c>
      <c r="B1818" s="2" t="s">
        <v>3652</v>
      </c>
      <c r="C1818" s="2" t="s">
        <v>677</v>
      </c>
      <c r="D1818" s="2" t="s">
        <v>680</v>
      </c>
    </row>
    <row r="1819">
      <c r="A1819" s="2" t="s">
        <v>3653</v>
      </c>
      <c r="B1819" s="2" t="s">
        <v>3654</v>
      </c>
      <c r="C1819" s="2" t="s">
        <v>677</v>
      </c>
      <c r="D1819" s="2" t="s">
        <v>680</v>
      </c>
    </row>
    <row r="1820">
      <c r="A1820" s="2" t="s">
        <v>3655</v>
      </c>
      <c r="B1820" s="2" t="s">
        <v>3656</v>
      </c>
      <c r="C1820" s="2" t="s">
        <v>677</v>
      </c>
      <c r="D1820" s="2" t="s">
        <v>680</v>
      </c>
    </row>
    <row r="1821">
      <c r="A1821" s="2" t="s">
        <v>3657</v>
      </c>
      <c r="B1821" s="2" t="s">
        <v>3658</v>
      </c>
      <c r="C1821" s="2" t="s">
        <v>677</v>
      </c>
      <c r="D1821" s="2" t="s">
        <v>680</v>
      </c>
    </row>
    <row r="1822">
      <c r="A1822" s="2" t="s">
        <v>3659</v>
      </c>
      <c r="B1822" s="2" t="s">
        <v>3660</v>
      </c>
      <c r="C1822" s="2" t="s">
        <v>677</v>
      </c>
      <c r="D1822" s="2" t="s">
        <v>680</v>
      </c>
    </row>
    <row r="1823">
      <c r="A1823" s="2" t="s">
        <v>3661</v>
      </c>
      <c r="B1823" s="2" t="s">
        <v>3662</v>
      </c>
      <c r="C1823" s="2" t="s">
        <v>677</v>
      </c>
      <c r="D1823" s="2" t="s">
        <v>680</v>
      </c>
    </row>
    <row r="1824">
      <c r="A1824" s="2" t="s">
        <v>3663</v>
      </c>
      <c r="B1824" s="2" t="s">
        <v>3664</v>
      </c>
      <c r="C1824" s="2" t="s">
        <v>677</v>
      </c>
      <c r="D1824" s="2" t="s">
        <v>680</v>
      </c>
    </row>
    <row r="1825">
      <c r="A1825" s="2" t="s">
        <v>3036</v>
      </c>
      <c r="B1825" s="2" t="s">
        <v>3037</v>
      </c>
      <c r="C1825" s="2" t="s">
        <v>677</v>
      </c>
      <c r="D1825" s="2" t="s">
        <v>680</v>
      </c>
    </row>
    <row r="1826">
      <c r="A1826" s="2" t="s">
        <v>3665</v>
      </c>
      <c r="B1826" s="2" t="s">
        <v>3666</v>
      </c>
      <c r="C1826" s="2" t="s">
        <v>677</v>
      </c>
      <c r="D1826" s="2" t="s">
        <v>680</v>
      </c>
    </row>
    <row r="1827">
      <c r="A1827" s="2" t="s">
        <v>3038</v>
      </c>
      <c r="B1827" s="2" t="s">
        <v>3039</v>
      </c>
      <c r="C1827" s="2" t="s">
        <v>677</v>
      </c>
      <c r="D1827" s="2" t="s">
        <v>680</v>
      </c>
    </row>
    <row r="1828">
      <c r="A1828" s="2" t="s">
        <v>3667</v>
      </c>
      <c r="B1828" s="2" t="s">
        <v>3668</v>
      </c>
      <c r="C1828" s="2" t="s">
        <v>677</v>
      </c>
      <c r="D1828" s="2" t="s">
        <v>680</v>
      </c>
    </row>
    <row r="1829">
      <c r="A1829" s="2" t="s">
        <v>3669</v>
      </c>
      <c r="B1829" s="2" t="s">
        <v>3670</v>
      </c>
      <c r="C1829" s="2" t="s">
        <v>677</v>
      </c>
      <c r="D1829" s="2" t="s">
        <v>680</v>
      </c>
    </row>
    <row r="1830">
      <c r="A1830" s="2" t="s">
        <v>3040</v>
      </c>
      <c r="B1830" s="2" t="s">
        <v>3041</v>
      </c>
      <c r="C1830" s="2" t="s">
        <v>677</v>
      </c>
      <c r="D1830" s="2" t="s">
        <v>680</v>
      </c>
    </row>
    <row r="1831">
      <c r="A1831" s="2" t="s">
        <v>3042</v>
      </c>
      <c r="B1831" s="2" t="s">
        <v>3043</v>
      </c>
      <c r="C1831" s="2" t="s">
        <v>677</v>
      </c>
      <c r="D1831" s="2" t="s">
        <v>680</v>
      </c>
    </row>
    <row r="1832">
      <c r="A1832" s="2" t="s">
        <v>3671</v>
      </c>
      <c r="B1832" s="2" t="s">
        <v>3672</v>
      </c>
      <c r="C1832" s="2" t="s">
        <v>677</v>
      </c>
      <c r="D1832" s="2" t="s">
        <v>680</v>
      </c>
    </row>
    <row r="1833">
      <c r="A1833" s="2" t="s">
        <v>3044</v>
      </c>
      <c r="B1833" s="2" t="s">
        <v>3045</v>
      </c>
      <c r="C1833" s="2" t="s">
        <v>677</v>
      </c>
      <c r="D1833" s="2" t="s">
        <v>680</v>
      </c>
    </row>
    <row r="1834">
      <c r="A1834" s="2" t="s">
        <v>3673</v>
      </c>
      <c r="B1834" s="2" t="s">
        <v>3674</v>
      </c>
      <c r="C1834" s="2" t="s">
        <v>677</v>
      </c>
      <c r="D1834" s="2" t="s">
        <v>680</v>
      </c>
    </row>
    <row r="1835">
      <c r="A1835" s="2" t="s">
        <v>3675</v>
      </c>
      <c r="B1835" s="2" t="s">
        <v>3676</v>
      </c>
      <c r="C1835" s="2" t="s">
        <v>677</v>
      </c>
      <c r="D1835" s="2" t="s">
        <v>680</v>
      </c>
    </row>
    <row r="1836">
      <c r="A1836" s="2" t="s">
        <v>3677</v>
      </c>
      <c r="B1836" s="2" t="s">
        <v>3678</v>
      </c>
      <c r="C1836" s="2" t="s">
        <v>677</v>
      </c>
      <c r="D1836" s="2" t="s">
        <v>680</v>
      </c>
    </row>
    <row r="1837">
      <c r="A1837" s="2" t="s">
        <v>3677</v>
      </c>
      <c r="B1837" s="2" t="s">
        <v>3678</v>
      </c>
      <c r="C1837" s="2" t="s">
        <v>114</v>
      </c>
      <c r="D1837" s="2" t="s">
        <v>116</v>
      </c>
    </row>
    <row r="1838">
      <c r="A1838" s="2" t="s">
        <v>3677</v>
      </c>
      <c r="B1838" s="2" t="s">
        <v>3678</v>
      </c>
      <c r="C1838" s="2" t="s">
        <v>1630</v>
      </c>
      <c r="D1838" s="2" t="s">
        <v>1631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1017</v>
      </c>
      <c r="B1" s="2" t="s">
        <v>1018</v>
      </c>
      <c r="C1" s="2" t="s">
        <v>1021</v>
      </c>
      <c r="D1" s="2" t="s">
        <v>2</v>
      </c>
      <c r="E1" s="2" t="s">
        <v>6</v>
      </c>
      <c r="F1" s="2" t="s">
        <v>1024</v>
      </c>
      <c r="G1" s="2" t="s">
        <v>1026</v>
      </c>
      <c r="H1" s="2" t="s">
        <v>1029</v>
      </c>
      <c r="I1" s="2" t="s">
        <v>25</v>
      </c>
      <c r="J1" s="2" t="s">
        <v>1032</v>
      </c>
      <c r="K1" s="2" t="s">
        <v>1033</v>
      </c>
      <c r="L1" s="2" t="s">
        <v>1034</v>
      </c>
      <c r="M1" s="2" t="s">
        <v>1036</v>
      </c>
      <c r="N1" s="2" t="s">
        <v>1038</v>
      </c>
      <c r="O1" s="2" t="s">
        <v>27</v>
      </c>
    </row>
    <row r="2">
      <c r="A2" s="2">
        <v>1209.0</v>
      </c>
      <c r="B2" s="2">
        <v>2.02500031E8</v>
      </c>
      <c r="C2" s="4">
        <v>45678.0</v>
      </c>
      <c r="D2" s="2" t="s">
        <v>1043</v>
      </c>
      <c r="E2" s="2" t="s">
        <v>1045</v>
      </c>
      <c r="F2" s="2" t="s">
        <v>1047</v>
      </c>
      <c r="G2" s="2" t="s">
        <v>1048</v>
      </c>
      <c r="H2" s="2">
        <v>800.0</v>
      </c>
      <c r="I2" s="2">
        <v>740.0</v>
      </c>
      <c r="J2" s="2">
        <v>60.0</v>
      </c>
      <c r="K2" s="4">
        <v>46388.0</v>
      </c>
      <c r="L2" s="2" t="s">
        <v>1051</v>
      </c>
      <c r="M2" s="2" t="s">
        <v>1052</v>
      </c>
      <c r="N2" s="2">
        <v>12.3</v>
      </c>
      <c r="O2" s="6">
        <v>9840.0</v>
      </c>
    </row>
    <row r="3">
      <c r="A3" s="2">
        <v>1212.0</v>
      </c>
      <c r="B3" s="2">
        <v>2.02500034E8</v>
      </c>
      <c r="C3" s="4">
        <v>45684.0</v>
      </c>
      <c r="D3" s="2" t="s">
        <v>1056</v>
      </c>
      <c r="E3" s="2" t="s">
        <v>1058</v>
      </c>
      <c r="F3" s="2" t="s">
        <v>458</v>
      </c>
      <c r="G3" s="2" t="s">
        <v>460</v>
      </c>
      <c r="H3" s="2">
        <v>75.0</v>
      </c>
      <c r="I3" s="2">
        <v>75.0</v>
      </c>
      <c r="J3" s="2">
        <v>0.0</v>
      </c>
      <c r="K3" s="4">
        <v>45748.0</v>
      </c>
      <c r="L3" s="2" t="s">
        <v>1051</v>
      </c>
      <c r="M3" s="2" t="s">
        <v>1060</v>
      </c>
      <c r="N3" s="2">
        <v>579.0</v>
      </c>
      <c r="O3" s="6">
        <v>43425.0</v>
      </c>
    </row>
    <row r="4">
      <c r="A4" s="2">
        <v>1212.0</v>
      </c>
      <c r="B4" s="2">
        <v>2.02500034E8</v>
      </c>
      <c r="C4" s="4">
        <v>45684.0</v>
      </c>
      <c r="D4" s="2" t="s">
        <v>1056</v>
      </c>
      <c r="E4" s="2" t="s">
        <v>1058</v>
      </c>
      <c r="F4" s="2" t="s">
        <v>458</v>
      </c>
      <c r="G4" s="2" t="s">
        <v>460</v>
      </c>
      <c r="H4" s="2">
        <v>75.0</v>
      </c>
      <c r="I4" s="2">
        <v>75.0</v>
      </c>
      <c r="J4" s="2">
        <v>0.0</v>
      </c>
      <c r="K4" s="4">
        <v>45778.0</v>
      </c>
      <c r="L4" s="2" t="s">
        <v>1051</v>
      </c>
      <c r="M4" s="2" t="s">
        <v>1060</v>
      </c>
      <c r="N4" s="2">
        <v>579.0</v>
      </c>
      <c r="O4" s="6">
        <v>43425.0</v>
      </c>
    </row>
    <row r="5">
      <c r="A5" s="2">
        <v>1212.0</v>
      </c>
      <c r="B5" s="2">
        <v>2.02500034E8</v>
      </c>
      <c r="C5" s="4">
        <v>45684.0</v>
      </c>
      <c r="D5" s="2" t="s">
        <v>1056</v>
      </c>
      <c r="E5" s="2" t="s">
        <v>1058</v>
      </c>
      <c r="F5" s="2" t="s">
        <v>458</v>
      </c>
      <c r="G5" s="2" t="s">
        <v>460</v>
      </c>
      <c r="H5" s="2">
        <v>75.0</v>
      </c>
      <c r="I5" s="2">
        <v>75.0</v>
      </c>
      <c r="J5" s="2">
        <v>0.0</v>
      </c>
      <c r="K5" s="4">
        <v>45809.0</v>
      </c>
      <c r="L5" s="2" t="s">
        <v>1051</v>
      </c>
      <c r="M5" s="2" t="s">
        <v>1060</v>
      </c>
      <c r="N5" s="2">
        <v>579.0</v>
      </c>
      <c r="O5" s="6">
        <v>43425.0</v>
      </c>
    </row>
    <row r="6">
      <c r="A6" s="2">
        <v>1212.0</v>
      </c>
      <c r="B6" s="2">
        <v>2.02500034E8</v>
      </c>
      <c r="C6" s="4">
        <v>45684.0</v>
      </c>
      <c r="D6" s="2" t="s">
        <v>1056</v>
      </c>
      <c r="E6" s="2" t="s">
        <v>1058</v>
      </c>
      <c r="F6" s="2" t="s">
        <v>458</v>
      </c>
      <c r="G6" s="2" t="s">
        <v>460</v>
      </c>
      <c r="H6" s="2">
        <v>75.0</v>
      </c>
      <c r="I6" s="2">
        <v>75.0</v>
      </c>
      <c r="J6" s="2">
        <v>0.0</v>
      </c>
      <c r="K6" s="4">
        <v>45839.0</v>
      </c>
      <c r="L6" s="2" t="s">
        <v>1051</v>
      </c>
      <c r="M6" s="2" t="s">
        <v>1060</v>
      </c>
      <c r="N6" s="2">
        <v>579.0</v>
      </c>
      <c r="O6" s="6">
        <v>43425.0</v>
      </c>
    </row>
    <row r="7">
      <c r="A7" s="2">
        <v>1212.0</v>
      </c>
      <c r="B7" s="2">
        <v>2.02500034E8</v>
      </c>
      <c r="C7" s="4">
        <v>45684.0</v>
      </c>
      <c r="D7" s="2" t="s">
        <v>1056</v>
      </c>
      <c r="E7" s="2" t="s">
        <v>1058</v>
      </c>
      <c r="F7" s="2" t="s">
        <v>458</v>
      </c>
      <c r="G7" s="2" t="s">
        <v>460</v>
      </c>
      <c r="H7" s="2">
        <v>75.0</v>
      </c>
      <c r="I7" s="2">
        <v>75.0</v>
      </c>
      <c r="J7" s="2">
        <v>0.0</v>
      </c>
      <c r="K7" s="4">
        <v>45901.0</v>
      </c>
      <c r="L7" s="2" t="s">
        <v>1051</v>
      </c>
      <c r="M7" s="2" t="s">
        <v>1060</v>
      </c>
      <c r="N7" s="2">
        <v>579.0</v>
      </c>
      <c r="O7" s="6">
        <v>43425.0</v>
      </c>
    </row>
    <row r="8">
      <c r="A8" s="2">
        <v>1212.0</v>
      </c>
      <c r="B8" s="2">
        <v>2.02500034E8</v>
      </c>
      <c r="C8" s="4">
        <v>45684.0</v>
      </c>
      <c r="D8" s="2" t="s">
        <v>1056</v>
      </c>
      <c r="E8" s="2" t="s">
        <v>1058</v>
      </c>
      <c r="F8" s="2" t="s">
        <v>458</v>
      </c>
      <c r="G8" s="2" t="s">
        <v>460</v>
      </c>
      <c r="H8" s="2">
        <v>75.0</v>
      </c>
      <c r="I8" s="2">
        <v>75.0</v>
      </c>
      <c r="J8" s="2">
        <v>0.0</v>
      </c>
      <c r="K8" s="4">
        <v>45931.0</v>
      </c>
      <c r="L8" s="2" t="s">
        <v>1051</v>
      </c>
      <c r="M8" s="2" t="s">
        <v>1060</v>
      </c>
      <c r="N8" s="2">
        <v>579.0</v>
      </c>
      <c r="O8" s="6">
        <v>43425.0</v>
      </c>
    </row>
    <row r="9">
      <c r="A9" s="2">
        <v>1212.0</v>
      </c>
      <c r="B9" s="2">
        <v>2.02500034E8</v>
      </c>
      <c r="C9" s="4">
        <v>45684.0</v>
      </c>
      <c r="D9" s="2" t="s">
        <v>1056</v>
      </c>
      <c r="E9" s="2" t="s">
        <v>1058</v>
      </c>
      <c r="F9" s="2" t="s">
        <v>458</v>
      </c>
      <c r="G9" s="2" t="s">
        <v>460</v>
      </c>
      <c r="H9" s="2">
        <v>75.0</v>
      </c>
      <c r="I9" s="2">
        <v>75.0</v>
      </c>
      <c r="J9" s="2">
        <v>0.0</v>
      </c>
      <c r="K9" s="4">
        <v>45962.0</v>
      </c>
      <c r="L9" s="2" t="s">
        <v>1051</v>
      </c>
      <c r="M9" s="2" t="s">
        <v>1060</v>
      </c>
      <c r="N9" s="2">
        <v>579.0</v>
      </c>
      <c r="O9" s="6">
        <v>43425.0</v>
      </c>
    </row>
    <row r="10">
      <c r="A10" s="2">
        <v>1212.0</v>
      </c>
      <c r="B10" s="2">
        <v>2.02500034E8</v>
      </c>
      <c r="C10" s="4">
        <v>45684.0</v>
      </c>
      <c r="D10" s="2" t="s">
        <v>1056</v>
      </c>
      <c r="E10" s="2" t="s">
        <v>1058</v>
      </c>
      <c r="F10" s="2" t="s">
        <v>458</v>
      </c>
      <c r="G10" s="2" t="s">
        <v>460</v>
      </c>
      <c r="H10" s="2">
        <v>75.0</v>
      </c>
      <c r="I10" s="5"/>
      <c r="J10" s="2">
        <v>75.0</v>
      </c>
      <c r="K10" s="4">
        <v>46388.0</v>
      </c>
      <c r="L10" s="2" t="s">
        <v>1051</v>
      </c>
      <c r="M10" s="2" t="s">
        <v>1052</v>
      </c>
      <c r="N10" s="2">
        <v>579.0</v>
      </c>
      <c r="O10" s="6">
        <v>43425.0</v>
      </c>
    </row>
    <row r="11">
      <c r="A11" s="2">
        <v>1212.0</v>
      </c>
      <c r="B11" s="2">
        <v>2.02500034E8</v>
      </c>
      <c r="C11" s="4">
        <v>45684.0</v>
      </c>
      <c r="D11" s="2" t="s">
        <v>1056</v>
      </c>
      <c r="E11" s="2" t="s">
        <v>1058</v>
      </c>
      <c r="F11" s="2" t="s">
        <v>458</v>
      </c>
      <c r="G11" s="2" t="s">
        <v>460</v>
      </c>
      <c r="H11" s="2">
        <v>75.0</v>
      </c>
      <c r="I11" s="5"/>
      <c r="J11" s="2">
        <v>75.0</v>
      </c>
      <c r="K11" s="4">
        <v>46419.0</v>
      </c>
      <c r="L11" s="2" t="s">
        <v>1051</v>
      </c>
      <c r="M11" s="2" t="s">
        <v>1052</v>
      </c>
      <c r="N11" s="2">
        <v>579.0</v>
      </c>
      <c r="O11" s="6">
        <v>43425.0</v>
      </c>
    </row>
    <row r="12">
      <c r="A12" s="2">
        <v>1212.0</v>
      </c>
      <c r="B12" s="2">
        <v>2.02500034E8</v>
      </c>
      <c r="C12" s="4">
        <v>45684.0</v>
      </c>
      <c r="D12" s="2" t="s">
        <v>1056</v>
      </c>
      <c r="E12" s="2" t="s">
        <v>1058</v>
      </c>
      <c r="F12" s="2" t="s">
        <v>458</v>
      </c>
      <c r="G12" s="2" t="s">
        <v>460</v>
      </c>
      <c r="H12" s="2">
        <v>75.0</v>
      </c>
      <c r="I12" s="5"/>
      <c r="J12" s="2">
        <v>75.0</v>
      </c>
      <c r="K12" s="4">
        <v>46447.0</v>
      </c>
      <c r="L12" s="2" t="s">
        <v>1051</v>
      </c>
      <c r="M12" s="2" t="s">
        <v>1052</v>
      </c>
      <c r="N12" s="2">
        <v>579.0</v>
      </c>
      <c r="O12" s="6">
        <v>43425.0</v>
      </c>
    </row>
    <row r="13">
      <c r="A13" s="2">
        <v>1212.0</v>
      </c>
      <c r="B13" s="2">
        <v>2.02500034E8</v>
      </c>
      <c r="C13" s="4">
        <v>45684.0</v>
      </c>
      <c r="D13" s="2" t="s">
        <v>1056</v>
      </c>
      <c r="E13" s="2" t="s">
        <v>1058</v>
      </c>
      <c r="F13" s="2" t="s">
        <v>458</v>
      </c>
      <c r="G13" s="2" t="s">
        <v>460</v>
      </c>
      <c r="H13" s="2">
        <v>75.0</v>
      </c>
      <c r="I13" s="5"/>
      <c r="J13" s="2">
        <v>75.0</v>
      </c>
      <c r="K13" s="4">
        <v>46478.0</v>
      </c>
      <c r="L13" s="2" t="s">
        <v>1051</v>
      </c>
      <c r="M13" s="2" t="s">
        <v>1052</v>
      </c>
      <c r="N13" s="2">
        <v>579.0</v>
      </c>
      <c r="O13" s="6">
        <v>43425.0</v>
      </c>
    </row>
    <row r="14">
      <c r="A14" s="2">
        <v>1229.0</v>
      </c>
      <c r="B14" s="2">
        <v>2.02500051E8</v>
      </c>
      <c r="C14" s="4">
        <v>45694.0</v>
      </c>
      <c r="D14" s="2" t="s">
        <v>264</v>
      </c>
      <c r="E14" s="2" t="s">
        <v>266</v>
      </c>
      <c r="F14" s="2" t="s">
        <v>586</v>
      </c>
      <c r="G14" s="2" t="s">
        <v>588</v>
      </c>
      <c r="H14" s="2">
        <v>800.0</v>
      </c>
      <c r="I14" s="2">
        <v>750.0</v>
      </c>
      <c r="J14" s="2">
        <v>50.0</v>
      </c>
      <c r="K14" s="4">
        <v>46388.0</v>
      </c>
      <c r="L14" s="2" t="s">
        <v>1051</v>
      </c>
      <c r="M14" s="2" t="s">
        <v>1052</v>
      </c>
      <c r="N14" s="2">
        <v>5.9</v>
      </c>
      <c r="O14" s="6">
        <v>4720.0</v>
      </c>
    </row>
    <row r="15">
      <c r="A15" s="2">
        <v>1229.0</v>
      </c>
      <c r="B15" s="2">
        <v>2.02500051E8</v>
      </c>
      <c r="C15" s="4">
        <v>45694.0</v>
      </c>
      <c r="D15" s="2" t="s">
        <v>264</v>
      </c>
      <c r="E15" s="2" t="s">
        <v>266</v>
      </c>
      <c r="F15" s="2" t="s">
        <v>279</v>
      </c>
      <c r="G15" s="2" t="s">
        <v>281</v>
      </c>
      <c r="H15" s="2">
        <v>800.0</v>
      </c>
      <c r="I15" s="2">
        <v>760.0</v>
      </c>
      <c r="J15" s="2">
        <v>40.0</v>
      </c>
      <c r="K15" s="4">
        <v>46388.0</v>
      </c>
      <c r="L15" s="2" t="s">
        <v>1051</v>
      </c>
      <c r="M15" s="2" t="s">
        <v>1052</v>
      </c>
      <c r="N15" s="2">
        <v>44.46</v>
      </c>
      <c r="O15" s="6">
        <v>35568.0</v>
      </c>
    </row>
    <row r="16">
      <c r="A16" s="2">
        <v>1229.0</v>
      </c>
      <c r="B16" s="2">
        <v>2.02500051E8</v>
      </c>
      <c r="C16" s="4">
        <v>45694.0</v>
      </c>
      <c r="D16" s="2" t="s">
        <v>264</v>
      </c>
      <c r="E16" s="2" t="s">
        <v>266</v>
      </c>
      <c r="F16" s="2" t="s">
        <v>595</v>
      </c>
      <c r="G16" s="2" t="s">
        <v>596</v>
      </c>
      <c r="H16" s="2">
        <v>800.0</v>
      </c>
      <c r="I16" s="2">
        <v>710.0</v>
      </c>
      <c r="J16" s="2">
        <v>90.0</v>
      </c>
      <c r="K16" s="4">
        <v>46388.0</v>
      </c>
      <c r="L16" s="2" t="s">
        <v>1051</v>
      </c>
      <c r="M16" s="2" t="s">
        <v>1052</v>
      </c>
      <c r="N16" s="2">
        <v>4.58</v>
      </c>
      <c r="O16" s="6">
        <v>3664.0</v>
      </c>
    </row>
    <row r="17">
      <c r="A17" s="2">
        <v>1229.0</v>
      </c>
      <c r="B17" s="2">
        <v>2.02500051E8</v>
      </c>
      <c r="C17" s="4">
        <v>45694.0</v>
      </c>
      <c r="D17" s="2" t="s">
        <v>264</v>
      </c>
      <c r="E17" s="2" t="s">
        <v>266</v>
      </c>
      <c r="F17" s="2" t="s">
        <v>599</v>
      </c>
      <c r="G17" s="2" t="s">
        <v>600</v>
      </c>
      <c r="H17" s="2">
        <v>800.0</v>
      </c>
      <c r="I17" s="2">
        <v>760.0</v>
      </c>
      <c r="J17" s="2">
        <v>40.0</v>
      </c>
      <c r="K17" s="4">
        <v>46388.0</v>
      </c>
      <c r="L17" s="2" t="s">
        <v>1051</v>
      </c>
      <c r="M17" s="2" t="s">
        <v>1052</v>
      </c>
      <c r="N17" s="2">
        <v>5.78</v>
      </c>
      <c r="O17" s="6">
        <v>4624.0</v>
      </c>
    </row>
    <row r="18">
      <c r="A18" s="2">
        <v>1229.0</v>
      </c>
      <c r="B18" s="2">
        <v>2.02500051E8</v>
      </c>
      <c r="C18" s="4">
        <v>45694.0</v>
      </c>
      <c r="D18" s="2" t="s">
        <v>264</v>
      </c>
      <c r="E18" s="2" t="s">
        <v>266</v>
      </c>
      <c r="F18" s="2" t="s">
        <v>923</v>
      </c>
      <c r="G18" s="2" t="s">
        <v>924</v>
      </c>
      <c r="H18" s="2">
        <v>800.0</v>
      </c>
      <c r="I18" s="2">
        <v>480.0</v>
      </c>
      <c r="J18" s="2">
        <v>320.0</v>
      </c>
      <c r="K18" s="4">
        <v>46388.0</v>
      </c>
      <c r="L18" s="2" t="s">
        <v>1051</v>
      </c>
      <c r="M18" s="2" t="s">
        <v>1052</v>
      </c>
      <c r="N18" s="2">
        <v>0.2</v>
      </c>
      <c r="O18" s="2">
        <v>160.0</v>
      </c>
    </row>
    <row r="19">
      <c r="A19" s="2">
        <v>1229.0</v>
      </c>
      <c r="B19" s="2">
        <v>2.02500051E8</v>
      </c>
      <c r="C19" s="4">
        <v>45694.0</v>
      </c>
      <c r="D19" s="2" t="s">
        <v>264</v>
      </c>
      <c r="E19" s="2" t="s">
        <v>266</v>
      </c>
      <c r="F19" s="2" t="s">
        <v>604</v>
      </c>
      <c r="G19" s="2" t="s">
        <v>606</v>
      </c>
      <c r="H19" s="2">
        <v>800.0</v>
      </c>
      <c r="I19" s="2">
        <v>565.0</v>
      </c>
      <c r="J19" s="2">
        <v>235.0</v>
      </c>
      <c r="K19" s="4">
        <v>46388.0</v>
      </c>
      <c r="L19" s="2" t="s">
        <v>1051</v>
      </c>
      <c r="M19" s="2" t="s">
        <v>1052</v>
      </c>
      <c r="N19" s="2">
        <v>1.27</v>
      </c>
      <c r="O19" s="6">
        <v>1016.0</v>
      </c>
    </row>
    <row r="20">
      <c r="A20" s="2">
        <v>1229.0</v>
      </c>
      <c r="B20" s="2">
        <v>2.02500051E8</v>
      </c>
      <c r="C20" s="4">
        <v>45694.0</v>
      </c>
      <c r="D20" s="2" t="s">
        <v>264</v>
      </c>
      <c r="E20" s="2" t="s">
        <v>266</v>
      </c>
      <c r="F20" s="2" t="s">
        <v>612</v>
      </c>
      <c r="G20" s="2" t="s">
        <v>614</v>
      </c>
      <c r="H20" s="2">
        <v>800.0</v>
      </c>
      <c r="I20" s="2">
        <v>719.0</v>
      </c>
      <c r="J20" s="2">
        <v>81.0</v>
      </c>
      <c r="K20" s="4">
        <v>46388.0</v>
      </c>
      <c r="L20" s="2" t="s">
        <v>1051</v>
      </c>
      <c r="M20" s="2" t="s">
        <v>1052</v>
      </c>
      <c r="N20" s="2">
        <v>25.75</v>
      </c>
      <c r="O20" s="6">
        <v>20600.0</v>
      </c>
    </row>
    <row r="21">
      <c r="A21" s="2">
        <v>1229.0</v>
      </c>
      <c r="B21" s="2">
        <v>2.02500051E8</v>
      </c>
      <c r="C21" s="4">
        <v>45694.0</v>
      </c>
      <c r="D21" s="2" t="s">
        <v>264</v>
      </c>
      <c r="E21" s="2" t="s">
        <v>266</v>
      </c>
      <c r="F21" s="2" t="s">
        <v>618</v>
      </c>
      <c r="G21" s="2" t="s">
        <v>619</v>
      </c>
      <c r="H21" s="6">
        <v>1600.0</v>
      </c>
      <c r="I21" s="2">
        <v>1390.0</v>
      </c>
      <c r="J21" s="2">
        <v>210.0</v>
      </c>
      <c r="K21" s="4">
        <v>46388.0</v>
      </c>
      <c r="L21" s="2" t="s">
        <v>1051</v>
      </c>
      <c r="M21" s="2" t="s">
        <v>1052</v>
      </c>
      <c r="N21" s="2">
        <v>1.24</v>
      </c>
      <c r="O21" s="6">
        <v>1984.0</v>
      </c>
    </row>
    <row r="22">
      <c r="A22" s="2">
        <v>1229.0</v>
      </c>
      <c r="B22" s="2">
        <v>2.02500051E8</v>
      </c>
      <c r="C22" s="4">
        <v>45694.0</v>
      </c>
      <c r="D22" s="2" t="s">
        <v>264</v>
      </c>
      <c r="E22" s="2" t="s">
        <v>266</v>
      </c>
      <c r="F22" s="2" t="s">
        <v>622</v>
      </c>
      <c r="G22" s="2" t="s">
        <v>623</v>
      </c>
      <c r="H22" s="2">
        <v>800.0</v>
      </c>
      <c r="I22" s="2">
        <v>750.0</v>
      </c>
      <c r="J22" s="2">
        <v>50.0</v>
      </c>
      <c r="K22" s="4">
        <v>46388.0</v>
      </c>
      <c r="L22" s="2" t="s">
        <v>1051</v>
      </c>
      <c r="M22" s="2" t="s">
        <v>1052</v>
      </c>
      <c r="N22" s="2">
        <v>0.91</v>
      </c>
      <c r="O22" s="2">
        <v>728.0</v>
      </c>
    </row>
    <row r="23">
      <c r="A23" s="2">
        <v>1229.0</v>
      </c>
      <c r="B23" s="2">
        <v>2.02500051E8</v>
      </c>
      <c r="C23" s="4">
        <v>45694.0</v>
      </c>
      <c r="D23" s="2" t="s">
        <v>264</v>
      </c>
      <c r="E23" s="2" t="s">
        <v>266</v>
      </c>
      <c r="F23" s="2" t="s">
        <v>630</v>
      </c>
      <c r="G23" s="2" t="s">
        <v>631</v>
      </c>
      <c r="H23" s="2">
        <v>800.0</v>
      </c>
      <c r="I23" s="2">
        <v>750.0</v>
      </c>
      <c r="J23" s="2">
        <v>50.0</v>
      </c>
      <c r="K23" s="4">
        <v>46388.0</v>
      </c>
      <c r="L23" s="2" t="s">
        <v>1051</v>
      </c>
      <c r="M23" s="2" t="s">
        <v>1052</v>
      </c>
      <c r="N23" s="2">
        <v>0.94</v>
      </c>
      <c r="O23" s="2">
        <v>752.0</v>
      </c>
    </row>
    <row r="24">
      <c r="A24" s="2">
        <v>1229.0</v>
      </c>
      <c r="B24" s="2">
        <v>2.02500051E8</v>
      </c>
      <c r="C24" s="4">
        <v>45694.0</v>
      </c>
      <c r="D24" s="2" t="s">
        <v>264</v>
      </c>
      <c r="E24" s="2" t="s">
        <v>266</v>
      </c>
      <c r="F24" s="2" t="s">
        <v>175</v>
      </c>
      <c r="G24" s="2" t="s">
        <v>177</v>
      </c>
      <c r="H24" s="2">
        <v>800.0</v>
      </c>
      <c r="I24" s="2">
        <v>700.0</v>
      </c>
      <c r="J24" s="2">
        <v>100.0</v>
      </c>
      <c r="K24" s="4">
        <v>46388.0</v>
      </c>
      <c r="L24" s="2" t="s">
        <v>1051</v>
      </c>
      <c r="M24" s="2" t="s">
        <v>1052</v>
      </c>
      <c r="N24" s="2">
        <v>11.11</v>
      </c>
      <c r="O24" s="6">
        <v>8888.0</v>
      </c>
    </row>
    <row r="25">
      <c r="A25" s="2">
        <v>1229.0</v>
      </c>
      <c r="B25" s="2">
        <v>2.02500051E8</v>
      </c>
      <c r="C25" s="4">
        <v>45694.0</v>
      </c>
      <c r="D25" s="2" t="s">
        <v>264</v>
      </c>
      <c r="E25" s="2" t="s">
        <v>266</v>
      </c>
      <c r="F25" s="2" t="s">
        <v>168</v>
      </c>
      <c r="G25" s="2" t="s">
        <v>170</v>
      </c>
      <c r="H25" s="2">
        <v>800.0</v>
      </c>
      <c r="I25" s="2">
        <v>700.0</v>
      </c>
      <c r="J25" s="2">
        <v>100.0</v>
      </c>
      <c r="K25" s="4">
        <v>46388.0</v>
      </c>
      <c r="L25" s="2" t="s">
        <v>1051</v>
      </c>
      <c r="M25" s="2" t="s">
        <v>1052</v>
      </c>
      <c r="N25" s="2">
        <v>15.53</v>
      </c>
      <c r="O25" s="6">
        <v>12424.0</v>
      </c>
    </row>
    <row r="26">
      <c r="A26" s="2">
        <v>1229.0</v>
      </c>
      <c r="B26" s="2">
        <v>2.02500051E8</v>
      </c>
      <c r="C26" s="4">
        <v>45694.0</v>
      </c>
      <c r="D26" s="2" t="s">
        <v>264</v>
      </c>
      <c r="E26" s="2" t="s">
        <v>266</v>
      </c>
      <c r="F26" s="2" t="s">
        <v>646</v>
      </c>
      <c r="G26" s="2" t="s">
        <v>648</v>
      </c>
      <c r="H26" s="6">
        <v>1600.0</v>
      </c>
      <c r="I26" s="2">
        <v>1240.0</v>
      </c>
      <c r="J26" s="2">
        <v>360.0</v>
      </c>
      <c r="K26" s="4">
        <v>46388.0</v>
      </c>
      <c r="L26" s="2" t="s">
        <v>1051</v>
      </c>
      <c r="M26" s="2" t="s">
        <v>1052</v>
      </c>
      <c r="N26" s="2">
        <v>0.63</v>
      </c>
      <c r="O26" s="6">
        <v>1008.0</v>
      </c>
    </row>
    <row r="27">
      <c r="A27" s="2">
        <v>1229.0</v>
      </c>
      <c r="B27" s="2">
        <v>2.02500051E8</v>
      </c>
      <c r="C27" s="4">
        <v>45694.0</v>
      </c>
      <c r="D27" s="2" t="s">
        <v>264</v>
      </c>
      <c r="E27" s="2" t="s">
        <v>266</v>
      </c>
      <c r="F27" s="2" t="s">
        <v>657</v>
      </c>
      <c r="G27" s="2" t="s">
        <v>658</v>
      </c>
      <c r="H27" s="2">
        <v>800.0</v>
      </c>
      <c r="I27" s="2">
        <v>740.0</v>
      </c>
      <c r="J27" s="2">
        <v>60.0</v>
      </c>
      <c r="K27" s="4">
        <v>46388.0</v>
      </c>
      <c r="L27" s="2" t="s">
        <v>1051</v>
      </c>
      <c r="M27" s="2" t="s">
        <v>1052</v>
      </c>
      <c r="N27" s="2">
        <v>1.57</v>
      </c>
      <c r="O27" s="6">
        <v>1256.0</v>
      </c>
    </row>
    <row r="28">
      <c r="A28" s="2">
        <v>1229.0</v>
      </c>
      <c r="B28" s="2">
        <v>2.02500051E8</v>
      </c>
      <c r="C28" s="4">
        <v>45694.0</v>
      </c>
      <c r="D28" s="2" t="s">
        <v>264</v>
      </c>
      <c r="E28" s="2" t="s">
        <v>266</v>
      </c>
      <c r="F28" s="2" t="s">
        <v>665</v>
      </c>
      <c r="G28" s="2" t="s">
        <v>667</v>
      </c>
      <c r="H28" s="2">
        <v>800.0</v>
      </c>
      <c r="I28" s="2">
        <v>635.0</v>
      </c>
      <c r="J28" s="2">
        <v>165.0</v>
      </c>
      <c r="K28" s="4">
        <v>46388.0</v>
      </c>
      <c r="L28" s="2" t="s">
        <v>1051</v>
      </c>
      <c r="M28" s="2" t="s">
        <v>1052</v>
      </c>
      <c r="N28" s="2">
        <v>1.93</v>
      </c>
      <c r="O28" s="6">
        <v>1544.0</v>
      </c>
    </row>
    <row r="29">
      <c r="A29" s="2">
        <v>1229.0</v>
      </c>
      <c r="B29" s="2">
        <v>2.02500051E8</v>
      </c>
      <c r="C29" s="4">
        <v>45694.0</v>
      </c>
      <c r="D29" s="2" t="s">
        <v>264</v>
      </c>
      <c r="E29" s="2" t="s">
        <v>266</v>
      </c>
      <c r="F29" s="2" t="s">
        <v>673</v>
      </c>
      <c r="G29" s="2" t="s">
        <v>675</v>
      </c>
      <c r="H29" s="2">
        <v>800.0</v>
      </c>
      <c r="I29" s="2">
        <v>670.0</v>
      </c>
      <c r="J29" s="2">
        <v>130.0</v>
      </c>
      <c r="K29" s="4">
        <v>46388.0</v>
      </c>
      <c r="L29" s="2" t="s">
        <v>1051</v>
      </c>
      <c r="M29" s="2" t="s">
        <v>1052</v>
      </c>
      <c r="N29" s="2">
        <v>1.9</v>
      </c>
      <c r="O29" s="6">
        <v>1520.0</v>
      </c>
    </row>
    <row r="30">
      <c r="A30" s="2">
        <v>1232.0</v>
      </c>
      <c r="B30" s="2">
        <v>2.02500054E8</v>
      </c>
      <c r="C30" s="4">
        <v>45695.0</v>
      </c>
      <c r="D30" s="2" t="s">
        <v>1213</v>
      </c>
      <c r="E30" s="2" t="s">
        <v>1214</v>
      </c>
      <c r="F30" s="2" t="s">
        <v>1215</v>
      </c>
      <c r="G30" s="2" t="s">
        <v>1217</v>
      </c>
      <c r="H30" s="2">
        <v>800.0</v>
      </c>
      <c r="I30" s="2">
        <v>570.0</v>
      </c>
      <c r="J30" s="2">
        <v>230.0</v>
      </c>
      <c r="K30" s="4">
        <v>46388.0</v>
      </c>
      <c r="L30" s="2" t="s">
        <v>1051</v>
      </c>
      <c r="M30" s="2" t="s">
        <v>1052</v>
      </c>
      <c r="N30" s="2">
        <v>2.4</v>
      </c>
      <c r="O30" s="6">
        <v>1920.0</v>
      </c>
    </row>
    <row r="31">
      <c r="A31" s="2">
        <v>1232.0</v>
      </c>
      <c r="B31" s="2">
        <v>2.02500054E8</v>
      </c>
      <c r="C31" s="4">
        <v>45695.0</v>
      </c>
      <c r="D31" s="2" t="s">
        <v>1213</v>
      </c>
      <c r="E31" s="2" t="s">
        <v>1214</v>
      </c>
      <c r="F31" s="2" t="s">
        <v>1220</v>
      </c>
      <c r="G31" s="2" t="s">
        <v>1222</v>
      </c>
      <c r="H31" s="2">
        <v>800.0</v>
      </c>
      <c r="I31" s="2">
        <v>570.0</v>
      </c>
      <c r="J31" s="2">
        <v>230.0</v>
      </c>
      <c r="K31" s="4">
        <v>46388.0</v>
      </c>
      <c r="L31" s="2" t="s">
        <v>1051</v>
      </c>
      <c r="M31" s="2" t="s">
        <v>1052</v>
      </c>
      <c r="N31" s="2">
        <v>0.56</v>
      </c>
      <c r="O31" s="2">
        <v>448.0</v>
      </c>
    </row>
    <row r="32">
      <c r="A32" s="2">
        <v>1232.0</v>
      </c>
      <c r="B32" s="2">
        <v>2.02500054E8</v>
      </c>
      <c r="C32" s="4">
        <v>45695.0</v>
      </c>
      <c r="D32" s="2" t="s">
        <v>1213</v>
      </c>
      <c r="E32" s="2" t="s">
        <v>1214</v>
      </c>
      <c r="F32" s="2" t="s">
        <v>1225</v>
      </c>
      <c r="G32" s="2" t="s">
        <v>1227</v>
      </c>
      <c r="H32" s="6">
        <v>1600.0</v>
      </c>
      <c r="I32" s="2">
        <v>1580.0</v>
      </c>
      <c r="J32" s="2">
        <v>20.0</v>
      </c>
      <c r="K32" s="4">
        <v>46388.0</v>
      </c>
      <c r="L32" s="2" t="s">
        <v>1051</v>
      </c>
      <c r="M32" s="2" t="s">
        <v>1052</v>
      </c>
      <c r="N32" s="2">
        <v>5.55</v>
      </c>
      <c r="O32" s="6">
        <v>8880.0</v>
      </c>
    </row>
    <row r="33">
      <c r="A33" s="2">
        <v>1234.0</v>
      </c>
      <c r="B33" s="2">
        <v>2.02500056E8</v>
      </c>
      <c r="C33" s="4">
        <v>45695.0</v>
      </c>
      <c r="D33" s="2" t="s">
        <v>520</v>
      </c>
      <c r="E33" s="2" t="s">
        <v>522</v>
      </c>
      <c r="F33" s="2" t="s">
        <v>181</v>
      </c>
      <c r="G33" s="2" t="s">
        <v>183</v>
      </c>
      <c r="H33" s="6">
        <v>3200.0</v>
      </c>
      <c r="I33" s="2">
        <v>3180.0</v>
      </c>
      <c r="J33" s="2">
        <v>20.0</v>
      </c>
      <c r="K33" s="4">
        <v>46388.0</v>
      </c>
      <c r="L33" s="2" t="s">
        <v>1051</v>
      </c>
      <c r="M33" s="2" t="s">
        <v>1052</v>
      </c>
      <c r="N33" s="2">
        <v>17.94</v>
      </c>
      <c r="O33" s="6">
        <v>57408.0</v>
      </c>
    </row>
    <row r="34">
      <c r="A34" s="2">
        <v>1261.0</v>
      </c>
      <c r="B34" s="2">
        <v>2.02500083E8</v>
      </c>
      <c r="C34" s="4">
        <v>45723.0</v>
      </c>
      <c r="D34" s="2" t="s">
        <v>546</v>
      </c>
      <c r="E34" s="2" t="s">
        <v>547</v>
      </c>
      <c r="F34" s="2" t="s">
        <v>223</v>
      </c>
      <c r="G34" s="2" t="s">
        <v>226</v>
      </c>
      <c r="H34" s="2">
        <v>800.0</v>
      </c>
      <c r="I34" s="2">
        <v>740.0</v>
      </c>
      <c r="J34" s="2">
        <v>60.0</v>
      </c>
      <c r="K34" s="4">
        <v>46388.0</v>
      </c>
      <c r="L34" s="2" t="s">
        <v>1051</v>
      </c>
      <c r="M34" s="2" t="s">
        <v>1052</v>
      </c>
      <c r="N34" s="2">
        <v>65.75</v>
      </c>
      <c r="O34" s="6">
        <v>52600.0</v>
      </c>
    </row>
    <row r="35">
      <c r="A35" s="2">
        <v>1261.0</v>
      </c>
      <c r="B35" s="2">
        <v>2.02500083E8</v>
      </c>
      <c r="C35" s="4">
        <v>45723.0</v>
      </c>
      <c r="D35" s="2" t="s">
        <v>546</v>
      </c>
      <c r="E35" s="2" t="s">
        <v>547</v>
      </c>
      <c r="F35" s="2" t="s">
        <v>1242</v>
      </c>
      <c r="G35" s="2" t="s">
        <v>1244</v>
      </c>
      <c r="H35" s="6">
        <v>2400.0</v>
      </c>
      <c r="I35" s="2">
        <v>2220.0</v>
      </c>
      <c r="J35" s="2">
        <v>180.0</v>
      </c>
      <c r="K35" s="4">
        <v>46388.0</v>
      </c>
      <c r="L35" s="2" t="s">
        <v>1051</v>
      </c>
      <c r="M35" s="2" t="s">
        <v>1052</v>
      </c>
      <c r="N35" s="2">
        <v>1.9</v>
      </c>
      <c r="O35" s="6">
        <v>4560.0</v>
      </c>
    </row>
    <row r="36">
      <c r="A36" s="2">
        <v>1261.0</v>
      </c>
      <c r="B36" s="2">
        <v>2.02500083E8</v>
      </c>
      <c r="C36" s="4">
        <v>45723.0</v>
      </c>
      <c r="D36" s="2" t="s">
        <v>546</v>
      </c>
      <c r="E36" s="2" t="s">
        <v>547</v>
      </c>
      <c r="F36" s="2" t="s">
        <v>1249</v>
      </c>
      <c r="G36" s="2" t="s">
        <v>1251</v>
      </c>
      <c r="H36" s="2">
        <v>800.0</v>
      </c>
      <c r="I36" s="2">
        <v>664.0</v>
      </c>
      <c r="J36" s="2">
        <v>136.0</v>
      </c>
      <c r="K36" s="4">
        <v>46388.0</v>
      </c>
      <c r="L36" s="2" t="s">
        <v>1051</v>
      </c>
      <c r="M36" s="2" t="s">
        <v>1052</v>
      </c>
      <c r="N36" s="2">
        <v>158.55</v>
      </c>
      <c r="O36" s="6">
        <v>126840.0</v>
      </c>
    </row>
    <row r="37">
      <c r="A37" s="2">
        <v>1261.0</v>
      </c>
      <c r="B37" s="2">
        <v>2.02500083E8</v>
      </c>
      <c r="C37" s="4">
        <v>45723.0</v>
      </c>
      <c r="D37" s="2" t="s">
        <v>546</v>
      </c>
      <c r="E37" s="2" t="s">
        <v>547</v>
      </c>
      <c r="F37" s="2" t="s">
        <v>578</v>
      </c>
      <c r="G37" s="2" t="s">
        <v>580</v>
      </c>
      <c r="H37" s="2">
        <v>800.0</v>
      </c>
      <c r="I37" s="2">
        <v>480.0</v>
      </c>
      <c r="J37" s="2">
        <v>320.0</v>
      </c>
      <c r="K37" s="4">
        <v>46388.0</v>
      </c>
      <c r="L37" s="2" t="s">
        <v>1051</v>
      </c>
      <c r="M37" s="2" t="s">
        <v>1052</v>
      </c>
      <c r="N37" s="2">
        <v>115.75</v>
      </c>
      <c r="O37" s="6">
        <v>92600.0</v>
      </c>
    </row>
    <row r="38">
      <c r="A38" s="2">
        <v>1261.0</v>
      </c>
      <c r="B38" s="2">
        <v>2.02500083E8</v>
      </c>
      <c r="C38" s="4">
        <v>45723.0</v>
      </c>
      <c r="D38" s="2" t="s">
        <v>546</v>
      </c>
      <c r="E38" s="2" t="s">
        <v>547</v>
      </c>
      <c r="F38" s="2" t="s">
        <v>1261</v>
      </c>
      <c r="G38" s="2" t="s">
        <v>1263</v>
      </c>
      <c r="H38" s="2">
        <v>800.0</v>
      </c>
      <c r="I38" s="2">
        <v>480.0</v>
      </c>
      <c r="J38" s="2">
        <v>320.0</v>
      </c>
      <c r="K38" s="4">
        <v>46388.0</v>
      </c>
      <c r="L38" s="2" t="s">
        <v>1051</v>
      </c>
      <c r="M38" s="2" t="s">
        <v>1052</v>
      </c>
      <c r="N38" s="2">
        <v>3.75</v>
      </c>
      <c r="O38" s="6">
        <v>3000.0</v>
      </c>
    </row>
    <row r="39">
      <c r="A39" s="2">
        <v>1261.0</v>
      </c>
      <c r="B39" s="2">
        <v>2.02500083E8</v>
      </c>
      <c r="C39" s="4">
        <v>45723.0</v>
      </c>
      <c r="D39" s="2" t="s">
        <v>546</v>
      </c>
      <c r="E39" s="2" t="s">
        <v>547</v>
      </c>
      <c r="F39" s="2" t="s">
        <v>1268</v>
      </c>
      <c r="G39" s="2" t="s">
        <v>1270</v>
      </c>
      <c r="H39" s="2">
        <v>800.0</v>
      </c>
      <c r="I39" s="2">
        <v>320.0</v>
      </c>
      <c r="J39" s="2">
        <v>480.0</v>
      </c>
      <c r="K39" s="4">
        <v>46388.0</v>
      </c>
      <c r="L39" s="2" t="s">
        <v>1051</v>
      </c>
      <c r="M39" s="2" t="s">
        <v>1052</v>
      </c>
      <c r="N39" s="2">
        <v>23.65</v>
      </c>
      <c r="O39" s="6">
        <v>18920.0</v>
      </c>
    </row>
    <row r="40">
      <c r="A40" s="2">
        <v>1261.0</v>
      </c>
      <c r="B40" s="2">
        <v>2.02500083E8</v>
      </c>
      <c r="C40" s="4">
        <v>45723.0</v>
      </c>
      <c r="D40" s="2" t="s">
        <v>546</v>
      </c>
      <c r="E40" s="2" t="s">
        <v>547</v>
      </c>
      <c r="F40" s="2" t="s">
        <v>1275</v>
      </c>
      <c r="G40" s="2" t="s">
        <v>1277</v>
      </c>
      <c r="H40" s="2">
        <v>800.0</v>
      </c>
      <c r="I40" s="2">
        <v>320.0</v>
      </c>
      <c r="J40" s="2">
        <v>480.0</v>
      </c>
      <c r="K40" s="4">
        <v>46388.0</v>
      </c>
      <c r="L40" s="2" t="s">
        <v>1051</v>
      </c>
      <c r="M40" s="2" t="s">
        <v>1052</v>
      </c>
      <c r="N40" s="2">
        <v>10.15</v>
      </c>
      <c r="O40" s="6">
        <v>8120.0</v>
      </c>
    </row>
    <row r="41">
      <c r="A41" s="2">
        <v>1261.0</v>
      </c>
      <c r="B41" s="2">
        <v>2.02500083E8</v>
      </c>
      <c r="C41" s="4">
        <v>45723.0</v>
      </c>
      <c r="D41" s="2" t="s">
        <v>546</v>
      </c>
      <c r="E41" s="2" t="s">
        <v>547</v>
      </c>
      <c r="F41" s="2" t="s">
        <v>1284</v>
      </c>
      <c r="G41" s="2" t="s">
        <v>1285</v>
      </c>
      <c r="H41" s="2">
        <v>800.0</v>
      </c>
      <c r="I41" s="2">
        <v>800.0</v>
      </c>
      <c r="J41" s="2">
        <v>0.0</v>
      </c>
      <c r="K41" s="4">
        <v>45723.0</v>
      </c>
      <c r="L41" s="2" t="s">
        <v>1051</v>
      </c>
      <c r="M41" s="2" t="s">
        <v>1060</v>
      </c>
      <c r="N41" s="2">
        <v>33.5</v>
      </c>
      <c r="O41" s="6">
        <v>26800.0</v>
      </c>
    </row>
    <row r="42">
      <c r="A42" s="2">
        <v>1261.0</v>
      </c>
      <c r="B42" s="2">
        <v>2.02500083E8</v>
      </c>
      <c r="C42" s="4">
        <v>45723.0</v>
      </c>
      <c r="D42" s="2" t="s">
        <v>546</v>
      </c>
      <c r="E42" s="2" t="s">
        <v>547</v>
      </c>
      <c r="F42" s="2" t="s">
        <v>584</v>
      </c>
      <c r="G42" s="2" t="s">
        <v>585</v>
      </c>
      <c r="H42" s="2">
        <v>800.0</v>
      </c>
      <c r="I42" s="2">
        <v>480.0</v>
      </c>
      <c r="J42" s="2">
        <v>320.0</v>
      </c>
      <c r="K42" s="4">
        <v>46388.0</v>
      </c>
      <c r="L42" s="2" t="s">
        <v>1051</v>
      </c>
      <c r="M42" s="2" t="s">
        <v>1052</v>
      </c>
      <c r="N42" s="2">
        <v>25.75</v>
      </c>
      <c r="O42" s="6">
        <v>20600.0</v>
      </c>
    </row>
    <row r="43">
      <c r="A43" s="2">
        <v>1261.0</v>
      </c>
      <c r="B43" s="2">
        <v>2.02500083E8</v>
      </c>
      <c r="C43" s="4">
        <v>45723.0</v>
      </c>
      <c r="D43" s="2" t="s">
        <v>546</v>
      </c>
      <c r="E43" s="2" t="s">
        <v>547</v>
      </c>
      <c r="F43" s="2" t="s">
        <v>185</v>
      </c>
      <c r="G43" s="2" t="s">
        <v>553</v>
      </c>
      <c r="H43" s="2">
        <v>800.0</v>
      </c>
      <c r="I43" s="2">
        <v>480.0</v>
      </c>
      <c r="J43" s="2">
        <v>320.0</v>
      </c>
      <c r="K43" s="4">
        <v>46388.0</v>
      </c>
      <c r="L43" s="2" t="s">
        <v>1051</v>
      </c>
      <c r="M43" s="2" t="s">
        <v>1052</v>
      </c>
      <c r="N43" s="2">
        <v>8.5</v>
      </c>
      <c r="O43" s="6">
        <v>6800.0</v>
      </c>
    </row>
    <row r="44">
      <c r="A44" s="2">
        <v>1427.0</v>
      </c>
      <c r="B44" s="2">
        <v>2.02500249E8</v>
      </c>
      <c r="C44" s="4">
        <v>45826.0</v>
      </c>
      <c r="D44" s="2" t="s">
        <v>46</v>
      </c>
      <c r="E44" s="2" t="s">
        <v>47</v>
      </c>
      <c r="F44" s="2" t="s">
        <v>259</v>
      </c>
      <c r="G44" s="2" t="s">
        <v>261</v>
      </c>
      <c r="H44" s="2">
        <v>400.0</v>
      </c>
      <c r="I44" s="2">
        <v>398.0</v>
      </c>
      <c r="J44" s="2">
        <v>2.0</v>
      </c>
      <c r="K44" s="4">
        <v>46327.0</v>
      </c>
      <c r="L44" s="2" t="s">
        <v>1051</v>
      </c>
      <c r="M44" s="2" t="s">
        <v>1052</v>
      </c>
      <c r="N44" s="2">
        <v>246.96</v>
      </c>
      <c r="O44" s="6">
        <v>98784.0</v>
      </c>
    </row>
    <row r="45">
      <c r="A45" s="2">
        <v>2022.0</v>
      </c>
      <c r="B45" s="2">
        <v>2.02600067E8</v>
      </c>
      <c r="C45" s="4">
        <v>46045.0</v>
      </c>
      <c r="D45" s="2" t="s">
        <v>546</v>
      </c>
      <c r="E45" s="2" t="s">
        <v>547</v>
      </c>
      <c r="F45" s="2" t="s">
        <v>1284</v>
      </c>
      <c r="G45" s="2" t="s">
        <v>1285</v>
      </c>
      <c r="H45" s="6">
        <v>2000.0</v>
      </c>
      <c r="I45" s="2">
        <v>800.0</v>
      </c>
      <c r="J45" s="6">
        <v>1200.0</v>
      </c>
      <c r="K45" s="4">
        <v>46388.0</v>
      </c>
      <c r="L45" s="2" t="s">
        <v>1051</v>
      </c>
      <c r="M45" s="2" t="s">
        <v>1052</v>
      </c>
      <c r="N45" s="2">
        <v>33.5</v>
      </c>
      <c r="O45" s="6">
        <v>67000.0</v>
      </c>
    </row>
    <row r="46">
      <c r="A46" s="2">
        <v>2084.0</v>
      </c>
      <c r="B46" s="2">
        <v>2.02600129E8</v>
      </c>
      <c r="C46" s="4">
        <v>46058.0</v>
      </c>
      <c r="D46" s="2" t="s">
        <v>1312</v>
      </c>
      <c r="E46" s="2" t="s">
        <v>1313</v>
      </c>
      <c r="F46" s="2" t="s">
        <v>1314</v>
      </c>
      <c r="G46" s="2" t="s">
        <v>1315</v>
      </c>
      <c r="H46" s="2">
        <v>100.0</v>
      </c>
      <c r="I46" s="2">
        <v>5.0</v>
      </c>
      <c r="J46" s="2">
        <v>95.0</v>
      </c>
      <c r="K46" s="11">
        <v>46321.0</v>
      </c>
      <c r="L46" s="2" t="s">
        <v>1051</v>
      </c>
      <c r="M46" s="2" t="s">
        <v>1052</v>
      </c>
      <c r="N46" s="2">
        <v>6.55</v>
      </c>
      <c r="O46" s="2">
        <v>655.0</v>
      </c>
    </row>
    <row r="47">
      <c r="A47" s="2">
        <v>2084.0</v>
      </c>
      <c r="B47" s="2">
        <v>2.02600129E8</v>
      </c>
      <c r="C47" s="4">
        <v>46058.0</v>
      </c>
      <c r="D47" s="2" t="s">
        <v>1312</v>
      </c>
      <c r="E47" s="2" t="s">
        <v>1313</v>
      </c>
      <c r="F47" s="2" t="s">
        <v>1346</v>
      </c>
      <c r="G47" s="2" t="s">
        <v>1348</v>
      </c>
      <c r="H47" s="2">
        <v>100.0</v>
      </c>
      <c r="I47" s="2">
        <v>5.0</v>
      </c>
      <c r="J47" s="2">
        <v>95.0</v>
      </c>
      <c r="K47" s="11">
        <v>46321.0</v>
      </c>
      <c r="L47" s="2" t="s">
        <v>1051</v>
      </c>
      <c r="M47" s="2" t="s">
        <v>1052</v>
      </c>
      <c r="N47" s="2">
        <v>8.05</v>
      </c>
      <c r="O47" s="2">
        <v>805.0</v>
      </c>
    </row>
    <row r="48">
      <c r="A48" s="2">
        <v>2084.0</v>
      </c>
      <c r="B48" s="2">
        <v>2.02600129E8</v>
      </c>
      <c r="C48" s="4">
        <v>46058.0</v>
      </c>
      <c r="D48" s="2" t="s">
        <v>1312</v>
      </c>
      <c r="E48" s="2" t="s">
        <v>1313</v>
      </c>
      <c r="F48" s="2" t="s">
        <v>1363</v>
      </c>
      <c r="G48" s="2" t="s">
        <v>1364</v>
      </c>
      <c r="H48" s="2">
        <v>100.0</v>
      </c>
      <c r="I48" s="2">
        <v>5.0</v>
      </c>
      <c r="J48" s="2">
        <v>95.0</v>
      </c>
      <c r="K48" s="11">
        <v>46321.0</v>
      </c>
      <c r="L48" s="2" t="s">
        <v>1051</v>
      </c>
      <c r="M48" s="2" t="s">
        <v>1052</v>
      </c>
      <c r="N48" s="2">
        <v>2.0</v>
      </c>
      <c r="O48" s="2">
        <v>200.0</v>
      </c>
    </row>
    <row r="49">
      <c r="A49" s="2">
        <v>2084.0</v>
      </c>
      <c r="B49" s="2">
        <v>2.02600129E8</v>
      </c>
      <c r="C49" s="4">
        <v>46058.0</v>
      </c>
      <c r="D49" s="2" t="s">
        <v>1312</v>
      </c>
      <c r="E49" s="2" t="s">
        <v>1313</v>
      </c>
      <c r="F49" s="2" t="s">
        <v>1371</v>
      </c>
      <c r="G49" s="2" t="s">
        <v>1372</v>
      </c>
      <c r="H49" s="2">
        <v>100.0</v>
      </c>
      <c r="I49" s="2">
        <v>5.0</v>
      </c>
      <c r="J49" s="2">
        <v>95.0</v>
      </c>
      <c r="K49" s="11">
        <v>46321.0</v>
      </c>
      <c r="L49" s="2" t="s">
        <v>1051</v>
      </c>
      <c r="M49" s="2" t="s">
        <v>1052</v>
      </c>
      <c r="N49" s="2">
        <v>4.05</v>
      </c>
      <c r="O49" s="2">
        <v>405.0</v>
      </c>
    </row>
    <row r="50">
      <c r="A50" s="2">
        <v>2084.0</v>
      </c>
      <c r="B50" s="2">
        <v>2.02600129E8</v>
      </c>
      <c r="C50" s="4">
        <v>46058.0</v>
      </c>
      <c r="D50" s="2" t="s">
        <v>1312</v>
      </c>
      <c r="E50" s="2" t="s">
        <v>1313</v>
      </c>
      <c r="F50" s="2" t="s">
        <v>1379</v>
      </c>
      <c r="G50" s="2" t="s">
        <v>1380</v>
      </c>
      <c r="H50" s="2">
        <v>100.0</v>
      </c>
      <c r="I50" s="2">
        <v>5.0</v>
      </c>
      <c r="J50" s="2">
        <v>95.0</v>
      </c>
      <c r="K50" s="11">
        <v>46321.0</v>
      </c>
      <c r="L50" s="2" t="s">
        <v>1051</v>
      </c>
      <c r="M50" s="2" t="s">
        <v>1052</v>
      </c>
      <c r="N50" s="2">
        <v>34.9</v>
      </c>
      <c r="O50" s="6">
        <v>3490.0</v>
      </c>
    </row>
    <row r="51">
      <c r="A51" s="2">
        <v>2084.0</v>
      </c>
      <c r="B51" s="2">
        <v>2.02600129E8</v>
      </c>
      <c r="C51" s="4">
        <v>46058.0</v>
      </c>
      <c r="D51" s="2" t="s">
        <v>1312</v>
      </c>
      <c r="E51" s="2" t="s">
        <v>1313</v>
      </c>
      <c r="F51" s="2" t="s">
        <v>1383</v>
      </c>
      <c r="G51" s="2" t="s">
        <v>1384</v>
      </c>
      <c r="H51" s="2">
        <v>100.0</v>
      </c>
      <c r="I51" s="2">
        <v>5.0</v>
      </c>
      <c r="J51" s="2">
        <v>95.0</v>
      </c>
      <c r="K51" s="11">
        <v>46321.0</v>
      </c>
      <c r="L51" s="2" t="s">
        <v>1051</v>
      </c>
      <c r="M51" s="2" t="s">
        <v>1052</v>
      </c>
      <c r="N51" s="2">
        <v>131.25</v>
      </c>
      <c r="O51" s="6">
        <v>13125.0</v>
      </c>
    </row>
    <row r="52">
      <c r="A52" s="2">
        <v>2084.0</v>
      </c>
      <c r="B52" s="2">
        <v>2.02600129E8</v>
      </c>
      <c r="C52" s="4">
        <v>46058.0</v>
      </c>
      <c r="D52" s="2" t="s">
        <v>1312</v>
      </c>
      <c r="E52" s="2" t="s">
        <v>1313</v>
      </c>
      <c r="F52" s="2" t="s">
        <v>1395</v>
      </c>
      <c r="G52" s="2" t="s">
        <v>1397</v>
      </c>
      <c r="H52" s="2">
        <v>100.0</v>
      </c>
      <c r="I52" s="2">
        <v>5.0</v>
      </c>
      <c r="J52" s="2">
        <v>95.0</v>
      </c>
      <c r="K52" s="11">
        <v>46321.0</v>
      </c>
      <c r="L52" s="2" t="s">
        <v>1051</v>
      </c>
      <c r="M52" s="2" t="s">
        <v>1052</v>
      </c>
      <c r="N52" s="2">
        <v>35.0</v>
      </c>
      <c r="O52" s="6">
        <v>3500.0</v>
      </c>
    </row>
    <row r="53">
      <c r="A53" s="2">
        <v>2084.0</v>
      </c>
      <c r="B53" s="2">
        <v>2.02600129E8</v>
      </c>
      <c r="C53" s="4">
        <v>46058.0</v>
      </c>
      <c r="D53" s="2" t="s">
        <v>1312</v>
      </c>
      <c r="E53" s="2" t="s">
        <v>1313</v>
      </c>
      <c r="F53" s="2" t="s">
        <v>1404</v>
      </c>
      <c r="G53" s="2" t="s">
        <v>1407</v>
      </c>
      <c r="H53" s="2">
        <v>100.0</v>
      </c>
      <c r="I53" s="2">
        <v>5.0</v>
      </c>
      <c r="J53" s="2">
        <v>95.0</v>
      </c>
      <c r="K53" s="11">
        <v>46321.0</v>
      </c>
      <c r="L53" s="2" t="s">
        <v>1051</v>
      </c>
      <c r="M53" s="2" t="s">
        <v>1052</v>
      </c>
      <c r="N53" s="2">
        <v>4.04</v>
      </c>
      <c r="O53" s="2">
        <v>404.0</v>
      </c>
    </row>
    <row r="54">
      <c r="A54" s="2">
        <v>2084.0</v>
      </c>
      <c r="B54" s="2">
        <v>2.02600129E8</v>
      </c>
      <c r="C54" s="4">
        <v>46058.0</v>
      </c>
      <c r="D54" s="2" t="s">
        <v>1312</v>
      </c>
      <c r="E54" s="2" t="s">
        <v>1313</v>
      </c>
      <c r="F54" s="2" t="s">
        <v>1416</v>
      </c>
      <c r="G54" s="2" t="s">
        <v>1420</v>
      </c>
      <c r="H54" s="2">
        <v>100.0</v>
      </c>
      <c r="I54" s="2">
        <v>5.0</v>
      </c>
      <c r="J54" s="2">
        <v>95.0</v>
      </c>
      <c r="K54" s="11">
        <v>46321.0</v>
      </c>
      <c r="L54" s="2" t="s">
        <v>1051</v>
      </c>
      <c r="M54" s="2" t="s">
        <v>1052</v>
      </c>
      <c r="N54" s="2">
        <v>4.85</v>
      </c>
      <c r="O54" s="2">
        <v>485.0</v>
      </c>
    </row>
    <row r="55">
      <c r="A55" s="2">
        <v>2084.0</v>
      </c>
      <c r="B55" s="2">
        <v>2.02600129E8</v>
      </c>
      <c r="C55" s="4">
        <v>46058.0</v>
      </c>
      <c r="D55" s="2" t="s">
        <v>1312</v>
      </c>
      <c r="E55" s="2" t="s">
        <v>1313</v>
      </c>
      <c r="F55" s="2" t="s">
        <v>1427</v>
      </c>
      <c r="G55" s="2" t="s">
        <v>1429</v>
      </c>
      <c r="H55" s="2">
        <v>100.0</v>
      </c>
      <c r="I55" s="2">
        <v>5.0</v>
      </c>
      <c r="J55" s="2">
        <v>95.0</v>
      </c>
      <c r="K55" s="11">
        <v>46321.0</v>
      </c>
      <c r="L55" s="2" t="s">
        <v>1051</v>
      </c>
      <c r="M55" s="2" t="s">
        <v>1052</v>
      </c>
      <c r="N55" s="2">
        <v>60.0</v>
      </c>
      <c r="O55" s="6">
        <v>6000.0</v>
      </c>
    </row>
    <row r="56">
      <c r="A56" s="2">
        <v>2084.0</v>
      </c>
      <c r="B56" s="2">
        <v>2.02600129E8</v>
      </c>
      <c r="C56" s="4">
        <v>46058.0</v>
      </c>
      <c r="D56" s="2" t="s">
        <v>1312</v>
      </c>
      <c r="E56" s="2" t="s">
        <v>1313</v>
      </c>
      <c r="F56" s="2" t="s">
        <v>1435</v>
      </c>
      <c r="G56" s="2" t="s">
        <v>1437</v>
      </c>
      <c r="H56" s="2">
        <v>100.0</v>
      </c>
      <c r="I56" s="2">
        <v>5.0</v>
      </c>
      <c r="J56" s="2">
        <v>95.0</v>
      </c>
      <c r="K56" s="11">
        <v>46321.0</v>
      </c>
      <c r="L56" s="2" t="s">
        <v>1051</v>
      </c>
      <c r="M56" s="2" t="s">
        <v>1052</v>
      </c>
      <c r="N56" s="2">
        <v>4.35</v>
      </c>
      <c r="O56" s="2">
        <v>435.0</v>
      </c>
    </row>
    <row r="57">
      <c r="A57" s="2">
        <v>2084.0</v>
      </c>
      <c r="B57" s="2">
        <v>2.02600129E8</v>
      </c>
      <c r="C57" s="4">
        <v>46058.0</v>
      </c>
      <c r="D57" s="2" t="s">
        <v>1312</v>
      </c>
      <c r="E57" s="2" t="s">
        <v>1313</v>
      </c>
      <c r="F57" s="2" t="s">
        <v>1446</v>
      </c>
      <c r="G57" s="2" t="s">
        <v>1447</v>
      </c>
      <c r="H57" s="2">
        <v>100.0</v>
      </c>
      <c r="I57" s="2">
        <v>5.0</v>
      </c>
      <c r="J57" s="2">
        <v>95.0</v>
      </c>
      <c r="K57" s="11">
        <v>46321.0</v>
      </c>
      <c r="L57" s="2" t="s">
        <v>1051</v>
      </c>
      <c r="M57" s="2" t="s">
        <v>1052</v>
      </c>
      <c r="N57" s="2">
        <v>40.85</v>
      </c>
      <c r="O57" s="6">
        <v>4085.0</v>
      </c>
    </row>
    <row r="58">
      <c r="A58" s="2">
        <v>2084.0</v>
      </c>
      <c r="B58" s="2">
        <v>2.02600129E8</v>
      </c>
      <c r="C58" s="4">
        <v>46058.0</v>
      </c>
      <c r="D58" s="2" t="s">
        <v>1312</v>
      </c>
      <c r="E58" s="2" t="s">
        <v>1313</v>
      </c>
      <c r="F58" s="2" t="s">
        <v>1452</v>
      </c>
      <c r="G58" s="2" t="s">
        <v>1453</v>
      </c>
      <c r="H58" s="2">
        <v>100.0</v>
      </c>
      <c r="I58" s="2">
        <v>5.0</v>
      </c>
      <c r="J58" s="2">
        <v>95.0</v>
      </c>
      <c r="K58" s="11">
        <v>46321.0</v>
      </c>
      <c r="L58" s="2" t="s">
        <v>1051</v>
      </c>
      <c r="M58" s="2" t="s">
        <v>1052</v>
      </c>
      <c r="N58" s="2">
        <v>9.3</v>
      </c>
      <c r="O58" s="2">
        <v>930.0</v>
      </c>
    </row>
    <row r="59">
      <c r="A59" s="2">
        <v>2084.0</v>
      </c>
      <c r="B59" s="2">
        <v>2.02600129E8</v>
      </c>
      <c r="C59" s="4">
        <v>46058.0</v>
      </c>
      <c r="D59" s="2" t="s">
        <v>1312</v>
      </c>
      <c r="E59" s="2" t="s">
        <v>1313</v>
      </c>
      <c r="F59" s="2" t="s">
        <v>1456</v>
      </c>
      <c r="G59" s="2" t="s">
        <v>1457</v>
      </c>
      <c r="H59" s="2">
        <v>100.0</v>
      </c>
      <c r="I59" s="2">
        <v>5.0</v>
      </c>
      <c r="J59" s="2">
        <v>95.0</v>
      </c>
      <c r="K59" s="11">
        <v>46321.0</v>
      </c>
      <c r="L59" s="2" t="s">
        <v>1051</v>
      </c>
      <c r="M59" s="2" t="s">
        <v>1052</v>
      </c>
      <c r="N59" s="2">
        <v>3.0</v>
      </c>
      <c r="O59" s="2">
        <v>300.0</v>
      </c>
    </row>
    <row r="60">
      <c r="A60" s="2">
        <v>2084.0</v>
      </c>
      <c r="B60" s="2">
        <v>2.02600129E8</v>
      </c>
      <c r="C60" s="4">
        <v>46058.0</v>
      </c>
      <c r="D60" s="2" t="s">
        <v>1312</v>
      </c>
      <c r="E60" s="2" t="s">
        <v>1313</v>
      </c>
      <c r="F60" s="2" t="s">
        <v>81</v>
      </c>
      <c r="G60" s="2" t="s">
        <v>1464</v>
      </c>
      <c r="H60" s="2">
        <v>1.0</v>
      </c>
      <c r="I60" s="5"/>
      <c r="J60" s="2">
        <v>1.0</v>
      </c>
      <c r="K60" s="11">
        <v>46321.0</v>
      </c>
      <c r="L60" s="2" t="s">
        <v>1051</v>
      </c>
      <c r="M60" s="2" t="s">
        <v>1052</v>
      </c>
      <c r="N60" s="2">
        <v>342.0</v>
      </c>
      <c r="O60" s="2">
        <v>342.0</v>
      </c>
    </row>
    <row r="61">
      <c r="A61" s="2">
        <v>2229.0</v>
      </c>
      <c r="B61" s="2">
        <v>2.02600274E8</v>
      </c>
      <c r="C61" s="4">
        <v>46087.0</v>
      </c>
      <c r="D61" s="2" t="s">
        <v>1472</v>
      </c>
      <c r="E61" s="2" t="s">
        <v>1474</v>
      </c>
      <c r="F61" s="2" t="s">
        <v>642</v>
      </c>
      <c r="G61" s="2" t="s">
        <v>1475</v>
      </c>
      <c r="H61" s="6">
        <v>2000.0</v>
      </c>
      <c r="I61" s="2">
        <v>400.0</v>
      </c>
      <c r="J61" s="6">
        <v>1600.0</v>
      </c>
      <c r="K61" s="4">
        <v>46447.0</v>
      </c>
      <c r="L61" s="2" t="s">
        <v>1051</v>
      </c>
      <c r="M61" s="2" t="s">
        <v>1052</v>
      </c>
      <c r="N61" s="2">
        <v>2.13</v>
      </c>
      <c r="O61" s="6">
        <v>4260.0</v>
      </c>
    </row>
    <row r="62">
      <c r="A62" s="2">
        <v>2229.0</v>
      </c>
      <c r="B62" s="2">
        <v>2.02600274E8</v>
      </c>
      <c r="C62" s="4">
        <v>46087.0</v>
      </c>
      <c r="D62" s="2" t="s">
        <v>1472</v>
      </c>
      <c r="E62" s="2" t="s">
        <v>1474</v>
      </c>
      <c r="F62" s="2" t="s">
        <v>1483</v>
      </c>
      <c r="G62" s="2" t="s">
        <v>1485</v>
      </c>
      <c r="H62" s="6">
        <v>1000.0</v>
      </c>
      <c r="I62" s="2">
        <v>190.0</v>
      </c>
      <c r="J62" s="2">
        <v>810.0</v>
      </c>
      <c r="K62" s="4">
        <v>46447.0</v>
      </c>
      <c r="L62" s="2" t="s">
        <v>1051</v>
      </c>
      <c r="M62" s="2" t="s">
        <v>1052</v>
      </c>
      <c r="N62" s="2">
        <v>6.57</v>
      </c>
      <c r="O62" s="6">
        <v>6570.0</v>
      </c>
    </row>
    <row r="63">
      <c r="A63" s="2">
        <v>2229.0</v>
      </c>
      <c r="B63" s="2">
        <v>2.02600274E8</v>
      </c>
      <c r="C63" s="4">
        <v>46087.0</v>
      </c>
      <c r="D63" s="2" t="s">
        <v>1472</v>
      </c>
      <c r="E63" s="2" t="s">
        <v>1474</v>
      </c>
      <c r="F63" s="2" t="s">
        <v>1492</v>
      </c>
      <c r="G63" s="2" t="s">
        <v>1493</v>
      </c>
      <c r="H63" s="6">
        <v>1000.0</v>
      </c>
      <c r="I63" s="2">
        <v>178.0</v>
      </c>
      <c r="J63" s="2">
        <v>822.0</v>
      </c>
      <c r="K63" s="4">
        <v>46447.0</v>
      </c>
      <c r="L63" s="2" t="s">
        <v>1051</v>
      </c>
      <c r="M63" s="2" t="s">
        <v>1052</v>
      </c>
      <c r="N63" s="2">
        <v>6.57</v>
      </c>
      <c r="O63" s="6">
        <v>6570.0</v>
      </c>
    </row>
    <row r="64">
      <c r="A64" s="2">
        <v>2229.0</v>
      </c>
      <c r="B64" s="2">
        <v>2.02600274E8</v>
      </c>
      <c r="C64" s="4">
        <v>46087.0</v>
      </c>
      <c r="D64" s="2" t="s">
        <v>1472</v>
      </c>
      <c r="E64" s="2" t="s">
        <v>1474</v>
      </c>
      <c r="F64" s="2" t="s">
        <v>1498</v>
      </c>
      <c r="G64" s="2" t="s">
        <v>1499</v>
      </c>
      <c r="H64" s="6">
        <v>1000.0</v>
      </c>
      <c r="I64" s="2">
        <v>200.0</v>
      </c>
      <c r="J64" s="2">
        <v>800.0</v>
      </c>
      <c r="K64" s="4">
        <v>46447.0</v>
      </c>
      <c r="L64" s="2" t="s">
        <v>1051</v>
      </c>
      <c r="M64" s="2" t="s">
        <v>1052</v>
      </c>
      <c r="N64" s="2">
        <v>2.81</v>
      </c>
      <c r="O64" s="6">
        <v>2810.0</v>
      </c>
    </row>
    <row r="65">
      <c r="A65" s="2">
        <v>2229.0</v>
      </c>
      <c r="B65" s="2">
        <v>2.02600274E8</v>
      </c>
      <c r="C65" s="4">
        <v>46087.0</v>
      </c>
      <c r="D65" s="2" t="s">
        <v>1472</v>
      </c>
      <c r="E65" s="2" t="s">
        <v>1474</v>
      </c>
      <c r="F65" s="2" t="s">
        <v>1502</v>
      </c>
      <c r="G65" s="2" t="s">
        <v>1503</v>
      </c>
      <c r="H65" s="6">
        <v>3900.0</v>
      </c>
      <c r="I65" s="2">
        <v>800.0</v>
      </c>
      <c r="J65" s="6">
        <v>3100.0</v>
      </c>
      <c r="K65" s="4">
        <v>46447.0</v>
      </c>
      <c r="L65" s="2" t="s">
        <v>1051</v>
      </c>
      <c r="M65" s="2" t="s">
        <v>1052</v>
      </c>
      <c r="N65" s="2">
        <v>3.2</v>
      </c>
      <c r="O65" s="6">
        <v>12480.0</v>
      </c>
    </row>
    <row r="66">
      <c r="A66" s="2">
        <v>2229.0</v>
      </c>
      <c r="B66" s="2">
        <v>2.02600274E8</v>
      </c>
      <c r="C66" s="4">
        <v>46087.0</v>
      </c>
      <c r="D66" s="2" t="s">
        <v>1472</v>
      </c>
      <c r="E66" s="2" t="s">
        <v>1474</v>
      </c>
      <c r="F66" s="2" t="s">
        <v>1508</v>
      </c>
      <c r="G66" s="2" t="s">
        <v>1510</v>
      </c>
      <c r="H66" s="6">
        <v>1000.0</v>
      </c>
      <c r="I66" s="2">
        <v>200.0</v>
      </c>
      <c r="J66" s="2">
        <v>800.0</v>
      </c>
      <c r="K66" s="4">
        <v>46447.0</v>
      </c>
      <c r="L66" s="2" t="s">
        <v>1051</v>
      </c>
      <c r="M66" s="2" t="s">
        <v>1052</v>
      </c>
      <c r="N66" s="2">
        <v>4.46</v>
      </c>
      <c r="O66" s="6">
        <v>4460.0</v>
      </c>
    </row>
    <row r="67">
      <c r="A67" s="2">
        <v>2229.0</v>
      </c>
      <c r="B67" s="2">
        <v>2.02600274E8</v>
      </c>
      <c r="C67" s="4">
        <v>46087.0</v>
      </c>
      <c r="D67" s="2" t="s">
        <v>1472</v>
      </c>
      <c r="E67" s="2" t="s">
        <v>1474</v>
      </c>
      <c r="F67" s="2" t="s">
        <v>1518</v>
      </c>
      <c r="G67" s="2" t="s">
        <v>1519</v>
      </c>
      <c r="H67" s="6">
        <v>1000.0</v>
      </c>
      <c r="I67" s="2">
        <v>200.0</v>
      </c>
      <c r="J67" s="2">
        <v>800.0</v>
      </c>
      <c r="K67" s="4">
        <v>46447.0</v>
      </c>
      <c r="L67" s="2" t="s">
        <v>1051</v>
      </c>
      <c r="M67" s="2" t="s">
        <v>1052</v>
      </c>
      <c r="N67" s="2">
        <v>1.26</v>
      </c>
      <c r="O67" s="6">
        <v>1260.0</v>
      </c>
    </row>
    <row r="68">
      <c r="A68" s="2">
        <v>2229.0</v>
      </c>
      <c r="B68" s="2">
        <v>2.02600274E8</v>
      </c>
      <c r="C68" s="4">
        <v>46087.0</v>
      </c>
      <c r="D68" s="2" t="s">
        <v>1472</v>
      </c>
      <c r="E68" s="2" t="s">
        <v>1474</v>
      </c>
      <c r="F68" s="2" t="s">
        <v>1532</v>
      </c>
      <c r="G68" s="2" t="s">
        <v>1534</v>
      </c>
      <c r="H68" s="6">
        <v>1000.0</v>
      </c>
      <c r="I68" s="2">
        <v>200.0</v>
      </c>
      <c r="J68" s="2">
        <v>800.0</v>
      </c>
      <c r="K68" s="4">
        <v>46447.0</v>
      </c>
      <c r="L68" s="2" t="s">
        <v>1051</v>
      </c>
      <c r="M68" s="2" t="s">
        <v>1052</v>
      </c>
      <c r="N68" s="2">
        <v>1.6</v>
      </c>
      <c r="O68" s="6">
        <v>1600.0</v>
      </c>
    </row>
    <row r="69">
      <c r="A69" s="2">
        <v>2229.0</v>
      </c>
      <c r="B69" s="2">
        <v>2.02600274E8</v>
      </c>
      <c r="C69" s="4">
        <v>46087.0</v>
      </c>
      <c r="D69" s="2" t="s">
        <v>1472</v>
      </c>
      <c r="E69" s="2" t="s">
        <v>1474</v>
      </c>
      <c r="F69" s="2" t="s">
        <v>1557</v>
      </c>
      <c r="G69" s="2" t="s">
        <v>1560</v>
      </c>
      <c r="H69" s="6">
        <v>1000.0</v>
      </c>
      <c r="I69" s="2">
        <v>200.0</v>
      </c>
      <c r="J69" s="2">
        <v>800.0</v>
      </c>
      <c r="K69" s="4">
        <v>46447.0</v>
      </c>
      <c r="L69" s="2" t="s">
        <v>1051</v>
      </c>
      <c r="M69" s="2" t="s">
        <v>1052</v>
      </c>
      <c r="N69" s="2">
        <v>1.73</v>
      </c>
      <c r="O69" s="6">
        <v>1730.0</v>
      </c>
    </row>
    <row r="70">
      <c r="A70" s="2">
        <v>2229.0</v>
      </c>
      <c r="B70" s="2">
        <v>2.02600274E8</v>
      </c>
      <c r="C70" s="4">
        <v>46087.0</v>
      </c>
      <c r="D70" s="2" t="s">
        <v>1472</v>
      </c>
      <c r="E70" s="2" t="s">
        <v>1474</v>
      </c>
      <c r="F70" s="2" t="s">
        <v>1566</v>
      </c>
      <c r="G70" s="2" t="s">
        <v>1567</v>
      </c>
      <c r="H70" s="6">
        <v>1000.0</v>
      </c>
      <c r="I70" s="2">
        <v>200.0</v>
      </c>
      <c r="J70" s="2">
        <v>800.0</v>
      </c>
      <c r="K70" s="4">
        <v>46447.0</v>
      </c>
      <c r="L70" s="2" t="s">
        <v>1051</v>
      </c>
      <c r="M70" s="2" t="s">
        <v>1052</v>
      </c>
      <c r="N70" s="2">
        <v>42.79</v>
      </c>
      <c r="O70" s="6">
        <v>42790.0</v>
      </c>
    </row>
    <row r="71">
      <c r="A71" s="2">
        <v>2229.0</v>
      </c>
      <c r="B71" s="2">
        <v>2.02600274E8</v>
      </c>
      <c r="C71" s="4">
        <v>46087.0</v>
      </c>
      <c r="D71" s="2" t="s">
        <v>1472</v>
      </c>
      <c r="E71" s="2" t="s">
        <v>1474</v>
      </c>
      <c r="F71" s="2" t="s">
        <v>1572</v>
      </c>
      <c r="G71" s="2" t="s">
        <v>1574</v>
      </c>
      <c r="H71" s="6">
        <v>1000.0</v>
      </c>
      <c r="I71" s="2">
        <v>200.0</v>
      </c>
      <c r="J71" s="2">
        <v>800.0</v>
      </c>
      <c r="K71" s="4">
        <v>46447.0</v>
      </c>
      <c r="L71" s="2" t="s">
        <v>1051</v>
      </c>
      <c r="M71" s="2" t="s">
        <v>1052</v>
      </c>
      <c r="N71" s="2">
        <v>42.79</v>
      </c>
      <c r="O71" s="6">
        <v>42790.0</v>
      </c>
    </row>
    <row r="72">
      <c r="A72" s="2">
        <v>2229.0</v>
      </c>
      <c r="B72" s="2">
        <v>2.02600274E8</v>
      </c>
      <c r="C72" s="4">
        <v>46087.0</v>
      </c>
      <c r="D72" s="2" t="s">
        <v>1472</v>
      </c>
      <c r="E72" s="2" t="s">
        <v>1474</v>
      </c>
      <c r="F72" s="2" t="s">
        <v>1580</v>
      </c>
      <c r="G72" s="2" t="s">
        <v>1581</v>
      </c>
      <c r="H72" s="2">
        <v>160.0</v>
      </c>
      <c r="I72" s="2">
        <v>32.0</v>
      </c>
      <c r="J72" s="2">
        <v>128.0</v>
      </c>
      <c r="K72" s="4">
        <v>46447.0</v>
      </c>
      <c r="L72" s="2" t="s">
        <v>1051</v>
      </c>
      <c r="M72" s="2" t="s">
        <v>1052</v>
      </c>
      <c r="N72" s="2">
        <v>41.01</v>
      </c>
      <c r="O72" s="6">
        <v>6561.6</v>
      </c>
    </row>
    <row r="73">
      <c r="A73" s="2">
        <v>2229.0</v>
      </c>
      <c r="B73" s="2">
        <v>2.02600274E8</v>
      </c>
      <c r="C73" s="4">
        <v>46087.0</v>
      </c>
      <c r="D73" s="2" t="s">
        <v>1472</v>
      </c>
      <c r="E73" s="2" t="s">
        <v>1474</v>
      </c>
      <c r="F73" s="2" t="s">
        <v>1588</v>
      </c>
      <c r="G73" s="2" t="s">
        <v>1589</v>
      </c>
      <c r="H73" s="6">
        <v>1000.0</v>
      </c>
      <c r="I73" s="2">
        <v>200.0</v>
      </c>
      <c r="J73" s="2">
        <v>800.0</v>
      </c>
      <c r="K73" s="4">
        <v>46447.0</v>
      </c>
      <c r="L73" s="2" t="s">
        <v>1051</v>
      </c>
      <c r="M73" s="2" t="s">
        <v>1052</v>
      </c>
      <c r="N73" s="2">
        <v>1.73</v>
      </c>
      <c r="O73" s="6">
        <v>1730.0</v>
      </c>
    </row>
    <row r="74">
      <c r="A74" s="2">
        <v>2229.0</v>
      </c>
      <c r="B74" s="2">
        <v>2.02600274E8</v>
      </c>
      <c r="C74" s="4">
        <v>46087.0</v>
      </c>
      <c r="D74" s="2" t="s">
        <v>1472</v>
      </c>
      <c r="E74" s="2" t="s">
        <v>1474</v>
      </c>
      <c r="F74" s="2" t="s">
        <v>525</v>
      </c>
      <c r="G74" s="2" t="s">
        <v>526</v>
      </c>
      <c r="H74" s="6">
        <v>1000.0</v>
      </c>
      <c r="I74" s="2">
        <v>200.0</v>
      </c>
      <c r="J74" s="2">
        <v>800.0</v>
      </c>
      <c r="K74" s="4">
        <v>46447.0</v>
      </c>
      <c r="L74" s="2" t="s">
        <v>1051</v>
      </c>
      <c r="M74" s="2" t="s">
        <v>1052</v>
      </c>
      <c r="N74" s="2">
        <v>3.2</v>
      </c>
      <c r="O74" s="6">
        <v>3200.0</v>
      </c>
    </row>
    <row r="75">
      <c r="A75" s="2">
        <v>2229.0</v>
      </c>
      <c r="B75" s="2">
        <v>2.02600274E8</v>
      </c>
      <c r="C75" s="4">
        <v>46087.0</v>
      </c>
      <c r="D75" s="2" t="s">
        <v>1472</v>
      </c>
      <c r="E75" s="2" t="s">
        <v>1474</v>
      </c>
      <c r="F75" s="2" t="s">
        <v>558</v>
      </c>
      <c r="G75" s="2" t="s">
        <v>1600</v>
      </c>
      <c r="H75" s="6">
        <v>1000.0</v>
      </c>
      <c r="I75" s="2">
        <v>200.0</v>
      </c>
      <c r="J75" s="2">
        <v>800.0</v>
      </c>
      <c r="K75" s="4">
        <v>46447.0</v>
      </c>
      <c r="L75" s="2" t="s">
        <v>1051</v>
      </c>
      <c r="M75" s="2" t="s">
        <v>1052</v>
      </c>
      <c r="N75" s="2">
        <v>11.38</v>
      </c>
      <c r="O75" s="6">
        <v>11380.0</v>
      </c>
    </row>
    <row r="76">
      <c r="A76" s="2">
        <v>2229.0</v>
      </c>
      <c r="B76" s="2">
        <v>2.02600274E8</v>
      </c>
      <c r="C76" s="4">
        <v>46087.0</v>
      </c>
      <c r="D76" s="2" t="s">
        <v>1472</v>
      </c>
      <c r="E76" s="2" t="s">
        <v>1474</v>
      </c>
      <c r="F76" s="2" t="s">
        <v>1605</v>
      </c>
      <c r="G76" s="2" t="s">
        <v>1608</v>
      </c>
      <c r="H76" s="6">
        <v>1000.0</v>
      </c>
      <c r="I76" s="2">
        <v>200.0</v>
      </c>
      <c r="J76" s="2">
        <v>800.0</v>
      </c>
      <c r="K76" s="4">
        <v>46447.0</v>
      </c>
      <c r="L76" s="2" t="s">
        <v>1051</v>
      </c>
      <c r="M76" s="2" t="s">
        <v>1052</v>
      </c>
      <c r="N76" s="2">
        <v>5.15</v>
      </c>
      <c r="O76" s="6">
        <v>5150.0</v>
      </c>
    </row>
    <row r="77">
      <c r="A77" s="2">
        <v>2229.0</v>
      </c>
      <c r="B77" s="2">
        <v>2.02600274E8</v>
      </c>
      <c r="C77" s="4">
        <v>46087.0</v>
      </c>
      <c r="D77" s="2" t="s">
        <v>1472</v>
      </c>
      <c r="E77" s="2" t="s">
        <v>1474</v>
      </c>
      <c r="F77" s="2" t="s">
        <v>1611</v>
      </c>
      <c r="G77" s="2" t="s">
        <v>1613</v>
      </c>
      <c r="H77" s="6">
        <v>1000.0</v>
      </c>
      <c r="I77" s="2">
        <v>300.0</v>
      </c>
      <c r="J77" s="2">
        <v>700.0</v>
      </c>
      <c r="K77" s="4">
        <v>46447.0</v>
      </c>
      <c r="L77" s="2" t="s">
        <v>1051</v>
      </c>
      <c r="M77" s="2" t="s">
        <v>1052</v>
      </c>
      <c r="N77" s="2">
        <v>14.36</v>
      </c>
      <c r="O77" s="6">
        <v>14360.0</v>
      </c>
    </row>
    <row r="78">
      <c r="A78" s="2">
        <v>2229.0</v>
      </c>
      <c r="B78" s="2">
        <v>2.02600274E8</v>
      </c>
      <c r="C78" s="4">
        <v>46087.0</v>
      </c>
      <c r="D78" s="2" t="s">
        <v>1472</v>
      </c>
      <c r="E78" s="2" t="s">
        <v>1474</v>
      </c>
      <c r="F78" s="2" t="s">
        <v>1617</v>
      </c>
      <c r="G78" s="2" t="s">
        <v>1618</v>
      </c>
      <c r="H78" s="6">
        <v>2000.0</v>
      </c>
      <c r="I78" s="2">
        <v>400.0</v>
      </c>
      <c r="J78" s="6">
        <v>1600.0</v>
      </c>
      <c r="K78" s="4">
        <v>46447.0</v>
      </c>
      <c r="L78" s="2" t="s">
        <v>1051</v>
      </c>
      <c r="M78" s="2" t="s">
        <v>1052</v>
      </c>
      <c r="N78" s="2">
        <v>5.07</v>
      </c>
      <c r="O78" s="6">
        <v>10140.0</v>
      </c>
    </row>
    <row r="79">
      <c r="A79" s="2">
        <v>2229.0</v>
      </c>
      <c r="B79" s="2">
        <v>2.02600274E8</v>
      </c>
      <c r="C79" s="4">
        <v>46087.0</v>
      </c>
      <c r="D79" s="2" t="s">
        <v>1472</v>
      </c>
      <c r="E79" s="2" t="s">
        <v>1474</v>
      </c>
      <c r="F79" s="2" t="s">
        <v>176</v>
      </c>
      <c r="G79" s="2" t="s">
        <v>178</v>
      </c>
      <c r="H79" s="2">
        <v>1.0</v>
      </c>
      <c r="I79" s="5"/>
      <c r="J79" s="2">
        <v>0.0</v>
      </c>
      <c r="K79" s="4">
        <v>46087.0</v>
      </c>
      <c r="L79" s="2" t="s">
        <v>1051</v>
      </c>
      <c r="M79" s="2" t="s">
        <v>1060</v>
      </c>
      <c r="N79" s="6">
        <v>7914.3</v>
      </c>
      <c r="O79" s="6">
        <v>7914.3</v>
      </c>
    </row>
    <row r="80">
      <c r="A80" s="2">
        <v>2229.0</v>
      </c>
      <c r="B80" s="2">
        <v>2.02600274E8</v>
      </c>
      <c r="C80" s="4">
        <v>46087.0</v>
      </c>
      <c r="D80" s="2" t="s">
        <v>1472</v>
      </c>
      <c r="E80" s="2" t="s">
        <v>1474</v>
      </c>
      <c r="F80" s="2" t="s">
        <v>81</v>
      </c>
      <c r="G80" s="2" t="s">
        <v>1628</v>
      </c>
      <c r="H80" s="2">
        <v>-1.0</v>
      </c>
      <c r="I80" s="5"/>
      <c r="J80" s="2">
        <v>0.0</v>
      </c>
      <c r="K80" s="4">
        <v>46087.0</v>
      </c>
      <c r="L80" s="2" t="s">
        <v>1051</v>
      </c>
      <c r="M80" s="2" t="s">
        <v>1060</v>
      </c>
      <c r="N80" s="6">
        <v>16078.0</v>
      </c>
      <c r="O80" s="6">
        <v>-16078.0</v>
      </c>
    </row>
    <row r="81">
      <c r="A81" s="2">
        <v>2240.0</v>
      </c>
      <c r="B81" s="2">
        <v>2.02600285E8</v>
      </c>
      <c r="C81" s="4">
        <v>46091.0</v>
      </c>
      <c r="D81" s="2" t="s">
        <v>1630</v>
      </c>
      <c r="E81" s="2" t="s">
        <v>1631</v>
      </c>
      <c r="F81" s="2" t="s">
        <v>642</v>
      </c>
      <c r="G81" s="2" t="s">
        <v>1475</v>
      </c>
      <c r="H81" s="2">
        <v>200.0</v>
      </c>
      <c r="I81" s="2">
        <v>200.0</v>
      </c>
      <c r="J81" s="2">
        <v>0.0</v>
      </c>
      <c r="K81" s="4">
        <v>46091.0</v>
      </c>
      <c r="L81" s="2" t="s">
        <v>1051</v>
      </c>
      <c r="M81" s="2" t="s">
        <v>1060</v>
      </c>
      <c r="N81" s="2">
        <v>15.11</v>
      </c>
      <c r="O81" s="6">
        <v>2598.92</v>
      </c>
    </row>
    <row r="82">
      <c r="A82" s="2">
        <v>2240.0</v>
      </c>
      <c r="B82" s="2">
        <v>2.02600285E8</v>
      </c>
      <c r="C82" s="4">
        <v>46091.0</v>
      </c>
      <c r="D82" s="2" t="s">
        <v>1630</v>
      </c>
      <c r="E82" s="2" t="s">
        <v>1631</v>
      </c>
      <c r="F82" s="2" t="s">
        <v>1483</v>
      </c>
      <c r="G82" s="2" t="s">
        <v>1485</v>
      </c>
      <c r="H82" s="2">
        <v>100.0</v>
      </c>
      <c r="I82" s="2">
        <v>100.0</v>
      </c>
      <c r="J82" s="2">
        <v>0.0</v>
      </c>
      <c r="K82" s="4">
        <v>46091.0</v>
      </c>
      <c r="L82" s="2" t="s">
        <v>1051</v>
      </c>
      <c r="M82" s="2" t="s">
        <v>1060</v>
      </c>
      <c r="N82" s="2">
        <v>23.14</v>
      </c>
      <c r="O82" s="6">
        <v>1990.04</v>
      </c>
    </row>
    <row r="83">
      <c r="A83" s="2">
        <v>2240.0</v>
      </c>
      <c r="B83" s="2">
        <v>2.02600285E8</v>
      </c>
      <c r="C83" s="4">
        <v>46091.0</v>
      </c>
      <c r="D83" s="2" t="s">
        <v>1630</v>
      </c>
      <c r="E83" s="2" t="s">
        <v>1631</v>
      </c>
      <c r="F83" s="2" t="s">
        <v>1498</v>
      </c>
      <c r="G83" s="2" t="s">
        <v>1499</v>
      </c>
      <c r="H83" s="2">
        <v>100.0</v>
      </c>
      <c r="I83" s="2">
        <v>100.0</v>
      </c>
      <c r="J83" s="2">
        <v>0.0</v>
      </c>
      <c r="K83" s="4">
        <v>46091.0</v>
      </c>
      <c r="L83" s="2" t="s">
        <v>1051</v>
      </c>
      <c r="M83" s="2" t="s">
        <v>1060</v>
      </c>
      <c r="N83" s="2">
        <v>29.8</v>
      </c>
      <c r="O83" s="6">
        <v>2562.8</v>
      </c>
    </row>
    <row r="84">
      <c r="A84" s="2">
        <v>2240.0</v>
      </c>
      <c r="B84" s="2">
        <v>2.02600285E8</v>
      </c>
      <c r="C84" s="4">
        <v>46091.0</v>
      </c>
      <c r="D84" s="2" t="s">
        <v>1630</v>
      </c>
      <c r="E84" s="2" t="s">
        <v>1631</v>
      </c>
      <c r="F84" s="2" t="s">
        <v>1502</v>
      </c>
      <c r="G84" s="2" t="s">
        <v>1503</v>
      </c>
      <c r="H84" s="2">
        <v>400.0</v>
      </c>
      <c r="I84" s="2">
        <v>400.0</v>
      </c>
      <c r="J84" s="2">
        <v>0.0</v>
      </c>
      <c r="K84" s="4">
        <v>46091.0</v>
      </c>
      <c r="L84" s="2" t="s">
        <v>1051</v>
      </c>
      <c r="M84" s="2" t="s">
        <v>1060</v>
      </c>
      <c r="N84" s="2">
        <v>5.9</v>
      </c>
      <c r="O84" s="6">
        <v>2029.6</v>
      </c>
    </row>
    <row r="85">
      <c r="A85" s="2">
        <v>2240.0</v>
      </c>
      <c r="B85" s="2">
        <v>2.02600285E8</v>
      </c>
      <c r="C85" s="4">
        <v>46091.0</v>
      </c>
      <c r="D85" s="2" t="s">
        <v>1630</v>
      </c>
      <c r="E85" s="2" t="s">
        <v>1631</v>
      </c>
      <c r="F85" s="2" t="s">
        <v>1508</v>
      </c>
      <c r="G85" s="2" t="s">
        <v>1510</v>
      </c>
      <c r="H85" s="2">
        <v>100.0</v>
      </c>
      <c r="I85" s="5"/>
      <c r="J85" s="2">
        <v>100.0</v>
      </c>
      <c r="K85" s="11">
        <v>46368.0</v>
      </c>
      <c r="L85" s="2" t="s">
        <v>1051</v>
      </c>
      <c r="M85" s="2" t="s">
        <v>1052</v>
      </c>
      <c r="N85" s="2">
        <v>20.55</v>
      </c>
      <c r="O85" s="6">
        <v>1767.3</v>
      </c>
    </row>
    <row r="86">
      <c r="A86" s="2">
        <v>2240.0</v>
      </c>
      <c r="B86" s="2">
        <v>2.02600285E8</v>
      </c>
      <c r="C86" s="4">
        <v>46091.0</v>
      </c>
      <c r="D86" s="2" t="s">
        <v>1630</v>
      </c>
      <c r="E86" s="2" t="s">
        <v>1631</v>
      </c>
      <c r="F86" s="2" t="s">
        <v>1518</v>
      </c>
      <c r="G86" s="2" t="s">
        <v>1519</v>
      </c>
      <c r="H86" s="2">
        <v>100.0</v>
      </c>
      <c r="I86" s="2">
        <v>100.0</v>
      </c>
      <c r="J86" s="2">
        <v>0.0</v>
      </c>
      <c r="K86" s="4">
        <v>46091.0</v>
      </c>
      <c r="L86" s="2" t="s">
        <v>1051</v>
      </c>
      <c r="M86" s="2" t="s">
        <v>1060</v>
      </c>
      <c r="N86" s="2">
        <v>3.75</v>
      </c>
      <c r="O86" s="2">
        <v>322.5</v>
      </c>
    </row>
    <row r="87">
      <c r="A87" s="2">
        <v>2240.0</v>
      </c>
      <c r="B87" s="2">
        <v>2.02600285E8</v>
      </c>
      <c r="C87" s="4">
        <v>46091.0</v>
      </c>
      <c r="D87" s="2" t="s">
        <v>1630</v>
      </c>
      <c r="E87" s="2" t="s">
        <v>1631</v>
      </c>
      <c r="F87" s="2" t="s">
        <v>1617</v>
      </c>
      <c r="G87" s="2" t="s">
        <v>1618</v>
      </c>
      <c r="H87" s="2">
        <v>100.0</v>
      </c>
      <c r="I87" s="2">
        <v>100.0</v>
      </c>
      <c r="J87" s="2">
        <v>0.0</v>
      </c>
      <c r="K87" s="4">
        <v>46091.0</v>
      </c>
      <c r="L87" s="2" t="s">
        <v>1051</v>
      </c>
      <c r="M87" s="2" t="s">
        <v>1060</v>
      </c>
      <c r="N87" s="2">
        <v>6.57</v>
      </c>
      <c r="O87" s="2">
        <v>565.02</v>
      </c>
    </row>
    <row r="88">
      <c r="A88" s="2">
        <v>2240.0</v>
      </c>
      <c r="B88" s="2">
        <v>2.02600285E8</v>
      </c>
      <c r="C88" s="4">
        <v>46091.0</v>
      </c>
      <c r="D88" s="2" t="s">
        <v>1630</v>
      </c>
      <c r="E88" s="2" t="s">
        <v>1631</v>
      </c>
      <c r="F88" s="2" t="s">
        <v>1572</v>
      </c>
      <c r="G88" s="2" t="s">
        <v>1574</v>
      </c>
      <c r="H88" s="2">
        <v>50.0</v>
      </c>
      <c r="I88" s="5"/>
      <c r="J88" s="2">
        <v>50.0</v>
      </c>
      <c r="K88" s="11">
        <v>46368.0</v>
      </c>
      <c r="L88" s="2" t="s">
        <v>1051</v>
      </c>
      <c r="M88" s="2" t="s">
        <v>1052</v>
      </c>
      <c r="N88" s="2">
        <v>119.6</v>
      </c>
      <c r="O88" s="6">
        <v>5142.8</v>
      </c>
    </row>
    <row r="89">
      <c r="A89" s="2">
        <v>2240.0</v>
      </c>
      <c r="B89" s="2">
        <v>2.02600285E8</v>
      </c>
      <c r="C89" s="4">
        <v>46091.0</v>
      </c>
      <c r="D89" s="2" t="s">
        <v>1630</v>
      </c>
      <c r="E89" s="2" t="s">
        <v>1631</v>
      </c>
      <c r="F89" s="2" t="s">
        <v>1588</v>
      </c>
      <c r="G89" s="2" t="s">
        <v>1589</v>
      </c>
      <c r="H89" s="2">
        <v>200.0</v>
      </c>
      <c r="I89" s="2">
        <v>200.0</v>
      </c>
      <c r="J89" s="2">
        <v>0.0</v>
      </c>
      <c r="K89" s="4">
        <v>46091.0</v>
      </c>
      <c r="L89" s="2" t="s">
        <v>1051</v>
      </c>
      <c r="M89" s="2" t="s">
        <v>1060</v>
      </c>
      <c r="N89" s="2">
        <v>13.38</v>
      </c>
      <c r="O89" s="6">
        <v>2301.36</v>
      </c>
    </row>
    <row r="90">
      <c r="A90" s="2">
        <v>2240.0</v>
      </c>
      <c r="B90" s="2">
        <v>2.02600285E8</v>
      </c>
      <c r="C90" s="4">
        <v>46091.0</v>
      </c>
      <c r="D90" s="2" t="s">
        <v>1630</v>
      </c>
      <c r="E90" s="2" t="s">
        <v>1631</v>
      </c>
      <c r="F90" s="2" t="s">
        <v>558</v>
      </c>
      <c r="G90" s="2" t="s">
        <v>1600</v>
      </c>
      <c r="H90" s="2">
        <v>150.0</v>
      </c>
      <c r="I90" s="2">
        <v>150.0</v>
      </c>
      <c r="J90" s="2">
        <v>0.0</v>
      </c>
      <c r="K90" s="4">
        <v>46091.0</v>
      </c>
      <c r="L90" s="2" t="s">
        <v>1051</v>
      </c>
      <c r="M90" s="2" t="s">
        <v>1060</v>
      </c>
      <c r="N90" s="2">
        <v>27.33</v>
      </c>
      <c r="O90" s="6">
        <v>3525.57</v>
      </c>
    </row>
    <row r="91">
      <c r="A91" s="2">
        <v>2240.0</v>
      </c>
      <c r="B91" s="2">
        <v>2.02600285E8</v>
      </c>
      <c r="C91" s="4">
        <v>46091.0</v>
      </c>
      <c r="D91" s="2" t="s">
        <v>1630</v>
      </c>
      <c r="E91" s="2" t="s">
        <v>1631</v>
      </c>
      <c r="F91" s="2" t="s">
        <v>1566</v>
      </c>
      <c r="G91" s="2" t="s">
        <v>1567</v>
      </c>
      <c r="H91" s="2">
        <v>50.0</v>
      </c>
      <c r="I91" s="5"/>
      <c r="J91" s="2">
        <v>50.0</v>
      </c>
      <c r="K91" s="11">
        <v>46368.0</v>
      </c>
      <c r="L91" s="2" t="s">
        <v>1051</v>
      </c>
      <c r="M91" s="2" t="s">
        <v>1052</v>
      </c>
      <c r="N91" s="2">
        <v>120.8</v>
      </c>
      <c r="O91" s="6">
        <v>5194.4</v>
      </c>
    </row>
    <row r="92">
      <c r="A92" s="2">
        <v>2307.0</v>
      </c>
      <c r="B92" s="2">
        <v>2.02600352E8</v>
      </c>
      <c r="C92" s="4">
        <v>46105.0</v>
      </c>
      <c r="D92" s="2" t="s">
        <v>46</v>
      </c>
      <c r="E92" s="2" t="s">
        <v>47</v>
      </c>
      <c r="F92" s="2" t="s">
        <v>259</v>
      </c>
      <c r="G92" s="2" t="s">
        <v>261</v>
      </c>
      <c r="H92" s="2">
        <v>400.0</v>
      </c>
      <c r="I92" s="5"/>
      <c r="J92" s="2">
        <v>400.0</v>
      </c>
      <c r="K92" s="4">
        <v>46447.0</v>
      </c>
      <c r="L92" s="2" t="s">
        <v>1051</v>
      </c>
      <c r="M92" s="2" t="s">
        <v>1052</v>
      </c>
      <c r="N92" s="2">
        <v>253.45</v>
      </c>
      <c r="O92" s="6">
        <v>101380.0</v>
      </c>
    </row>
    <row r="93">
      <c r="A93" s="2">
        <v>2314.0</v>
      </c>
      <c r="B93" s="2">
        <v>2.02600359E8</v>
      </c>
      <c r="C93" s="4">
        <v>46106.0</v>
      </c>
      <c r="D93" s="2" t="s">
        <v>1630</v>
      </c>
      <c r="E93" s="2" t="s">
        <v>1631</v>
      </c>
      <c r="F93" s="2" t="s">
        <v>1572</v>
      </c>
      <c r="G93" s="2" t="s">
        <v>1574</v>
      </c>
      <c r="H93" s="2">
        <v>100.0</v>
      </c>
      <c r="I93" s="5"/>
      <c r="J93" s="2">
        <v>100.0</v>
      </c>
      <c r="K93" s="11">
        <v>46368.0</v>
      </c>
      <c r="L93" s="2" t="s">
        <v>1051</v>
      </c>
      <c r="M93" s="2" t="s">
        <v>1052</v>
      </c>
      <c r="N93" s="2">
        <v>119.6</v>
      </c>
      <c r="O93" s="6">
        <v>10285.6</v>
      </c>
    </row>
    <row r="94">
      <c r="A94" s="2">
        <v>2314.0</v>
      </c>
      <c r="B94" s="2">
        <v>2.02600359E8</v>
      </c>
      <c r="C94" s="4">
        <v>46106.0</v>
      </c>
      <c r="D94" s="2" t="s">
        <v>1630</v>
      </c>
      <c r="E94" s="2" t="s">
        <v>1631</v>
      </c>
      <c r="F94" s="2" t="s">
        <v>1566</v>
      </c>
      <c r="G94" s="2" t="s">
        <v>1567</v>
      </c>
      <c r="H94" s="2">
        <v>100.0</v>
      </c>
      <c r="I94" s="5"/>
      <c r="J94" s="2">
        <v>100.0</v>
      </c>
      <c r="K94" s="11">
        <v>46368.0</v>
      </c>
      <c r="L94" s="2" t="s">
        <v>1051</v>
      </c>
      <c r="M94" s="2" t="s">
        <v>1052</v>
      </c>
      <c r="N94" s="2">
        <v>120.8</v>
      </c>
      <c r="O94" s="6">
        <v>10388.8</v>
      </c>
    </row>
    <row r="95">
      <c r="A95" s="2">
        <v>2339.0</v>
      </c>
      <c r="B95" s="2">
        <v>2.02600384E8</v>
      </c>
      <c r="C95" s="4">
        <v>46112.0</v>
      </c>
      <c r="D95" s="2" t="s">
        <v>1666</v>
      </c>
      <c r="E95" s="2" t="s">
        <v>1668</v>
      </c>
      <c r="F95" s="2" t="s">
        <v>1669</v>
      </c>
      <c r="G95" s="2" t="s">
        <v>1670</v>
      </c>
      <c r="H95" s="2">
        <v>80.0</v>
      </c>
      <c r="I95" s="2">
        <v>80.0</v>
      </c>
      <c r="J95" s="2">
        <v>0.0</v>
      </c>
      <c r="K95" s="4">
        <v>46266.0</v>
      </c>
      <c r="L95" s="2" t="s">
        <v>1051</v>
      </c>
      <c r="M95" s="2" t="s">
        <v>1060</v>
      </c>
      <c r="N95" s="2">
        <v>515.0</v>
      </c>
      <c r="O95" s="6">
        <v>41200.0</v>
      </c>
    </row>
    <row r="96">
      <c r="A96" s="2">
        <v>2339.0</v>
      </c>
      <c r="B96" s="2">
        <v>2.02600384E8</v>
      </c>
      <c r="C96" s="4">
        <v>46112.0</v>
      </c>
      <c r="D96" s="2" t="s">
        <v>1666</v>
      </c>
      <c r="E96" s="2" t="s">
        <v>1668</v>
      </c>
      <c r="F96" s="2" t="s">
        <v>1669</v>
      </c>
      <c r="G96" s="2" t="s">
        <v>1670</v>
      </c>
      <c r="H96" s="2">
        <v>80.0</v>
      </c>
      <c r="I96" s="5"/>
      <c r="J96" s="2">
        <v>80.0</v>
      </c>
      <c r="K96" s="4">
        <v>46388.0</v>
      </c>
      <c r="L96" s="2" t="s">
        <v>1051</v>
      </c>
      <c r="M96" s="2" t="s">
        <v>1052</v>
      </c>
      <c r="N96" s="2">
        <v>515.0</v>
      </c>
      <c r="O96" s="6">
        <v>41200.0</v>
      </c>
    </row>
    <row r="97">
      <c r="A97" s="2">
        <v>2340.0</v>
      </c>
      <c r="B97" s="2">
        <v>2.02600385E8</v>
      </c>
      <c r="C97" s="4">
        <v>46112.0</v>
      </c>
      <c r="D97" s="2" t="s">
        <v>1666</v>
      </c>
      <c r="E97" s="2" t="s">
        <v>1668</v>
      </c>
      <c r="F97" s="2" t="s">
        <v>1669</v>
      </c>
      <c r="G97" s="2" t="s">
        <v>1670</v>
      </c>
      <c r="H97" s="2">
        <v>80.0</v>
      </c>
      <c r="I97" s="5"/>
      <c r="J97" s="2">
        <v>80.0</v>
      </c>
      <c r="K97" s="4">
        <v>46419.0</v>
      </c>
      <c r="L97" s="2" t="s">
        <v>1051</v>
      </c>
      <c r="M97" s="2" t="s">
        <v>1052</v>
      </c>
      <c r="N97" s="2">
        <v>528.0</v>
      </c>
      <c r="O97" s="6">
        <v>42240.0</v>
      </c>
    </row>
    <row r="98">
      <c r="A98" s="2">
        <v>2340.0</v>
      </c>
      <c r="B98" s="2">
        <v>2.02600385E8</v>
      </c>
      <c r="C98" s="4">
        <v>46112.0</v>
      </c>
      <c r="D98" s="2" t="s">
        <v>1666</v>
      </c>
      <c r="E98" s="2" t="s">
        <v>1668</v>
      </c>
      <c r="F98" s="2" t="s">
        <v>1669</v>
      </c>
      <c r="G98" s="2" t="s">
        <v>1670</v>
      </c>
      <c r="H98" s="2">
        <v>80.0</v>
      </c>
      <c r="I98" s="5"/>
      <c r="J98" s="2">
        <v>80.0</v>
      </c>
      <c r="K98" s="4">
        <v>46447.0</v>
      </c>
      <c r="L98" s="2" t="s">
        <v>1051</v>
      </c>
      <c r="M98" s="2" t="s">
        <v>1052</v>
      </c>
      <c r="N98" s="2">
        <v>528.0</v>
      </c>
      <c r="O98" s="6">
        <v>42240.0</v>
      </c>
    </row>
    <row r="99">
      <c r="A99" s="2">
        <v>2340.0</v>
      </c>
      <c r="B99" s="2">
        <v>2.02600385E8</v>
      </c>
      <c r="C99" s="4">
        <v>46112.0</v>
      </c>
      <c r="D99" s="2" t="s">
        <v>1666</v>
      </c>
      <c r="E99" s="2" t="s">
        <v>1668</v>
      </c>
      <c r="F99" s="2" t="s">
        <v>1669</v>
      </c>
      <c r="G99" s="2" t="s">
        <v>1670</v>
      </c>
      <c r="H99" s="2">
        <v>80.0</v>
      </c>
      <c r="I99" s="5"/>
      <c r="J99" s="2">
        <v>80.0</v>
      </c>
      <c r="K99" s="4">
        <v>46478.0</v>
      </c>
      <c r="L99" s="2" t="s">
        <v>1051</v>
      </c>
      <c r="M99" s="2" t="s">
        <v>1052</v>
      </c>
      <c r="N99" s="2">
        <v>528.0</v>
      </c>
      <c r="O99" s="6">
        <v>42240.0</v>
      </c>
    </row>
    <row r="100">
      <c r="A100" s="2">
        <v>2361.0</v>
      </c>
      <c r="B100" s="2">
        <v>2.02600406E8</v>
      </c>
      <c r="C100" s="4">
        <v>46122.0</v>
      </c>
      <c r="D100" s="2" t="s">
        <v>452</v>
      </c>
      <c r="E100" s="2" t="s">
        <v>453</v>
      </c>
      <c r="F100" s="2" t="s">
        <v>1691</v>
      </c>
      <c r="G100" s="2" t="s">
        <v>1692</v>
      </c>
      <c r="H100" s="2">
        <v>70.0</v>
      </c>
      <c r="I100" s="2">
        <v>70.0</v>
      </c>
      <c r="J100" s="2">
        <v>0.0</v>
      </c>
      <c r="K100" s="4">
        <v>46266.0</v>
      </c>
      <c r="L100" s="2" t="s">
        <v>1051</v>
      </c>
      <c r="M100" s="2" t="s">
        <v>1060</v>
      </c>
      <c r="N100" s="2">
        <v>136.44</v>
      </c>
      <c r="O100" s="6">
        <v>9550.8</v>
      </c>
    </row>
    <row r="101">
      <c r="A101" s="2">
        <v>2361.0</v>
      </c>
      <c r="B101" s="2">
        <v>2.02600406E8</v>
      </c>
      <c r="C101" s="4">
        <v>46122.0</v>
      </c>
      <c r="D101" s="2" t="s">
        <v>452</v>
      </c>
      <c r="E101" s="2" t="s">
        <v>453</v>
      </c>
      <c r="F101" s="2" t="s">
        <v>1691</v>
      </c>
      <c r="G101" s="2" t="s">
        <v>1692</v>
      </c>
      <c r="H101" s="2">
        <v>70.0</v>
      </c>
      <c r="I101" s="5"/>
      <c r="J101" s="2">
        <v>70.0</v>
      </c>
      <c r="K101" s="4">
        <v>46388.0</v>
      </c>
      <c r="L101" s="2" t="s">
        <v>1051</v>
      </c>
      <c r="M101" s="2" t="s">
        <v>1052</v>
      </c>
      <c r="N101" s="2">
        <v>136.44</v>
      </c>
      <c r="O101" s="6">
        <v>9550.8</v>
      </c>
    </row>
    <row r="102">
      <c r="A102" s="2">
        <v>2361.0</v>
      </c>
      <c r="B102" s="2">
        <v>2.02600406E8</v>
      </c>
      <c r="C102" s="4">
        <v>46122.0</v>
      </c>
      <c r="D102" s="2" t="s">
        <v>452</v>
      </c>
      <c r="E102" s="2" t="s">
        <v>453</v>
      </c>
      <c r="F102" s="2" t="s">
        <v>1691</v>
      </c>
      <c r="G102" s="2" t="s">
        <v>1692</v>
      </c>
      <c r="H102" s="2">
        <v>70.0</v>
      </c>
      <c r="I102" s="5"/>
      <c r="J102" s="2">
        <v>70.0</v>
      </c>
      <c r="K102" s="4">
        <v>46419.0</v>
      </c>
      <c r="L102" s="2" t="s">
        <v>1051</v>
      </c>
      <c r="M102" s="2" t="s">
        <v>1052</v>
      </c>
      <c r="N102" s="2">
        <v>136.44</v>
      </c>
      <c r="O102" s="6">
        <v>9550.8</v>
      </c>
    </row>
    <row r="103">
      <c r="A103" s="2">
        <v>2361.0</v>
      </c>
      <c r="B103" s="2">
        <v>2.02600406E8</v>
      </c>
      <c r="C103" s="4">
        <v>46122.0</v>
      </c>
      <c r="D103" s="2" t="s">
        <v>452</v>
      </c>
      <c r="E103" s="2" t="s">
        <v>453</v>
      </c>
      <c r="F103" s="2" t="s">
        <v>1691</v>
      </c>
      <c r="G103" s="2" t="s">
        <v>1692</v>
      </c>
      <c r="H103" s="2">
        <v>70.0</v>
      </c>
      <c r="I103" s="5"/>
      <c r="J103" s="2">
        <v>70.0</v>
      </c>
      <c r="K103" s="4">
        <v>46447.0</v>
      </c>
      <c r="L103" s="2" t="s">
        <v>1051</v>
      </c>
      <c r="M103" s="2" t="s">
        <v>1052</v>
      </c>
      <c r="N103" s="2">
        <v>136.44</v>
      </c>
      <c r="O103" s="6">
        <v>9550.8</v>
      </c>
    </row>
    <row r="104">
      <c r="A104" s="2">
        <v>2361.0</v>
      </c>
      <c r="B104" s="2">
        <v>2.02600406E8</v>
      </c>
      <c r="C104" s="4">
        <v>46122.0</v>
      </c>
      <c r="D104" s="2" t="s">
        <v>452</v>
      </c>
      <c r="E104" s="2" t="s">
        <v>453</v>
      </c>
      <c r="F104" s="2" t="s">
        <v>1691</v>
      </c>
      <c r="G104" s="2" t="s">
        <v>1692</v>
      </c>
      <c r="H104" s="2">
        <v>70.0</v>
      </c>
      <c r="I104" s="5"/>
      <c r="J104" s="2">
        <v>70.0</v>
      </c>
      <c r="K104" s="4">
        <v>46478.0</v>
      </c>
      <c r="L104" s="2" t="s">
        <v>1051</v>
      </c>
      <c r="M104" s="2" t="s">
        <v>1052</v>
      </c>
      <c r="N104" s="2">
        <v>136.44</v>
      </c>
      <c r="O104" s="6">
        <v>9550.8</v>
      </c>
    </row>
    <row r="105">
      <c r="A105" s="2">
        <v>2361.0</v>
      </c>
      <c r="B105" s="2">
        <v>2.02600406E8</v>
      </c>
      <c r="C105" s="4">
        <v>46122.0</v>
      </c>
      <c r="D105" s="2" t="s">
        <v>452</v>
      </c>
      <c r="E105" s="2" t="s">
        <v>453</v>
      </c>
      <c r="F105" s="2" t="s">
        <v>1691</v>
      </c>
      <c r="G105" s="2" t="s">
        <v>1692</v>
      </c>
      <c r="H105" s="2">
        <v>70.0</v>
      </c>
      <c r="I105" s="5"/>
      <c r="J105" s="2">
        <v>70.0</v>
      </c>
      <c r="K105" s="4">
        <v>46508.0</v>
      </c>
      <c r="L105" s="2" t="s">
        <v>1051</v>
      </c>
      <c r="M105" s="2" t="s">
        <v>1052</v>
      </c>
      <c r="N105" s="2">
        <v>136.44</v>
      </c>
      <c r="O105" s="6">
        <v>9550.8</v>
      </c>
    </row>
    <row r="106">
      <c r="A106" s="2">
        <v>2361.0</v>
      </c>
      <c r="B106" s="2">
        <v>2.02600406E8</v>
      </c>
      <c r="C106" s="4">
        <v>46122.0</v>
      </c>
      <c r="D106" s="2" t="s">
        <v>452</v>
      </c>
      <c r="E106" s="2" t="s">
        <v>453</v>
      </c>
      <c r="F106" s="2" t="s">
        <v>1691</v>
      </c>
      <c r="G106" s="2" t="s">
        <v>1692</v>
      </c>
      <c r="H106" s="2">
        <v>70.0</v>
      </c>
      <c r="I106" s="5"/>
      <c r="J106" s="2">
        <v>70.0</v>
      </c>
      <c r="K106" s="4">
        <v>46539.0</v>
      </c>
      <c r="L106" s="2" t="s">
        <v>1051</v>
      </c>
      <c r="M106" s="2" t="s">
        <v>1052</v>
      </c>
      <c r="N106" s="2">
        <v>136.44</v>
      </c>
      <c r="O106" s="6">
        <v>9550.8</v>
      </c>
    </row>
    <row r="107">
      <c r="A107" s="2">
        <v>2361.0</v>
      </c>
      <c r="B107" s="2">
        <v>2.02600406E8</v>
      </c>
      <c r="C107" s="4">
        <v>46122.0</v>
      </c>
      <c r="D107" s="2" t="s">
        <v>452</v>
      </c>
      <c r="E107" s="2" t="s">
        <v>453</v>
      </c>
      <c r="F107" s="2" t="s">
        <v>1691</v>
      </c>
      <c r="G107" s="2" t="s">
        <v>1692</v>
      </c>
      <c r="H107" s="2">
        <v>70.0</v>
      </c>
      <c r="I107" s="5"/>
      <c r="J107" s="2">
        <v>70.0</v>
      </c>
      <c r="K107" s="4">
        <v>46569.0</v>
      </c>
      <c r="L107" s="2" t="s">
        <v>1051</v>
      </c>
      <c r="M107" s="2" t="s">
        <v>1052</v>
      </c>
      <c r="N107" s="2">
        <v>136.44</v>
      </c>
      <c r="O107" s="6">
        <v>9550.8</v>
      </c>
    </row>
    <row r="108">
      <c r="A108" s="2">
        <v>2362.0</v>
      </c>
      <c r="B108" s="2">
        <v>2.02600407E8</v>
      </c>
      <c r="C108" s="4">
        <v>46122.0</v>
      </c>
      <c r="D108" s="2" t="s">
        <v>452</v>
      </c>
      <c r="E108" s="2" t="s">
        <v>453</v>
      </c>
      <c r="F108" s="2" t="s">
        <v>510</v>
      </c>
      <c r="G108" s="2" t="s">
        <v>512</v>
      </c>
      <c r="H108" s="2">
        <v>80.0</v>
      </c>
      <c r="I108" s="2">
        <v>80.0</v>
      </c>
      <c r="J108" s="2">
        <v>0.0</v>
      </c>
      <c r="K108" s="4">
        <v>46143.0</v>
      </c>
      <c r="L108" s="2" t="s">
        <v>1051</v>
      </c>
      <c r="M108" s="2" t="s">
        <v>1060</v>
      </c>
      <c r="N108" s="2">
        <v>7.09</v>
      </c>
      <c r="O108" s="2">
        <v>567.2</v>
      </c>
    </row>
    <row r="109">
      <c r="A109" s="2">
        <v>2362.0</v>
      </c>
      <c r="B109" s="2">
        <v>2.02600407E8</v>
      </c>
      <c r="C109" s="4">
        <v>46122.0</v>
      </c>
      <c r="D109" s="2" t="s">
        <v>452</v>
      </c>
      <c r="E109" s="2" t="s">
        <v>453</v>
      </c>
      <c r="F109" s="2" t="s">
        <v>510</v>
      </c>
      <c r="G109" s="2" t="s">
        <v>512</v>
      </c>
      <c r="H109" s="2">
        <v>80.0</v>
      </c>
      <c r="I109" s="2">
        <v>80.0</v>
      </c>
      <c r="J109" s="2">
        <v>0.0</v>
      </c>
      <c r="K109" s="4">
        <v>46174.0</v>
      </c>
      <c r="L109" s="2" t="s">
        <v>1051</v>
      </c>
      <c r="M109" s="2" t="s">
        <v>1060</v>
      </c>
      <c r="N109" s="2">
        <v>7.09</v>
      </c>
      <c r="O109" s="2">
        <v>567.2</v>
      </c>
    </row>
    <row r="110">
      <c r="A110" s="2">
        <v>2362.0</v>
      </c>
      <c r="B110" s="2">
        <v>2.02600407E8</v>
      </c>
      <c r="C110" s="4">
        <v>46122.0</v>
      </c>
      <c r="D110" s="2" t="s">
        <v>452</v>
      </c>
      <c r="E110" s="2" t="s">
        <v>453</v>
      </c>
      <c r="F110" s="2" t="s">
        <v>510</v>
      </c>
      <c r="G110" s="2" t="s">
        <v>512</v>
      </c>
      <c r="H110" s="2">
        <v>80.0</v>
      </c>
      <c r="I110" s="2">
        <v>80.0</v>
      </c>
      <c r="J110" s="2">
        <v>0.0</v>
      </c>
      <c r="K110" s="4">
        <v>46204.0</v>
      </c>
      <c r="L110" s="2" t="s">
        <v>1051</v>
      </c>
      <c r="M110" s="2" t="s">
        <v>1060</v>
      </c>
      <c r="N110" s="2">
        <v>7.09</v>
      </c>
      <c r="O110" s="2">
        <v>567.2</v>
      </c>
    </row>
    <row r="111">
      <c r="A111" s="2">
        <v>2362.0</v>
      </c>
      <c r="B111" s="2">
        <v>2.02600407E8</v>
      </c>
      <c r="C111" s="4">
        <v>46122.0</v>
      </c>
      <c r="D111" s="2" t="s">
        <v>452</v>
      </c>
      <c r="E111" s="2" t="s">
        <v>453</v>
      </c>
      <c r="F111" s="2" t="s">
        <v>510</v>
      </c>
      <c r="G111" s="2" t="s">
        <v>512</v>
      </c>
      <c r="H111" s="2">
        <v>80.0</v>
      </c>
      <c r="I111" s="2">
        <v>80.0</v>
      </c>
      <c r="J111" s="2">
        <v>0.0</v>
      </c>
      <c r="K111" s="4">
        <v>46266.0</v>
      </c>
      <c r="L111" s="2" t="s">
        <v>1051</v>
      </c>
      <c r="M111" s="2" t="s">
        <v>1060</v>
      </c>
      <c r="N111" s="2">
        <v>7.09</v>
      </c>
      <c r="O111" s="2">
        <v>567.2</v>
      </c>
    </row>
    <row r="112">
      <c r="A112" s="2">
        <v>2362.0</v>
      </c>
      <c r="B112" s="2">
        <v>2.02600407E8</v>
      </c>
      <c r="C112" s="4">
        <v>46122.0</v>
      </c>
      <c r="D112" s="2" t="s">
        <v>452</v>
      </c>
      <c r="E112" s="2" t="s">
        <v>453</v>
      </c>
      <c r="F112" s="2" t="s">
        <v>510</v>
      </c>
      <c r="G112" s="2" t="s">
        <v>512</v>
      </c>
      <c r="H112" s="2">
        <v>80.0</v>
      </c>
      <c r="I112" s="2">
        <v>80.0</v>
      </c>
      <c r="J112" s="2">
        <v>0.0</v>
      </c>
      <c r="K112" s="4">
        <v>46296.0</v>
      </c>
      <c r="L112" s="2" t="s">
        <v>1051</v>
      </c>
      <c r="M112" s="2" t="s">
        <v>1060</v>
      </c>
      <c r="N112" s="2">
        <v>7.09</v>
      </c>
      <c r="O112" s="2">
        <v>567.2</v>
      </c>
    </row>
    <row r="113">
      <c r="A113" s="2">
        <v>2362.0</v>
      </c>
      <c r="B113" s="2">
        <v>2.02600407E8</v>
      </c>
      <c r="C113" s="4">
        <v>46122.0</v>
      </c>
      <c r="D113" s="2" t="s">
        <v>452</v>
      </c>
      <c r="E113" s="2" t="s">
        <v>453</v>
      </c>
      <c r="F113" s="2" t="s">
        <v>510</v>
      </c>
      <c r="G113" s="2" t="s">
        <v>512</v>
      </c>
      <c r="H113" s="2">
        <v>80.0</v>
      </c>
      <c r="I113" s="5"/>
      <c r="J113" s="2">
        <v>80.0</v>
      </c>
      <c r="K113" s="4">
        <v>46327.0</v>
      </c>
      <c r="L113" s="2" t="s">
        <v>1051</v>
      </c>
      <c r="M113" s="2" t="s">
        <v>1052</v>
      </c>
      <c r="N113" s="2">
        <v>7.09</v>
      </c>
      <c r="O113" s="2">
        <v>567.2</v>
      </c>
    </row>
    <row r="114">
      <c r="A114" s="2">
        <v>2362.0</v>
      </c>
      <c r="B114" s="2">
        <v>2.02600407E8</v>
      </c>
      <c r="C114" s="4">
        <v>46122.0</v>
      </c>
      <c r="D114" s="2" t="s">
        <v>452</v>
      </c>
      <c r="E114" s="2" t="s">
        <v>453</v>
      </c>
      <c r="F114" s="2" t="s">
        <v>510</v>
      </c>
      <c r="G114" s="2" t="s">
        <v>512</v>
      </c>
      <c r="H114" s="2">
        <v>40.0</v>
      </c>
      <c r="I114" s="5"/>
      <c r="J114" s="2">
        <v>40.0</v>
      </c>
      <c r="K114" s="4">
        <v>46357.0</v>
      </c>
      <c r="L114" s="2" t="s">
        <v>1051</v>
      </c>
      <c r="M114" s="2" t="s">
        <v>1052</v>
      </c>
      <c r="N114" s="2">
        <v>7.09</v>
      </c>
      <c r="O114" s="2">
        <v>283.6</v>
      </c>
    </row>
    <row r="115">
      <c r="A115" s="2">
        <v>2365.0</v>
      </c>
      <c r="B115" s="2">
        <v>2.0260041E8</v>
      </c>
      <c r="C115" s="4">
        <v>46125.0</v>
      </c>
      <c r="D115" s="2" t="s">
        <v>452</v>
      </c>
      <c r="E115" s="2" t="s">
        <v>453</v>
      </c>
      <c r="F115" s="2" t="s">
        <v>456</v>
      </c>
      <c r="G115" s="2" t="s">
        <v>457</v>
      </c>
      <c r="H115" s="2">
        <v>75.0</v>
      </c>
      <c r="I115" s="2">
        <v>75.0</v>
      </c>
      <c r="J115" s="2">
        <v>0.0</v>
      </c>
      <c r="K115" s="4">
        <v>46143.0</v>
      </c>
      <c r="L115" s="2" t="s">
        <v>1051</v>
      </c>
      <c r="M115" s="2" t="s">
        <v>1060</v>
      </c>
      <c r="N115" s="2">
        <v>3.39</v>
      </c>
      <c r="O115" s="2">
        <v>254.25</v>
      </c>
    </row>
    <row r="116">
      <c r="A116" s="2">
        <v>2365.0</v>
      </c>
      <c r="B116" s="2">
        <v>2.0260041E8</v>
      </c>
      <c r="C116" s="4">
        <v>46125.0</v>
      </c>
      <c r="D116" s="2" t="s">
        <v>452</v>
      </c>
      <c r="E116" s="2" t="s">
        <v>453</v>
      </c>
      <c r="F116" s="2" t="s">
        <v>456</v>
      </c>
      <c r="G116" s="2" t="s">
        <v>457</v>
      </c>
      <c r="H116" s="2">
        <v>75.0</v>
      </c>
      <c r="I116" s="2">
        <v>75.0</v>
      </c>
      <c r="J116" s="2">
        <v>0.0</v>
      </c>
      <c r="K116" s="4">
        <v>46174.0</v>
      </c>
      <c r="L116" s="2" t="s">
        <v>1051</v>
      </c>
      <c r="M116" s="2" t="s">
        <v>1060</v>
      </c>
      <c r="N116" s="2">
        <v>3.39</v>
      </c>
      <c r="O116" s="2">
        <v>254.25</v>
      </c>
    </row>
    <row r="117">
      <c r="A117" s="2">
        <v>2365.0</v>
      </c>
      <c r="B117" s="2">
        <v>2.0260041E8</v>
      </c>
      <c r="C117" s="4">
        <v>46125.0</v>
      </c>
      <c r="D117" s="2" t="s">
        <v>452</v>
      </c>
      <c r="E117" s="2" t="s">
        <v>453</v>
      </c>
      <c r="F117" s="2" t="s">
        <v>456</v>
      </c>
      <c r="G117" s="2" t="s">
        <v>457</v>
      </c>
      <c r="H117" s="2">
        <v>75.0</v>
      </c>
      <c r="I117" s="2">
        <v>75.0</v>
      </c>
      <c r="J117" s="2">
        <v>0.0</v>
      </c>
      <c r="K117" s="4">
        <v>46204.0</v>
      </c>
      <c r="L117" s="2" t="s">
        <v>1051</v>
      </c>
      <c r="M117" s="2" t="s">
        <v>1060</v>
      </c>
      <c r="N117" s="2">
        <v>3.39</v>
      </c>
      <c r="O117" s="2">
        <v>254.25</v>
      </c>
    </row>
    <row r="118">
      <c r="A118" s="2">
        <v>2365.0</v>
      </c>
      <c r="B118" s="2">
        <v>2.0260041E8</v>
      </c>
      <c r="C118" s="4">
        <v>46125.0</v>
      </c>
      <c r="D118" s="2" t="s">
        <v>452</v>
      </c>
      <c r="E118" s="2" t="s">
        <v>453</v>
      </c>
      <c r="F118" s="2" t="s">
        <v>456</v>
      </c>
      <c r="G118" s="2" t="s">
        <v>457</v>
      </c>
      <c r="H118" s="2">
        <v>75.0</v>
      </c>
      <c r="I118" s="2">
        <v>75.0</v>
      </c>
      <c r="J118" s="2">
        <v>0.0</v>
      </c>
      <c r="K118" s="4">
        <v>46266.0</v>
      </c>
      <c r="L118" s="2" t="s">
        <v>1051</v>
      </c>
      <c r="M118" s="2" t="s">
        <v>1060</v>
      </c>
      <c r="N118" s="2">
        <v>3.39</v>
      </c>
      <c r="O118" s="2">
        <v>254.25</v>
      </c>
    </row>
    <row r="119">
      <c r="A119" s="2">
        <v>2365.0</v>
      </c>
      <c r="B119" s="2">
        <v>2.0260041E8</v>
      </c>
      <c r="C119" s="4">
        <v>46125.0</v>
      </c>
      <c r="D119" s="2" t="s">
        <v>452</v>
      </c>
      <c r="E119" s="2" t="s">
        <v>453</v>
      </c>
      <c r="F119" s="2" t="s">
        <v>456</v>
      </c>
      <c r="G119" s="2" t="s">
        <v>457</v>
      </c>
      <c r="H119" s="2">
        <v>75.0</v>
      </c>
      <c r="I119" s="2">
        <v>75.0</v>
      </c>
      <c r="J119" s="2">
        <v>0.0</v>
      </c>
      <c r="K119" s="4">
        <v>46296.0</v>
      </c>
      <c r="L119" s="2" t="s">
        <v>1051</v>
      </c>
      <c r="M119" s="2" t="s">
        <v>1060</v>
      </c>
      <c r="N119" s="2">
        <v>3.39</v>
      </c>
      <c r="O119" s="2">
        <v>254.25</v>
      </c>
    </row>
    <row r="120">
      <c r="A120" s="2">
        <v>2365.0</v>
      </c>
      <c r="B120" s="2">
        <v>2.0260041E8</v>
      </c>
      <c r="C120" s="4">
        <v>46125.0</v>
      </c>
      <c r="D120" s="2" t="s">
        <v>452</v>
      </c>
      <c r="E120" s="2" t="s">
        <v>453</v>
      </c>
      <c r="F120" s="2" t="s">
        <v>456</v>
      </c>
      <c r="G120" s="2" t="s">
        <v>457</v>
      </c>
      <c r="H120" s="2">
        <v>75.0</v>
      </c>
      <c r="I120" s="5"/>
      <c r="J120" s="2">
        <v>75.0</v>
      </c>
      <c r="K120" s="4">
        <v>46327.0</v>
      </c>
      <c r="L120" s="2" t="s">
        <v>1051</v>
      </c>
      <c r="M120" s="2" t="s">
        <v>1052</v>
      </c>
      <c r="N120" s="2">
        <v>3.39</v>
      </c>
      <c r="O120" s="2">
        <v>254.25</v>
      </c>
    </row>
    <row r="121">
      <c r="A121" s="2">
        <v>2365.0</v>
      </c>
      <c r="B121" s="2">
        <v>2.0260041E8</v>
      </c>
      <c r="C121" s="4">
        <v>46125.0</v>
      </c>
      <c r="D121" s="2" t="s">
        <v>452</v>
      </c>
      <c r="E121" s="2" t="s">
        <v>453</v>
      </c>
      <c r="F121" s="2" t="s">
        <v>456</v>
      </c>
      <c r="G121" s="2" t="s">
        <v>457</v>
      </c>
      <c r="H121" s="2">
        <v>50.0</v>
      </c>
      <c r="I121" s="5"/>
      <c r="J121" s="2">
        <v>50.0</v>
      </c>
      <c r="K121" s="4">
        <v>46357.0</v>
      </c>
      <c r="L121" s="2" t="s">
        <v>1051</v>
      </c>
      <c r="M121" s="2" t="s">
        <v>1052</v>
      </c>
      <c r="N121" s="2">
        <v>3.39</v>
      </c>
      <c r="O121" s="2">
        <v>169.5</v>
      </c>
    </row>
    <row r="122">
      <c r="A122" s="2">
        <v>2367.0</v>
      </c>
      <c r="B122" s="2">
        <v>2.02600412E8</v>
      </c>
      <c r="C122" s="4">
        <v>46125.0</v>
      </c>
      <c r="D122" s="2" t="s">
        <v>452</v>
      </c>
      <c r="E122" s="2" t="s">
        <v>453</v>
      </c>
      <c r="F122" s="2" t="s">
        <v>470</v>
      </c>
      <c r="G122" s="2" t="s">
        <v>471</v>
      </c>
      <c r="H122" s="2">
        <v>80.0</v>
      </c>
      <c r="I122" s="2">
        <v>80.0</v>
      </c>
      <c r="J122" s="2">
        <v>0.0</v>
      </c>
      <c r="K122" s="4">
        <v>46174.0</v>
      </c>
      <c r="L122" s="2" t="s">
        <v>1051</v>
      </c>
      <c r="M122" s="2" t="s">
        <v>1060</v>
      </c>
      <c r="N122" s="2">
        <v>16.5</v>
      </c>
      <c r="O122" s="6">
        <v>1320.0</v>
      </c>
    </row>
    <row r="123">
      <c r="A123" s="2">
        <v>2367.0</v>
      </c>
      <c r="B123" s="2">
        <v>2.02600412E8</v>
      </c>
      <c r="C123" s="4">
        <v>46125.0</v>
      </c>
      <c r="D123" s="2" t="s">
        <v>452</v>
      </c>
      <c r="E123" s="2" t="s">
        <v>453</v>
      </c>
      <c r="F123" s="2" t="s">
        <v>470</v>
      </c>
      <c r="G123" s="2" t="s">
        <v>471</v>
      </c>
      <c r="H123" s="2">
        <v>80.0</v>
      </c>
      <c r="I123" s="2">
        <v>80.0</v>
      </c>
      <c r="J123" s="2">
        <v>0.0</v>
      </c>
      <c r="K123" s="4">
        <v>46204.0</v>
      </c>
      <c r="L123" s="2" t="s">
        <v>1051</v>
      </c>
      <c r="M123" s="2" t="s">
        <v>1060</v>
      </c>
      <c r="N123" s="2">
        <v>16.5</v>
      </c>
      <c r="O123" s="6">
        <v>1320.0</v>
      </c>
    </row>
    <row r="124">
      <c r="A124" s="2">
        <v>2367.0</v>
      </c>
      <c r="B124" s="2">
        <v>2.02600412E8</v>
      </c>
      <c r="C124" s="4">
        <v>46125.0</v>
      </c>
      <c r="D124" s="2" t="s">
        <v>452</v>
      </c>
      <c r="E124" s="2" t="s">
        <v>453</v>
      </c>
      <c r="F124" s="2" t="s">
        <v>470</v>
      </c>
      <c r="G124" s="2" t="s">
        <v>471</v>
      </c>
      <c r="H124" s="2">
        <v>80.0</v>
      </c>
      <c r="I124" s="2">
        <v>80.0</v>
      </c>
      <c r="J124" s="2">
        <v>0.0</v>
      </c>
      <c r="K124" s="4">
        <v>46266.0</v>
      </c>
      <c r="L124" s="2" t="s">
        <v>1051</v>
      </c>
      <c r="M124" s="2" t="s">
        <v>1060</v>
      </c>
      <c r="N124" s="2">
        <v>16.5</v>
      </c>
      <c r="O124" s="6">
        <v>1320.0</v>
      </c>
    </row>
    <row r="125">
      <c r="A125" s="2">
        <v>2367.0</v>
      </c>
      <c r="B125" s="2">
        <v>2.02600412E8</v>
      </c>
      <c r="C125" s="4">
        <v>46125.0</v>
      </c>
      <c r="D125" s="2" t="s">
        <v>452</v>
      </c>
      <c r="E125" s="2" t="s">
        <v>453</v>
      </c>
      <c r="F125" s="2" t="s">
        <v>470</v>
      </c>
      <c r="G125" s="2" t="s">
        <v>471</v>
      </c>
      <c r="H125" s="2">
        <v>80.0</v>
      </c>
      <c r="I125" s="2">
        <v>80.0</v>
      </c>
      <c r="J125" s="2">
        <v>0.0</v>
      </c>
      <c r="K125" s="4">
        <v>46296.0</v>
      </c>
      <c r="L125" s="2" t="s">
        <v>1051</v>
      </c>
      <c r="M125" s="2" t="s">
        <v>1060</v>
      </c>
      <c r="N125" s="2">
        <v>16.5</v>
      </c>
      <c r="O125" s="6">
        <v>1320.0</v>
      </c>
    </row>
    <row r="126">
      <c r="A126" s="2">
        <v>2367.0</v>
      </c>
      <c r="B126" s="2">
        <v>2.02600412E8</v>
      </c>
      <c r="C126" s="4">
        <v>46125.0</v>
      </c>
      <c r="D126" s="2" t="s">
        <v>452</v>
      </c>
      <c r="E126" s="2" t="s">
        <v>453</v>
      </c>
      <c r="F126" s="2" t="s">
        <v>470</v>
      </c>
      <c r="G126" s="2" t="s">
        <v>471</v>
      </c>
      <c r="H126" s="2">
        <v>80.0</v>
      </c>
      <c r="I126" s="5"/>
      <c r="J126" s="2">
        <v>80.0</v>
      </c>
      <c r="K126" s="4">
        <v>46327.0</v>
      </c>
      <c r="L126" s="2" t="s">
        <v>1051</v>
      </c>
      <c r="M126" s="2" t="s">
        <v>1052</v>
      </c>
      <c r="N126" s="2">
        <v>16.5</v>
      </c>
      <c r="O126" s="6">
        <v>1320.0</v>
      </c>
    </row>
    <row r="127">
      <c r="A127" s="2">
        <v>2367.0</v>
      </c>
      <c r="B127" s="2">
        <v>2.02600412E8</v>
      </c>
      <c r="C127" s="4">
        <v>46125.0</v>
      </c>
      <c r="D127" s="2" t="s">
        <v>452</v>
      </c>
      <c r="E127" s="2" t="s">
        <v>453</v>
      </c>
      <c r="F127" s="2" t="s">
        <v>470</v>
      </c>
      <c r="G127" s="2" t="s">
        <v>471</v>
      </c>
      <c r="H127" s="2">
        <v>20.0</v>
      </c>
      <c r="I127" s="5"/>
      <c r="J127" s="2">
        <v>20.0</v>
      </c>
      <c r="K127" s="4">
        <v>46357.0</v>
      </c>
      <c r="L127" s="2" t="s">
        <v>1051</v>
      </c>
      <c r="M127" s="2" t="s">
        <v>1052</v>
      </c>
      <c r="N127" s="2">
        <v>16.5</v>
      </c>
      <c r="O127" s="2">
        <v>330.0</v>
      </c>
    </row>
    <row r="128">
      <c r="A128" s="2">
        <v>2373.0</v>
      </c>
      <c r="B128" s="2">
        <v>2.02600418E8</v>
      </c>
      <c r="C128" s="4">
        <v>46125.0</v>
      </c>
      <c r="D128" s="2" t="s">
        <v>546</v>
      </c>
      <c r="E128" s="2" t="s">
        <v>547</v>
      </c>
      <c r="F128" s="2" t="s">
        <v>797</v>
      </c>
      <c r="G128" s="2" t="s">
        <v>798</v>
      </c>
      <c r="H128" s="2">
        <v>5.0</v>
      </c>
      <c r="I128" s="5"/>
      <c r="J128" s="2">
        <v>5.0</v>
      </c>
      <c r="K128" s="4">
        <v>46388.0</v>
      </c>
      <c r="L128" s="2" t="s">
        <v>1051</v>
      </c>
      <c r="M128" s="2" t="s">
        <v>1052</v>
      </c>
      <c r="N128" s="2">
        <v>534.35</v>
      </c>
      <c r="O128" s="6">
        <v>2671.75</v>
      </c>
    </row>
    <row r="129">
      <c r="A129" s="2">
        <v>2373.0</v>
      </c>
      <c r="B129" s="2">
        <v>2.02600418E8</v>
      </c>
      <c r="C129" s="4">
        <v>46125.0</v>
      </c>
      <c r="D129" s="2" t="s">
        <v>546</v>
      </c>
      <c r="E129" s="2" t="s">
        <v>547</v>
      </c>
      <c r="F129" s="2" t="s">
        <v>81</v>
      </c>
      <c r="G129" s="2" t="s">
        <v>1828</v>
      </c>
      <c r="H129" s="2">
        <v>1.0</v>
      </c>
      <c r="I129" s="5"/>
      <c r="J129" s="2">
        <v>1.0</v>
      </c>
      <c r="K129" s="4">
        <v>46388.0</v>
      </c>
      <c r="L129" s="2" t="s">
        <v>1051</v>
      </c>
      <c r="M129" s="2" t="s">
        <v>1052</v>
      </c>
      <c r="N129" s="2">
        <v>425.0</v>
      </c>
      <c r="O129" s="2">
        <v>425.0</v>
      </c>
    </row>
    <row r="130">
      <c r="A130" s="2">
        <v>2388.0</v>
      </c>
      <c r="B130" s="2">
        <v>2.02600433E8</v>
      </c>
      <c r="C130" s="4">
        <v>46127.0</v>
      </c>
      <c r="D130" s="2" t="s">
        <v>1834</v>
      </c>
      <c r="E130" s="2" t="s">
        <v>1835</v>
      </c>
      <c r="F130" s="2" t="s">
        <v>1836</v>
      </c>
      <c r="G130" s="2" t="s">
        <v>1838</v>
      </c>
      <c r="H130" s="2">
        <v>800.0</v>
      </c>
      <c r="I130" s="2">
        <v>100.0</v>
      </c>
      <c r="J130" s="2">
        <v>700.0</v>
      </c>
      <c r="K130" s="4">
        <v>46297.0</v>
      </c>
      <c r="L130" s="2" t="s">
        <v>1051</v>
      </c>
      <c r="M130" s="2" t="s">
        <v>1052</v>
      </c>
      <c r="N130" s="2">
        <v>16.5</v>
      </c>
      <c r="O130" s="6">
        <v>13200.0</v>
      </c>
    </row>
    <row r="131">
      <c r="A131" s="2">
        <v>2391.0</v>
      </c>
      <c r="B131" s="2">
        <v>2.02600436E8</v>
      </c>
      <c r="C131" s="4">
        <v>46128.0</v>
      </c>
      <c r="D131" s="2" t="s">
        <v>46</v>
      </c>
      <c r="E131" s="2" t="s">
        <v>47</v>
      </c>
      <c r="F131" s="2" t="s">
        <v>1845</v>
      </c>
      <c r="G131" s="2" t="s">
        <v>1846</v>
      </c>
      <c r="H131" s="2">
        <v>300.0</v>
      </c>
      <c r="I131" s="2">
        <v>171.0</v>
      </c>
      <c r="J131" s="2">
        <v>129.0</v>
      </c>
      <c r="K131" s="4">
        <v>46388.0</v>
      </c>
      <c r="L131" s="2" t="s">
        <v>1051</v>
      </c>
      <c r="M131" s="2" t="s">
        <v>1052</v>
      </c>
      <c r="N131" s="2">
        <v>45.0</v>
      </c>
      <c r="O131" s="6">
        <v>13500.0</v>
      </c>
    </row>
    <row r="132">
      <c r="A132" s="2">
        <v>2391.0</v>
      </c>
      <c r="B132" s="2">
        <v>2.02600436E8</v>
      </c>
      <c r="C132" s="4">
        <v>46128.0</v>
      </c>
      <c r="D132" s="2" t="s">
        <v>46</v>
      </c>
      <c r="E132" s="2" t="s">
        <v>47</v>
      </c>
      <c r="F132" s="2" t="s">
        <v>1848</v>
      </c>
      <c r="G132" s="2" t="s">
        <v>1849</v>
      </c>
      <c r="H132" s="2">
        <v>300.0</v>
      </c>
      <c r="I132" s="2">
        <v>171.0</v>
      </c>
      <c r="J132" s="2">
        <v>129.0</v>
      </c>
      <c r="K132" s="4">
        <v>46388.0</v>
      </c>
      <c r="L132" s="2" t="s">
        <v>1051</v>
      </c>
      <c r="M132" s="2" t="s">
        <v>1052</v>
      </c>
      <c r="N132" s="2">
        <v>45.0</v>
      </c>
      <c r="O132" s="6">
        <v>13500.0</v>
      </c>
    </row>
    <row r="133">
      <c r="A133" s="2">
        <v>2400.0</v>
      </c>
      <c r="B133" s="2">
        <v>2.02600445E8</v>
      </c>
      <c r="C133" s="4">
        <v>46129.0</v>
      </c>
      <c r="D133" s="2" t="s">
        <v>452</v>
      </c>
      <c r="E133" s="2" t="s">
        <v>453</v>
      </c>
      <c r="F133" s="2" t="s">
        <v>463</v>
      </c>
      <c r="G133" s="2" t="s">
        <v>464</v>
      </c>
      <c r="H133" s="2">
        <v>80.0</v>
      </c>
      <c r="I133" s="2">
        <v>80.0</v>
      </c>
      <c r="J133" s="2">
        <v>0.0</v>
      </c>
      <c r="K133" s="4">
        <v>46174.0</v>
      </c>
      <c r="L133" s="2" t="s">
        <v>1051</v>
      </c>
      <c r="M133" s="2" t="s">
        <v>1060</v>
      </c>
      <c r="N133" s="2">
        <v>9.42</v>
      </c>
      <c r="O133" s="2">
        <v>753.6</v>
      </c>
    </row>
    <row r="134">
      <c r="A134" s="2">
        <v>2400.0</v>
      </c>
      <c r="B134" s="2">
        <v>2.02600445E8</v>
      </c>
      <c r="C134" s="4">
        <v>46129.0</v>
      </c>
      <c r="D134" s="2" t="s">
        <v>452</v>
      </c>
      <c r="E134" s="2" t="s">
        <v>453</v>
      </c>
      <c r="F134" s="2" t="s">
        <v>463</v>
      </c>
      <c r="G134" s="2" t="s">
        <v>464</v>
      </c>
      <c r="H134" s="2">
        <v>80.0</v>
      </c>
      <c r="I134" s="2">
        <v>80.0</v>
      </c>
      <c r="J134" s="2">
        <v>0.0</v>
      </c>
      <c r="K134" s="4">
        <v>46204.0</v>
      </c>
      <c r="L134" s="2" t="s">
        <v>1051</v>
      </c>
      <c r="M134" s="2" t="s">
        <v>1060</v>
      </c>
      <c r="N134" s="2">
        <v>9.42</v>
      </c>
      <c r="O134" s="2">
        <v>753.6</v>
      </c>
    </row>
    <row r="135">
      <c r="A135" s="2">
        <v>2400.0</v>
      </c>
      <c r="B135" s="2">
        <v>2.02600445E8</v>
      </c>
      <c r="C135" s="4">
        <v>46129.0</v>
      </c>
      <c r="D135" s="2" t="s">
        <v>452</v>
      </c>
      <c r="E135" s="2" t="s">
        <v>453</v>
      </c>
      <c r="F135" s="2" t="s">
        <v>463</v>
      </c>
      <c r="G135" s="2" t="s">
        <v>464</v>
      </c>
      <c r="H135" s="2">
        <v>80.0</v>
      </c>
      <c r="I135" s="2">
        <v>80.0</v>
      </c>
      <c r="J135" s="2">
        <v>0.0</v>
      </c>
      <c r="K135" s="4">
        <v>46266.0</v>
      </c>
      <c r="L135" s="2" t="s">
        <v>1051</v>
      </c>
      <c r="M135" s="2" t="s">
        <v>1060</v>
      </c>
      <c r="N135" s="2">
        <v>9.42</v>
      </c>
      <c r="O135" s="2">
        <v>753.6</v>
      </c>
    </row>
    <row r="136">
      <c r="A136" s="2">
        <v>2400.0</v>
      </c>
      <c r="B136" s="2">
        <v>2.02600445E8</v>
      </c>
      <c r="C136" s="4">
        <v>46129.0</v>
      </c>
      <c r="D136" s="2" t="s">
        <v>452</v>
      </c>
      <c r="E136" s="2" t="s">
        <v>453</v>
      </c>
      <c r="F136" s="2" t="s">
        <v>463</v>
      </c>
      <c r="G136" s="2" t="s">
        <v>464</v>
      </c>
      <c r="H136" s="2">
        <v>80.0</v>
      </c>
      <c r="I136" s="2">
        <v>80.0</v>
      </c>
      <c r="J136" s="2">
        <v>0.0</v>
      </c>
      <c r="K136" s="4">
        <v>46296.0</v>
      </c>
      <c r="L136" s="2" t="s">
        <v>1051</v>
      </c>
      <c r="M136" s="2" t="s">
        <v>1060</v>
      </c>
      <c r="N136" s="2">
        <v>9.42</v>
      </c>
      <c r="O136" s="2">
        <v>753.6</v>
      </c>
    </row>
    <row r="137">
      <c r="A137" s="2">
        <v>2400.0</v>
      </c>
      <c r="B137" s="2">
        <v>2.02600445E8</v>
      </c>
      <c r="C137" s="4">
        <v>46129.0</v>
      </c>
      <c r="D137" s="2" t="s">
        <v>452</v>
      </c>
      <c r="E137" s="2" t="s">
        <v>453</v>
      </c>
      <c r="F137" s="2" t="s">
        <v>463</v>
      </c>
      <c r="G137" s="2" t="s">
        <v>464</v>
      </c>
      <c r="H137" s="2">
        <v>80.0</v>
      </c>
      <c r="I137" s="5"/>
      <c r="J137" s="2">
        <v>80.0</v>
      </c>
      <c r="K137" s="4">
        <v>46327.0</v>
      </c>
      <c r="L137" s="2" t="s">
        <v>1051</v>
      </c>
      <c r="M137" s="2" t="s">
        <v>1052</v>
      </c>
      <c r="N137" s="2">
        <v>9.42</v>
      </c>
      <c r="O137" s="2">
        <v>753.6</v>
      </c>
    </row>
    <row r="138">
      <c r="A138" s="2">
        <v>2400.0</v>
      </c>
      <c r="B138" s="2">
        <v>2.02600445E8</v>
      </c>
      <c r="C138" s="4">
        <v>46129.0</v>
      </c>
      <c r="D138" s="2" t="s">
        <v>452</v>
      </c>
      <c r="E138" s="2" t="s">
        <v>453</v>
      </c>
      <c r="F138" s="2" t="s">
        <v>463</v>
      </c>
      <c r="G138" s="2" t="s">
        <v>464</v>
      </c>
      <c r="H138" s="2">
        <v>80.0</v>
      </c>
      <c r="I138" s="5"/>
      <c r="J138" s="2">
        <v>80.0</v>
      </c>
      <c r="K138" s="4">
        <v>46357.0</v>
      </c>
      <c r="L138" s="2" t="s">
        <v>1051</v>
      </c>
      <c r="M138" s="2" t="s">
        <v>1052</v>
      </c>
      <c r="N138" s="2">
        <v>9.42</v>
      </c>
      <c r="O138" s="2">
        <v>753.6</v>
      </c>
    </row>
    <row r="139">
      <c r="A139" s="2">
        <v>2407.0</v>
      </c>
      <c r="B139" s="2">
        <v>2.02600452E8</v>
      </c>
      <c r="C139" s="4">
        <v>46132.0</v>
      </c>
      <c r="D139" s="2" t="s">
        <v>1312</v>
      </c>
      <c r="E139" s="2" t="s">
        <v>1313</v>
      </c>
      <c r="F139" s="2" t="s">
        <v>1882</v>
      </c>
      <c r="G139" s="2" t="s">
        <v>1883</v>
      </c>
      <c r="H139" s="2">
        <v>5.0</v>
      </c>
      <c r="I139" s="2">
        <v>5.0</v>
      </c>
      <c r="J139" s="2">
        <v>0.0</v>
      </c>
      <c r="K139" s="4">
        <v>46132.0</v>
      </c>
      <c r="L139" s="2" t="s">
        <v>1051</v>
      </c>
      <c r="M139" s="2" t="s">
        <v>1060</v>
      </c>
      <c r="N139" s="2">
        <v>2.0</v>
      </c>
      <c r="O139" s="2">
        <v>10.0</v>
      </c>
    </row>
    <row r="140">
      <c r="A140" s="2">
        <v>2407.0</v>
      </c>
      <c r="B140" s="2">
        <v>2.02600452E8</v>
      </c>
      <c r="C140" s="4">
        <v>46132.0</v>
      </c>
      <c r="D140" s="2" t="s">
        <v>1312</v>
      </c>
      <c r="E140" s="2" t="s">
        <v>1313</v>
      </c>
      <c r="F140" s="2" t="s">
        <v>1882</v>
      </c>
      <c r="G140" s="2" t="s">
        <v>1883</v>
      </c>
      <c r="H140" s="2">
        <v>95.0</v>
      </c>
      <c r="I140" s="5"/>
      <c r="J140" s="2">
        <v>95.0</v>
      </c>
      <c r="K140" s="11">
        <v>46321.0</v>
      </c>
      <c r="L140" s="2" t="s">
        <v>1051</v>
      </c>
      <c r="M140" s="2" t="s">
        <v>1052</v>
      </c>
      <c r="N140" s="2">
        <v>6.05</v>
      </c>
      <c r="O140" s="2">
        <v>574.75</v>
      </c>
    </row>
    <row r="141">
      <c r="A141" s="2">
        <v>2409.0</v>
      </c>
      <c r="B141" s="2">
        <v>2.02600454E8</v>
      </c>
      <c r="C141" s="4">
        <v>46132.0</v>
      </c>
      <c r="D141" s="2" t="s">
        <v>404</v>
      </c>
      <c r="E141" s="2" t="s">
        <v>405</v>
      </c>
      <c r="F141" s="2" t="s">
        <v>1465</v>
      </c>
      <c r="G141" s="2" t="s">
        <v>1466</v>
      </c>
      <c r="H141" s="6">
        <v>1600.0</v>
      </c>
      <c r="I141" s="2">
        <v>420.0</v>
      </c>
      <c r="J141" s="6">
        <v>1180.0</v>
      </c>
      <c r="K141" s="4">
        <v>46478.0</v>
      </c>
      <c r="L141" s="2" t="s">
        <v>1051</v>
      </c>
      <c r="M141" s="2" t="s">
        <v>1052</v>
      </c>
      <c r="N141" s="2">
        <v>2.56</v>
      </c>
      <c r="O141" s="6">
        <v>4096.0</v>
      </c>
    </row>
    <row r="142">
      <c r="A142" s="2">
        <v>2409.0</v>
      </c>
      <c r="B142" s="2">
        <v>2.02600454E8</v>
      </c>
      <c r="C142" s="4">
        <v>46132.0</v>
      </c>
      <c r="D142" s="2" t="s">
        <v>404</v>
      </c>
      <c r="E142" s="2" t="s">
        <v>405</v>
      </c>
      <c r="F142" s="2" t="s">
        <v>1900</v>
      </c>
      <c r="G142" s="2" t="s">
        <v>1901</v>
      </c>
      <c r="H142" s="2">
        <v>800.0</v>
      </c>
      <c r="I142" s="2">
        <v>210.0</v>
      </c>
      <c r="J142" s="2">
        <v>590.0</v>
      </c>
      <c r="K142" s="4">
        <v>46478.0</v>
      </c>
      <c r="L142" s="2" t="s">
        <v>1051</v>
      </c>
      <c r="M142" s="2" t="s">
        <v>1052</v>
      </c>
      <c r="N142" s="2">
        <v>1.63</v>
      </c>
      <c r="O142" s="6">
        <v>1304.0</v>
      </c>
    </row>
    <row r="143">
      <c r="A143" s="2">
        <v>2409.0</v>
      </c>
      <c r="B143" s="2">
        <v>2.02600454E8</v>
      </c>
      <c r="C143" s="4">
        <v>46132.0</v>
      </c>
      <c r="D143" s="2" t="s">
        <v>404</v>
      </c>
      <c r="E143" s="2" t="s">
        <v>405</v>
      </c>
      <c r="F143" s="2" t="s">
        <v>1908</v>
      </c>
      <c r="G143" s="2" t="s">
        <v>1909</v>
      </c>
      <c r="H143" s="2">
        <v>800.0</v>
      </c>
      <c r="I143" s="2">
        <v>210.0</v>
      </c>
      <c r="J143" s="2">
        <v>590.0</v>
      </c>
      <c r="K143" s="4">
        <v>46478.0</v>
      </c>
      <c r="L143" s="2" t="s">
        <v>1051</v>
      </c>
      <c r="M143" s="2" t="s">
        <v>1052</v>
      </c>
      <c r="N143" s="2">
        <v>4.99</v>
      </c>
      <c r="O143" s="6">
        <v>3992.0</v>
      </c>
    </row>
    <row r="144">
      <c r="A144" s="2">
        <v>2409.0</v>
      </c>
      <c r="B144" s="2">
        <v>2.02600454E8</v>
      </c>
      <c r="C144" s="4">
        <v>46132.0</v>
      </c>
      <c r="D144" s="2" t="s">
        <v>404</v>
      </c>
      <c r="E144" s="2" t="s">
        <v>405</v>
      </c>
      <c r="F144" s="2" t="s">
        <v>1913</v>
      </c>
      <c r="G144" s="2" t="s">
        <v>1914</v>
      </c>
      <c r="H144" s="2">
        <v>800.0</v>
      </c>
      <c r="I144" s="2">
        <v>230.0</v>
      </c>
      <c r="J144" s="2">
        <v>570.0</v>
      </c>
      <c r="K144" s="4">
        <v>46478.0</v>
      </c>
      <c r="L144" s="2" t="s">
        <v>1051</v>
      </c>
      <c r="M144" s="2" t="s">
        <v>1052</v>
      </c>
      <c r="N144" s="2">
        <v>2.57</v>
      </c>
      <c r="O144" s="6">
        <v>2056.0</v>
      </c>
    </row>
    <row r="145">
      <c r="A145" s="2">
        <v>2409.0</v>
      </c>
      <c r="B145" s="2">
        <v>2.02600454E8</v>
      </c>
      <c r="C145" s="4">
        <v>46132.0</v>
      </c>
      <c r="D145" s="2" t="s">
        <v>404</v>
      </c>
      <c r="E145" s="2" t="s">
        <v>405</v>
      </c>
      <c r="F145" s="2" t="s">
        <v>1922</v>
      </c>
      <c r="G145" s="2" t="s">
        <v>1923</v>
      </c>
      <c r="H145" s="2">
        <v>500.0</v>
      </c>
      <c r="I145" s="2">
        <v>300.0</v>
      </c>
      <c r="J145" s="2">
        <v>200.0</v>
      </c>
      <c r="K145" s="4">
        <v>46478.0</v>
      </c>
      <c r="L145" s="2" t="s">
        <v>1051</v>
      </c>
      <c r="M145" s="2" t="s">
        <v>1052</v>
      </c>
      <c r="N145" s="2">
        <v>0.54</v>
      </c>
      <c r="O145" s="2">
        <v>270.0</v>
      </c>
    </row>
    <row r="146">
      <c r="A146" s="2">
        <v>2409.0</v>
      </c>
      <c r="B146" s="2">
        <v>2.02600454E8</v>
      </c>
      <c r="C146" s="4">
        <v>46132.0</v>
      </c>
      <c r="D146" s="2" t="s">
        <v>404</v>
      </c>
      <c r="E146" s="2" t="s">
        <v>405</v>
      </c>
      <c r="F146" s="2" t="s">
        <v>1924</v>
      </c>
      <c r="G146" s="2" t="s">
        <v>1925</v>
      </c>
      <c r="H146" s="2">
        <v>800.0</v>
      </c>
      <c r="I146" s="2">
        <v>240.0</v>
      </c>
      <c r="J146" s="2">
        <v>560.0</v>
      </c>
      <c r="K146" s="4">
        <v>46478.0</v>
      </c>
      <c r="L146" s="2" t="s">
        <v>1051</v>
      </c>
      <c r="M146" s="2" t="s">
        <v>1052</v>
      </c>
      <c r="N146" s="2">
        <v>2.56</v>
      </c>
      <c r="O146" s="6">
        <v>2048.0</v>
      </c>
    </row>
    <row r="147">
      <c r="A147" s="2">
        <v>2409.0</v>
      </c>
      <c r="B147" s="2">
        <v>2.02600454E8</v>
      </c>
      <c r="C147" s="4">
        <v>46132.0</v>
      </c>
      <c r="D147" s="2" t="s">
        <v>404</v>
      </c>
      <c r="E147" s="2" t="s">
        <v>405</v>
      </c>
      <c r="F147" s="2" t="s">
        <v>1926</v>
      </c>
      <c r="G147" s="2" t="s">
        <v>1927</v>
      </c>
      <c r="H147" s="2">
        <v>800.0</v>
      </c>
      <c r="I147" s="2">
        <v>240.0</v>
      </c>
      <c r="J147" s="2">
        <v>560.0</v>
      </c>
      <c r="K147" s="4">
        <v>46478.0</v>
      </c>
      <c r="L147" s="2" t="s">
        <v>1051</v>
      </c>
      <c r="M147" s="2" t="s">
        <v>1052</v>
      </c>
      <c r="N147" s="2">
        <v>1.74</v>
      </c>
      <c r="O147" s="6">
        <v>1392.0</v>
      </c>
    </row>
    <row r="148">
      <c r="A148" s="2">
        <v>2409.0</v>
      </c>
      <c r="B148" s="2">
        <v>2.02600454E8</v>
      </c>
      <c r="C148" s="4">
        <v>46132.0</v>
      </c>
      <c r="D148" s="2" t="s">
        <v>404</v>
      </c>
      <c r="E148" s="2" t="s">
        <v>405</v>
      </c>
      <c r="F148" s="2" t="s">
        <v>1931</v>
      </c>
      <c r="G148" s="2" t="s">
        <v>1932</v>
      </c>
      <c r="H148" s="2">
        <v>800.0</v>
      </c>
      <c r="I148" s="2">
        <v>210.0</v>
      </c>
      <c r="J148" s="2">
        <v>590.0</v>
      </c>
      <c r="K148" s="4">
        <v>46478.0</v>
      </c>
      <c r="L148" s="2" t="s">
        <v>1051</v>
      </c>
      <c r="M148" s="2" t="s">
        <v>1052</v>
      </c>
      <c r="N148" s="2">
        <v>1.86</v>
      </c>
      <c r="O148" s="6">
        <v>1488.0</v>
      </c>
    </row>
    <row r="149">
      <c r="A149" s="2">
        <v>2409.0</v>
      </c>
      <c r="B149" s="2">
        <v>2.02600454E8</v>
      </c>
      <c r="C149" s="4">
        <v>46132.0</v>
      </c>
      <c r="D149" s="2" t="s">
        <v>404</v>
      </c>
      <c r="E149" s="2" t="s">
        <v>405</v>
      </c>
      <c r="F149" s="2" t="s">
        <v>1936</v>
      </c>
      <c r="G149" s="2" t="s">
        <v>1937</v>
      </c>
      <c r="H149" s="6">
        <v>1600.0</v>
      </c>
      <c r="I149" s="2">
        <v>630.0</v>
      </c>
      <c r="J149" s="2">
        <v>970.0</v>
      </c>
      <c r="K149" s="4">
        <v>46478.0</v>
      </c>
      <c r="L149" s="2" t="s">
        <v>1051</v>
      </c>
      <c r="M149" s="2" t="s">
        <v>1052</v>
      </c>
      <c r="N149" s="2">
        <v>3.03</v>
      </c>
      <c r="O149" s="6">
        <v>4848.0</v>
      </c>
    </row>
    <row r="150">
      <c r="A150" s="2">
        <v>2409.0</v>
      </c>
      <c r="B150" s="2">
        <v>2.02600454E8</v>
      </c>
      <c r="C150" s="4">
        <v>46132.0</v>
      </c>
      <c r="D150" s="2" t="s">
        <v>404</v>
      </c>
      <c r="E150" s="2" t="s">
        <v>405</v>
      </c>
      <c r="F150" s="2" t="s">
        <v>1945</v>
      </c>
      <c r="G150" s="2" t="s">
        <v>1946</v>
      </c>
      <c r="H150" s="6">
        <v>3200.0</v>
      </c>
      <c r="I150" s="2">
        <v>890.0</v>
      </c>
      <c r="J150" s="6">
        <v>2310.0</v>
      </c>
      <c r="K150" s="4">
        <v>46478.0</v>
      </c>
      <c r="L150" s="2" t="s">
        <v>1051</v>
      </c>
      <c r="M150" s="2" t="s">
        <v>1052</v>
      </c>
      <c r="N150" s="2">
        <v>1.28</v>
      </c>
      <c r="O150" s="6">
        <v>4096.0</v>
      </c>
    </row>
    <row r="151">
      <c r="A151" s="2">
        <v>2409.0</v>
      </c>
      <c r="B151" s="2">
        <v>2.02600454E8</v>
      </c>
      <c r="C151" s="4">
        <v>46132.0</v>
      </c>
      <c r="D151" s="2" t="s">
        <v>404</v>
      </c>
      <c r="E151" s="2" t="s">
        <v>405</v>
      </c>
      <c r="F151" s="2" t="s">
        <v>1928</v>
      </c>
      <c r="G151" s="2" t="s">
        <v>1929</v>
      </c>
      <c r="H151" s="6">
        <v>4000.0</v>
      </c>
      <c r="I151" s="2">
        <v>1050.0</v>
      </c>
      <c r="J151" s="6">
        <v>2950.0</v>
      </c>
      <c r="K151" s="4">
        <v>46478.0</v>
      </c>
      <c r="L151" s="2" t="s">
        <v>1051</v>
      </c>
      <c r="M151" s="2" t="s">
        <v>1052</v>
      </c>
      <c r="N151" s="2">
        <v>2.613</v>
      </c>
      <c r="O151" s="6">
        <v>10452.0</v>
      </c>
    </row>
    <row r="152">
      <c r="A152" s="2">
        <v>2409.0</v>
      </c>
      <c r="B152" s="2">
        <v>2.02600454E8</v>
      </c>
      <c r="C152" s="4">
        <v>46132.0</v>
      </c>
      <c r="D152" s="2" t="s">
        <v>404</v>
      </c>
      <c r="E152" s="2" t="s">
        <v>405</v>
      </c>
      <c r="F152" s="2" t="s">
        <v>1954</v>
      </c>
      <c r="G152" s="2" t="s">
        <v>1956</v>
      </c>
      <c r="H152" s="6">
        <v>1600.0</v>
      </c>
      <c r="I152" s="2">
        <v>712.0</v>
      </c>
      <c r="J152" s="2">
        <v>888.0</v>
      </c>
      <c r="K152" s="4">
        <v>46478.0</v>
      </c>
      <c r="L152" s="2" t="s">
        <v>1051</v>
      </c>
      <c r="M152" s="2" t="s">
        <v>1052</v>
      </c>
      <c r="N152" s="2">
        <v>1.573</v>
      </c>
      <c r="O152" s="6">
        <v>2516.8</v>
      </c>
    </row>
    <row r="153">
      <c r="A153" s="2">
        <v>2584.0</v>
      </c>
      <c r="B153" s="2">
        <v>2.02600629E8</v>
      </c>
      <c r="C153" s="4">
        <v>46176.0</v>
      </c>
      <c r="D153" s="2" t="s">
        <v>114</v>
      </c>
      <c r="E153" s="2" t="s">
        <v>116</v>
      </c>
      <c r="F153" s="5"/>
      <c r="G153" s="2" t="s">
        <v>1959</v>
      </c>
      <c r="H153" s="2">
        <v>0.0</v>
      </c>
      <c r="I153" s="5"/>
      <c r="J153" s="2">
        <v>0.0</v>
      </c>
      <c r="K153" s="5"/>
      <c r="L153" s="2" t="s">
        <v>1051</v>
      </c>
      <c r="M153" s="2" t="s">
        <v>1052</v>
      </c>
      <c r="N153" s="2">
        <v>0.0</v>
      </c>
      <c r="O153" s="2">
        <v>0.0</v>
      </c>
    </row>
    <row r="154">
      <c r="A154" s="2">
        <v>2584.0</v>
      </c>
      <c r="B154" s="2">
        <v>2.02600629E8</v>
      </c>
      <c r="C154" s="4">
        <v>46176.0</v>
      </c>
      <c r="D154" s="2" t="s">
        <v>114</v>
      </c>
      <c r="E154" s="2" t="s">
        <v>116</v>
      </c>
      <c r="F154" s="5"/>
      <c r="G154" s="2" t="s">
        <v>1961</v>
      </c>
      <c r="H154" s="2">
        <v>0.0</v>
      </c>
      <c r="I154" s="5"/>
      <c r="J154" s="2">
        <v>0.0</v>
      </c>
      <c r="K154" s="5"/>
      <c r="L154" s="2" t="s">
        <v>1051</v>
      </c>
      <c r="M154" s="2" t="s">
        <v>1052</v>
      </c>
      <c r="N154" s="2">
        <v>0.0</v>
      </c>
      <c r="O154" s="2">
        <v>0.0</v>
      </c>
    </row>
    <row r="155">
      <c r="A155" s="2">
        <v>2584.0</v>
      </c>
      <c r="B155" s="2">
        <v>2.02600629E8</v>
      </c>
      <c r="C155" s="4">
        <v>46176.0</v>
      </c>
      <c r="D155" s="2" t="s">
        <v>114</v>
      </c>
      <c r="E155" s="2" t="s">
        <v>116</v>
      </c>
      <c r="F155" s="5"/>
      <c r="G155" s="2" t="s">
        <v>1967</v>
      </c>
      <c r="H155" s="2">
        <v>0.0</v>
      </c>
      <c r="I155" s="5"/>
      <c r="J155" s="2">
        <v>0.0</v>
      </c>
      <c r="K155" s="5"/>
      <c r="L155" s="2" t="s">
        <v>1051</v>
      </c>
      <c r="M155" s="2" t="s">
        <v>1052</v>
      </c>
      <c r="N155" s="2">
        <v>0.0</v>
      </c>
      <c r="O155" s="2">
        <v>0.0</v>
      </c>
    </row>
    <row r="156">
      <c r="A156" s="2">
        <v>2584.0</v>
      </c>
      <c r="B156" s="2">
        <v>2.02600629E8</v>
      </c>
      <c r="C156" s="4">
        <v>46176.0</v>
      </c>
      <c r="D156" s="2" t="s">
        <v>114</v>
      </c>
      <c r="E156" s="2" t="s">
        <v>116</v>
      </c>
      <c r="F156" s="5"/>
      <c r="G156" s="2" t="s">
        <v>1972</v>
      </c>
      <c r="H156" s="2">
        <v>0.0</v>
      </c>
      <c r="I156" s="5"/>
      <c r="J156" s="2">
        <v>0.0</v>
      </c>
      <c r="K156" s="5"/>
      <c r="L156" s="2" t="s">
        <v>1051</v>
      </c>
      <c r="M156" s="2" t="s">
        <v>1052</v>
      </c>
      <c r="N156" s="2">
        <v>0.0</v>
      </c>
      <c r="O156" s="2">
        <v>0.0</v>
      </c>
    </row>
    <row r="157">
      <c r="A157" s="2">
        <v>2584.0</v>
      </c>
      <c r="B157" s="2">
        <v>2.02600629E8</v>
      </c>
      <c r="C157" s="4">
        <v>46176.0</v>
      </c>
      <c r="D157" s="2" t="s">
        <v>114</v>
      </c>
      <c r="E157" s="2" t="s">
        <v>116</v>
      </c>
      <c r="F157" s="5"/>
      <c r="G157" s="2" t="s">
        <v>1973</v>
      </c>
      <c r="H157" s="2">
        <v>0.0</v>
      </c>
      <c r="I157" s="5"/>
      <c r="J157" s="2">
        <v>0.0</v>
      </c>
      <c r="K157" s="5"/>
      <c r="L157" s="2" t="s">
        <v>1051</v>
      </c>
      <c r="M157" s="2" t="s">
        <v>1060</v>
      </c>
      <c r="N157" s="2">
        <v>0.0</v>
      </c>
      <c r="O157" s="2">
        <v>0.0</v>
      </c>
    </row>
    <row r="158">
      <c r="A158" s="2">
        <v>2584.0</v>
      </c>
      <c r="B158" s="2">
        <v>2.02600629E8</v>
      </c>
      <c r="C158" s="4">
        <v>46176.0</v>
      </c>
      <c r="D158" s="2" t="s">
        <v>114</v>
      </c>
      <c r="E158" s="2" t="s">
        <v>116</v>
      </c>
      <c r="F158" s="5"/>
      <c r="G158" s="2" t="s">
        <v>1978</v>
      </c>
      <c r="H158" s="2">
        <v>0.0</v>
      </c>
      <c r="I158" s="5"/>
      <c r="J158" s="2">
        <v>0.0</v>
      </c>
      <c r="K158" s="5"/>
      <c r="L158" s="2" t="s">
        <v>1051</v>
      </c>
      <c r="M158" s="2" t="s">
        <v>1052</v>
      </c>
      <c r="N158" s="2">
        <v>0.0</v>
      </c>
      <c r="O158" s="2">
        <v>0.0</v>
      </c>
    </row>
    <row r="159">
      <c r="A159" s="2">
        <v>2584.0</v>
      </c>
      <c r="B159" s="2">
        <v>2.02600629E8</v>
      </c>
      <c r="C159" s="4">
        <v>46176.0</v>
      </c>
      <c r="D159" s="2" t="s">
        <v>114</v>
      </c>
      <c r="E159" s="2" t="s">
        <v>116</v>
      </c>
      <c r="F159" s="5"/>
      <c r="G159" s="2" t="s">
        <v>1985</v>
      </c>
      <c r="H159" s="2">
        <v>0.0</v>
      </c>
      <c r="I159" s="5"/>
      <c r="J159" s="2">
        <v>0.0</v>
      </c>
      <c r="K159" s="5"/>
      <c r="L159" s="2" t="s">
        <v>1051</v>
      </c>
      <c r="M159" s="2" t="s">
        <v>1052</v>
      </c>
      <c r="N159" s="2">
        <v>0.0</v>
      </c>
      <c r="O159" s="2">
        <v>0.0</v>
      </c>
    </row>
    <row r="160">
      <c r="A160" s="2">
        <v>2584.0</v>
      </c>
      <c r="B160" s="2">
        <v>2.02600629E8</v>
      </c>
      <c r="C160" s="4">
        <v>46176.0</v>
      </c>
      <c r="D160" s="2" t="s">
        <v>114</v>
      </c>
      <c r="E160" s="2" t="s">
        <v>116</v>
      </c>
      <c r="F160" s="5"/>
      <c r="G160" s="2" t="s">
        <v>1988</v>
      </c>
      <c r="H160" s="2">
        <v>0.0</v>
      </c>
      <c r="I160" s="5"/>
      <c r="J160" s="2">
        <v>0.0</v>
      </c>
      <c r="K160" s="5"/>
      <c r="L160" s="2" t="s">
        <v>1051</v>
      </c>
      <c r="M160" s="2" t="s">
        <v>1052</v>
      </c>
      <c r="N160" s="2">
        <v>0.0</v>
      </c>
      <c r="O160" s="2">
        <v>0.0</v>
      </c>
    </row>
    <row r="161">
      <c r="A161" s="2">
        <v>2584.0</v>
      </c>
      <c r="B161" s="2">
        <v>2.02600629E8</v>
      </c>
      <c r="C161" s="4">
        <v>46176.0</v>
      </c>
      <c r="D161" s="2" t="s">
        <v>114</v>
      </c>
      <c r="E161" s="2" t="s">
        <v>116</v>
      </c>
      <c r="F161" s="5"/>
      <c r="G161" s="2" t="s">
        <v>1993</v>
      </c>
      <c r="H161" s="2">
        <v>0.0</v>
      </c>
      <c r="I161" s="5"/>
      <c r="J161" s="2">
        <v>0.0</v>
      </c>
      <c r="K161" s="5"/>
      <c r="L161" s="2" t="s">
        <v>1051</v>
      </c>
      <c r="M161" s="2" t="s">
        <v>1052</v>
      </c>
      <c r="N161" s="2">
        <v>0.0</v>
      </c>
      <c r="O161" s="2">
        <v>0.0</v>
      </c>
    </row>
    <row r="162">
      <c r="A162" s="2">
        <v>2584.0</v>
      </c>
      <c r="B162" s="2">
        <v>2.02600629E8</v>
      </c>
      <c r="C162" s="4">
        <v>46176.0</v>
      </c>
      <c r="D162" s="2" t="s">
        <v>114</v>
      </c>
      <c r="E162" s="2" t="s">
        <v>116</v>
      </c>
      <c r="F162" s="5"/>
      <c r="G162" s="2" t="s">
        <v>1998</v>
      </c>
      <c r="H162" s="2">
        <v>0.0</v>
      </c>
      <c r="I162" s="5"/>
      <c r="J162" s="2">
        <v>0.0</v>
      </c>
      <c r="K162" s="5"/>
      <c r="L162" s="2" t="s">
        <v>1051</v>
      </c>
      <c r="M162" s="2" t="s">
        <v>1052</v>
      </c>
      <c r="N162" s="2">
        <v>0.0</v>
      </c>
      <c r="O162" s="2">
        <v>0.0</v>
      </c>
    </row>
    <row r="163">
      <c r="A163" s="2">
        <v>2584.0</v>
      </c>
      <c r="B163" s="2">
        <v>2.02600629E8</v>
      </c>
      <c r="C163" s="4">
        <v>46176.0</v>
      </c>
      <c r="D163" s="2" t="s">
        <v>114</v>
      </c>
      <c r="E163" s="2" t="s">
        <v>116</v>
      </c>
      <c r="F163" s="5"/>
      <c r="G163" s="2" t="s">
        <v>2001</v>
      </c>
      <c r="H163" s="2">
        <v>0.0</v>
      </c>
      <c r="I163" s="5"/>
      <c r="J163" s="2">
        <v>0.0</v>
      </c>
      <c r="K163" s="5"/>
      <c r="L163" s="2" t="s">
        <v>1051</v>
      </c>
      <c r="M163" s="2" t="s">
        <v>1052</v>
      </c>
      <c r="N163" s="2">
        <v>20.0</v>
      </c>
      <c r="O163" s="2">
        <v>20.0</v>
      </c>
    </row>
    <row r="164">
      <c r="A164" s="2">
        <v>2584.0</v>
      </c>
      <c r="B164" s="2">
        <v>2.02600629E8</v>
      </c>
      <c r="C164" s="4">
        <v>46176.0</v>
      </c>
      <c r="D164" s="2" t="s">
        <v>114</v>
      </c>
      <c r="E164" s="2" t="s">
        <v>116</v>
      </c>
      <c r="F164" s="5"/>
      <c r="G164" s="2" t="s">
        <v>122</v>
      </c>
      <c r="H164" s="2">
        <v>0.0</v>
      </c>
      <c r="I164" s="5"/>
      <c r="J164" s="2">
        <v>0.0</v>
      </c>
      <c r="K164" s="5"/>
      <c r="L164" s="2" t="s">
        <v>1051</v>
      </c>
      <c r="M164" s="2" t="s">
        <v>1060</v>
      </c>
      <c r="N164" s="2">
        <v>45.0</v>
      </c>
      <c r="O164" s="2">
        <v>45.0</v>
      </c>
    </row>
    <row r="165">
      <c r="A165" s="2">
        <v>2584.0</v>
      </c>
      <c r="B165" s="2">
        <v>2.02600629E8</v>
      </c>
      <c r="C165" s="4">
        <v>46176.0</v>
      </c>
      <c r="D165" s="2" t="s">
        <v>114</v>
      </c>
      <c r="E165" s="2" t="s">
        <v>116</v>
      </c>
      <c r="F165" s="5"/>
      <c r="G165" s="2" t="s">
        <v>131</v>
      </c>
      <c r="H165" s="2">
        <v>0.0</v>
      </c>
      <c r="I165" s="5"/>
      <c r="J165" s="2">
        <v>0.0</v>
      </c>
      <c r="K165" s="5"/>
      <c r="L165" s="2" t="s">
        <v>1051</v>
      </c>
      <c r="M165" s="2" t="s">
        <v>1060</v>
      </c>
      <c r="N165" s="2">
        <v>60.0</v>
      </c>
      <c r="O165" s="2">
        <v>60.0</v>
      </c>
    </row>
    <row r="166">
      <c r="A166" s="2">
        <v>2584.0</v>
      </c>
      <c r="B166" s="2">
        <v>2.02600629E8</v>
      </c>
      <c r="C166" s="4">
        <v>46176.0</v>
      </c>
      <c r="D166" s="2" t="s">
        <v>114</v>
      </c>
      <c r="E166" s="2" t="s">
        <v>116</v>
      </c>
      <c r="F166" s="5"/>
      <c r="G166" s="2" t="s">
        <v>137</v>
      </c>
      <c r="H166" s="2">
        <v>0.0</v>
      </c>
      <c r="I166" s="5"/>
      <c r="J166" s="2">
        <v>0.0</v>
      </c>
      <c r="K166" s="5"/>
      <c r="L166" s="2" t="s">
        <v>1051</v>
      </c>
      <c r="M166" s="2" t="s">
        <v>1060</v>
      </c>
      <c r="N166" s="2">
        <v>36.0</v>
      </c>
      <c r="O166" s="2">
        <v>36.0</v>
      </c>
    </row>
    <row r="167">
      <c r="A167" s="2">
        <v>2596.0</v>
      </c>
      <c r="B167" s="2">
        <v>2.02600641E8</v>
      </c>
      <c r="C167" s="4">
        <v>46178.0</v>
      </c>
      <c r="D167" s="2" t="s">
        <v>349</v>
      </c>
      <c r="E167" s="2" t="s">
        <v>350</v>
      </c>
      <c r="F167" s="2" t="s">
        <v>493</v>
      </c>
      <c r="G167" s="2" t="s">
        <v>2019</v>
      </c>
      <c r="H167" s="2">
        <v>20.0</v>
      </c>
      <c r="I167" s="2">
        <v>10.0</v>
      </c>
      <c r="J167" s="2">
        <v>10.0</v>
      </c>
      <c r="K167" s="11">
        <v>46377.0</v>
      </c>
      <c r="L167" s="2" t="s">
        <v>1051</v>
      </c>
      <c r="M167" s="2" t="s">
        <v>1052</v>
      </c>
      <c r="N167" s="2">
        <v>75.0</v>
      </c>
      <c r="O167" s="6">
        <v>1500.0</v>
      </c>
    </row>
    <row r="168">
      <c r="A168" s="2">
        <v>2596.0</v>
      </c>
      <c r="B168" s="2">
        <v>2.02600641E8</v>
      </c>
      <c r="C168" s="4">
        <v>46178.0</v>
      </c>
      <c r="D168" s="2" t="s">
        <v>349</v>
      </c>
      <c r="E168" s="2" t="s">
        <v>350</v>
      </c>
      <c r="F168" s="2" t="s">
        <v>2023</v>
      </c>
      <c r="G168" s="2" t="s">
        <v>2024</v>
      </c>
      <c r="H168" s="2">
        <v>150.0</v>
      </c>
      <c r="I168" s="2">
        <v>150.0</v>
      </c>
      <c r="J168" s="2">
        <v>0.0</v>
      </c>
      <c r="K168" s="4">
        <v>46178.0</v>
      </c>
      <c r="L168" s="2" t="s">
        <v>1051</v>
      </c>
      <c r="M168" s="2" t="s">
        <v>1060</v>
      </c>
      <c r="N168" s="2">
        <v>1.2</v>
      </c>
      <c r="O168" s="2">
        <v>180.0</v>
      </c>
    </row>
    <row r="169">
      <c r="A169" s="2">
        <v>2596.0</v>
      </c>
      <c r="B169" s="2">
        <v>2.02600641E8</v>
      </c>
      <c r="C169" s="4">
        <v>46178.0</v>
      </c>
      <c r="D169" s="2" t="s">
        <v>349</v>
      </c>
      <c r="E169" s="2" t="s">
        <v>350</v>
      </c>
      <c r="F169" s="2" t="s">
        <v>2030</v>
      </c>
      <c r="G169" s="2" t="s">
        <v>2031</v>
      </c>
      <c r="H169" s="2">
        <v>50.0</v>
      </c>
      <c r="I169" s="2">
        <v>50.0</v>
      </c>
      <c r="J169" s="2">
        <v>0.0</v>
      </c>
      <c r="K169" s="4">
        <v>46178.0</v>
      </c>
      <c r="L169" s="2" t="s">
        <v>1051</v>
      </c>
      <c r="M169" s="2" t="s">
        <v>1060</v>
      </c>
      <c r="N169" s="2">
        <v>2.0</v>
      </c>
      <c r="O169" s="2">
        <v>100.0</v>
      </c>
    </row>
    <row r="170">
      <c r="A170" s="2">
        <v>2596.0</v>
      </c>
      <c r="B170" s="2">
        <v>2.02600641E8</v>
      </c>
      <c r="C170" s="4">
        <v>46178.0</v>
      </c>
      <c r="D170" s="2" t="s">
        <v>349</v>
      </c>
      <c r="E170" s="2" t="s">
        <v>350</v>
      </c>
      <c r="F170" s="2" t="s">
        <v>654</v>
      </c>
      <c r="G170" s="2" t="s">
        <v>2033</v>
      </c>
      <c r="H170" s="2">
        <v>5.0</v>
      </c>
      <c r="I170" s="2">
        <v>5.0</v>
      </c>
      <c r="J170" s="2">
        <v>0.0</v>
      </c>
      <c r="K170" s="4">
        <v>46178.0</v>
      </c>
      <c r="L170" s="2" t="s">
        <v>1051</v>
      </c>
      <c r="M170" s="2" t="s">
        <v>1060</v>
      </c>
      <c r="N170" s="2">
        <v>14.0</v>
      </c>
      <c r="O170" s="2">
        <v>70.0</v>
      </c>
    </row>
    <row r="171">
      <c r="A171" s="2">
        <v>2596.0</v>
      </c>
      <c r="B171" s="2">
        <v>2.02600641E8</v>
      </c>
      <c r="C171" s="4">
        <v>46178.0</v>
      </c>
      <c r="D171" s="2" t="s">
        <v>349</v>
      </c>
      <c r="E171" s="2" t="s">
        <v>350</v>
      </c>
      <c r="F171" s="2" t="s">
        <v>359</v>
      </c>
      <c r="G171" s="2" t="s">
        <v>361</v>
      </c>
      <c r="H171" s="2">
        <v>100.0</v>
      </c>
      <c r="I171" s="2">
        <v>100.0</v>
      </c>
      <c r="J171" s="2">
        <v>0.0</v>
      </c>
      <c r="K171" s="4">
        <v>46178.0</v>
      </c>
      <c r="L171" s="2" t="s">
        <v>1051</v>
      </c>
      <c r="M171" s="2" t="s">
        <v>1060</v>
      </c>
      <c r="N171" s="2">
        <v>1.19</v>
      </c>
      <c r="O171" s="2">
        <v>119.0</v>
      </c>
    </row>
    <row r="172">
      <c r="A172" s="2">
        <v>2672.0</v>
      </c>
      <c r="B172" s="2">
        <v>2.02600717E8</v>
      </c>
      <c r="C172" s="4">
        <v>46198.0</v>
      </c>
      <c r="D172" s="2" t="s">
        <v>114</v>
      </c>
      <c r="E172" s="2" t="s">
        <v>116</v>
      </c>
      <c r="F172" s="5"/>
      <c r="G172" s="2" t="s">
        <v>2042</v>
      </c>
      <c r="H172" s="2">
        <v>0.0</v>
      </c>
      <c r="I172" s="5"/>
      <c r="J172" s="2">
        <v>0.0</v>
      </c>
      <c r="K172" s="5"/>
      <c r="L172" s="2" t="s">
        <v>1051</v>
      </c>
      <c r="M172" s="2" t="s">
        <v>1052</v>
      </c>
      <c r="N172" s="2">
        <v>30.0</v>
      </c>
      <c r="O172" s="2">
        <v>30.0</v>
      </c>
    </row>
    <row r="173">
      <c r="A173" s="2">
        <v>2672.0</v>
      </c>
      <c r="B173" s="2">
        <v>2.02600717E8</v>
      </c>
      <c r="C173" s="4">
        <v>46198.0</v>
      </c>
      <c r="D173" s="2" t="s">
        <v>114</v>
      </c>
      <c r="E173" s="2" t="s">
        <v>116</v>
      </c>
      <c r="F173" s="5"/>
      <c r="G173" s="2" t="s">
        <v>2046</v>
      </c>
      <c r="H173" s="2">
        <v>0.0</v>
      </c>
      <c r="I173" s="5"/>
      <c r="J173" s="2">
        <v>0.0</v>
      </c>
      <c r="K173" s="5"/>
      <c r="L173" s="2" t="s">
        <v>1051</v>
      </c>
      <c r="M173" s="2" t="s">
        <v>1052</v>
      </c>
      <c r="N173" s="2">
        <v>12.0</v>
      </c>
      <c r="O173" s="2">
        <v>12.0</v>
      </c>
    </row>
    <row r="174">
      <c r="A174" s="2">
        <v>2672.0</v>
      </c>
      <c r="B174" s="2">
        <v>2.02600717E8</v>
      </c>
      <c r="C174" s="4">
        <v>46198.0</v>
      </c>
      <c r="D174" s="2" t="s">
        <v>114</v>
      </c>
      <c r="E174" s="2" t="s">
        <v>116</v>
      </c>
      <c r="F174" s="5"/>
      <c r="G174" s="2" t="s">
        <v>2050</v>
      </c>
      <c r="H174" s="2">
        <v>0.0</v>
      </c>
      <c r="I174" s="5"/>
      <c r="J174" s="2">
        <v>0.0</v>
      </c>
      <c r="K174" s="5"/>
      <c r="L174" s="2" t="s">
        <v>1051</v>
      </c>
      <c r="M174" s="2" t="s">
        <v>1052</v>
      </c>
      <c r="N174" s="2">
        <v>30.0</v>
      </c>
      <c r="O174" s="2">
        <v>30.0</v>
      </c>
    </row>
    <row r="175">
      <c r="A175" s="2">
        <v>2672.0</v>
      </c>
      <c r="B175" s="2">
        <v>2.02600717E8</v>
      </c>
      <c r="C175" s="4">
        <v>46198.0</v>
      </c>
      <c r="D175" s="2" t="s">
        <v>114</v>
      </c>
      <c r="E175" s="2" t="s">
        <v>116</v>
      </c>
      <c r="F175" s="5"/>
      <c r="G175" s="2" t="s">
        <v>2056</v>
      </c>
      <c r="H175" s="2">
        <v>0.0</v>
      </c>
      <c r="I175" s="5"/>
      <c r="J175" s="2">
        <v>0.0</v>
      </c>
      <c r="K175" s="5"/>
      <c r="L175" s="2" t="s">
        <v>1051</v>
      </c>
      <c r="M175" s="2" t="s">
        <v>1052</v>
      </c>
      <c r="N175" s="2">
        <v>0.0</v>
      </c>
      <c r="O175" s="2">
        <v>0.0</v>
      </c>
    </row>
    <row r="176">
      <c r="A176" s="2">
        <v>2672.0</v>
      </c>
      <c r="B176" s="2">
        <v>2.02600717E8</v>
      </c>
      <c r="C176" s="4">
        <v>46198.0</v>
      </c>
      <c r="D176" s="2" t="s">
        <v>114</v>
      </c>
      <c r="E176" s="2" t="s">
        <v>116</v>
      </c>
      <c r="F176" s="5"/>
      <c r="G176" s="2" t="s">
        <v>2062</v>
      </c>
      <c r="H176" s="2">
        <v>0.0</v>
      </c>
      <c r="I176" s="5"/>
      <c r="J176" s="2">
        <v>0.0</v>
      </c>
      <c r="K176" s="5"/>
      <c r="L176" s="2" t="s">
        <v>1051</v>
      </c>
      <c r="M176" s="2" t="s">
        <v>1052</v>
      </c>
      <c r="N176" s="2">
        <v>0.0</v>
      </c>
      <c r="O176" s="2">
        <v>0.0</v>
      </c>
    </row>
    <row r="177">
      <c r="A177" s="2">
        <v>2672.0</v>
      </c>
      <c r="B177" s="2">
        <v>2.02600717E8</v>
      </c>
      <c r="C177" s="4">
        <v>46198.0</v>
      </c>
      <c r="D177" s="2" t="s">
        <v>114</v>
      </c>
      <c r="E177" s="2" t="s">
        <v>116</v>
      </c>
      <c r="F177" s="5"/>
      <c r="G177" s="2" t="s">
        <v>2067</v>
      </c>
      <c r="H177" s="2">
        <v>0.0</v>
      </c>
      <c r="I177" s="5"/>
      <c r="J177" s="2">
        <v>0.0</v>
      </c>
      <c r="K177" s="5"/>
      <c r="L177" s="2" t="s">
        <v>1051</v>
      </c>
      <c r="M177" s="2" t="s">
        <v>1052</v>
      </c>
      <c r="N177" s="2">
        <v>0.0</v>
      </c>
      <c r="O177" s="2">
        <v>0.0</v>
      </c>
    </row>
    <row r="178">
      <c r="A178" s="2">
        <v>2672.0</v>
      </c>
      <c r="B178" s="2">
        <v>2.02600717E8</v>
      </c>
      <c r="C178" s="4">
        <v>46198.0</v>
      </c>
      <c r="D178" s="2" t="s">
        <v>114</v>
      </c>
      <c r="E178" s="2" t="s">
        <v>116</v>
      </c>
      <c r="F178" s="5"/>
      <c r="G178" s="2" t="s">
        <v>2070</v>
      </c>
      <c r="H178" s="2">
        <v>0.0</v>
      </c>
      <c r="I178" s="5"/>
      <c r="J178" s="2">
        <v>0.0</v>
      </c>
      <c r="K178" s="5"/>
      <c r="L178" s="2" t="s">
        <v>1051</v>
      </c>
      <c r="M178" s="2" t="s">
        <v>1052</v>
      </c>
      <c r="N178" s="2">
        <v>0.0</v>
      </c>
      <c r="O178" s="2">
        <v>0.0</v>
      </c>
    </row>
    <row r="179">
      <c r="A179" s="2">
        <v>2672.0</v>
      </c>
      <c r="B179" s="2">
        <v>2.02600717E8</v>
      </c>
      <c r="C179" s="4">
        <v>46198.0</v>
      </c>
      <c r="D179" s="2" t="s">
        <v>114</v>
      </c>
      <c r="E179" s="2" t="s">
        <v>116</v>
      </c>
      <c r="F179" s="5"/>
      <c r="G179" s="2" t="s">
        <v>2073</v>
      </c>
      <c r="H179" s="2">
        <v>0.0</v>
      </c>
      <c r="I179" s="5"/>
      <c r="J179" s="2">
        <v>0.0</v>
      </c>
      <c r="K179" s="5"/>
      <c r="L179" s="2" t="s">
        <v>1051</v>
      </c>
      <c r="M179" s="2" t="s">
        <v>1052</v>
      </c>
      <c r="N179" s="2">
        <v>10.5</v>
      </c>
      <c r="O179" s="2">
        <v>10.5</v>
      </c>
    </row>
    <row r="180">
      <c r="A180" s="2">
        <v>2675.0</v>
      </c>
      <c r="B180" s="2">
        <v>2.0260072E8</v>
      </c>
      <c r="C180" s="4">
        <v>46198.0</v>
      </c>
      <c r="D180" s="2" t="s">
        <v>104</v>
      </c>
      <c r="E180" s="2" t="s">
        <v>105</v>
      </c>
      <c r="F180" s="2" t="s">
        <v>2078</v>
      </c>
      <c r="G180" s="2" t="s">
        <v>2080</v>
      </c>
      <c r="H180" s="2">
        <v>50.0</v>
      </c>
      <c r="I180" s="5"/>
      <c r="J180" s="2">
        <v>0.0</v>
      </c>
      <c r="K180" s="4">
        <v>46266.0</v>
      </c>
      <c r="L180" s="2" t="s">
        <v>1051</v>
      </c>
      <c r="M180" s="2" t="s">
        <v>1060</v>
      </c>
      <c r="N180" s="2">
        <v>70.59</v>
      </c>
      <c r="O180" s="6">
        <v>3529.5</v>
      </c>
    </row>
    <row r="181">
      <c r="A181" s="2">
        <v>2675.0</v>
      </c>
      <c r="B181" s="2">
        <v>2.0260072E8</v>
      </c>
      <c r="C181" s="4">
        <v>46198.0</v>
      </c>
      <c r="D181" s="2" t="s">
        <v>104</v>
      </c>
      <c r="E181" s="2" t="s">
        <v>105</v>
      </c>
      <c r="F181" s="2" t="s">
        <v>110</v>
      </c>
      <c r="G181" s="2" t="s">
        <v>111</v>
      </c>
      <c r="H181" s="2">
        <v>100.0</v>
      </c>
      <c r="I181" s="2">
        <v>100.0</v>
      </c>
      <c r="J181" s="2">
        <v>0.0</v>
      </c>
      <c r="K181" s="4">
        <v>46266.0</v>
      </c>
      <c r="L181" s="2" t="s">
        <v>1051</v>
      </c>
      <c r="M181" s="2" t="s">
        <v>1060</v>
      </c>
      <c r="N181" s="2">
        <v>35.96</v>
      </c>
      <c r="O181" s="6">
        <v>3596.0</v>
      </c>
    </row>
    <row r="182">
      <c r="A182" s="2">
        <v>2675.0</v>
      </c>
      <c r="B182" s="2">
        <v>2.0260072E8</v>
      </c>
      <c r="C182" s="4">
        <v>46198.0</v>
      </c>
      <c r="D182" s="2" t="s">
        <v>104</v>
      </c>
      <c r="E182" s="2" t="s">
        <v>105</v>
      </c>
      <c r="F182" s="2" t="s">
        <v>106</v>
      </c>
      <c r="G182" s="2" t="s">
        <v>107</v>
      </c>
      <c r="H182" s="2">
        <v>50.0</v>
      </c>
      <c r="I182" s="2">
        <v>50.0</v>
      </c>
      <c r="J182" s="2">
        <v>0.0</v>
      </c>
      <c r="K182" s="4">
        <v>46266.0</v>
      </c>
      <c r="L182" s="2" t="s">
        <v>1051</v>
      </c>
      <c r="M182" s="2" t="s">
        <v>1060</v>
      </c>
      <c r="N182" s="2">
        <v>39.55</v>
      </c>
      <c r="O182" s="6">
        <v>1977.5</v>
      </c>
    </row>
    <row r="183">
      <c r="A183" s="2">
        <v>2675.0</v>
      </c>
      <c r="B183" s="2">
        <v>2.0260072E8</v>
      </c>
      <c r="C183" s="4">
        <v>46198.0</v>
      </c>
      <c r="D183" s="2" t="s">
        <v>104</v>
      </c>
      <c r="E183" s="2" t="s">
        <v>105</v>
      </c>
      <c r="F183" s="2" t="s">
        <v>592</v>
      </c>
      <c r="G183" s="2" t="s">
        <v>594</v>
      </c>
      <c r="H183" s="2">
        <v>50.0</v>
      </c>
      <c r="I183" s="2">
        <v>10.0</v>
      </c>
      <c r="J183" s="2">
        <v>40.0</v>
      </c>
      <c r="K183" s="11">
        <v>46307.0</v>
      </c>
      <c r="L183" s="2" t="s">
        <v>1051</v>
      </c>
      <c r="M183" s="2" t="s">
        <v>1052</v>
      </c>
      <c r="N183" s="2">
        <v>187.11</v>
      </c>
      <c r="O183" s="6">
        <v>9355.5</v>
      </c>
    </row>
    <row r="184">
      <c r="A184" s="2">
        <v>2676.0</v>
      </c>
      <c r="B184" s="2">
        <v>2.02600721E8</v>
      </c>
      <c r="C184" s="4">
        <v>46198.0</v>
      </c>
      <c r="D184" s="2" t="s">
        <v>104</v>
      </c>
      <c r="E184" s="2" t="s">
        <v>105</v>
      </c>
      <c r="F184" s="2" t="s">
        <v>2078</v>
      </c>
      <c r="G184" s="2" t="s">
        <v>2080</v>
      </c>
      <c r="H184" s="2">
        <v>50.0</v>
      </c>
      <c r="I184" s="5"/>
      <c r="J184" s="2">
        <v>0.0</v>
      </c>
      <c r="K184" s="4">
        <v>46296.0</v>
      </c>
      <c r="L184" s="2" t="s">
        <v>1051</v>
      </c>
      <c r="M184" s="2" t="s">
        <v>1060</v>
      </c>
      <c r="N184" s="2">
        <v>70.59</v>
      </c>
      <c r="O184" s="6">
        <v>3529.5</v>
      </c>
    </row>
    <row r="185">
      <c r="A185" s="2">
        <v>2676.0</v>
      </c>
      <c r="B185" s="2">
        <v>2.02600721E8</v>
      </c>
      <c r="C185" s="4">
        <v>46198.0</v>
      </c>
      <c r="D185" s="2" t="s">
        <v>104</v>
      </c>
      <c r="E185" s="2" t="s">
        <v>105</v>
      </c>
      <c r="F185" s="2" t="s">
        <v>106</v>
      </c>
      <c r="G185" s="2" t="s">
        <v>107</v>
      </c>
      <c r="H185" s="2">
        <v>50.0</v>
      </c>
      <c r="I185" s="2">
        <v>50.0</v>
      </c>
      <c r="J185" s="2">
        <v>0.0</v>
      </c>
      <c r="K185" s="4">
        <v>46297.0</v>
      </c>
      <c r="L185" s="2" t="s">
        <v>1051</v>
      </c>
      <c r="M185" s="2" t="s">
        <v>1060</v>
      </c>
      <c r="N185" s="2">
        <v>39.55</v>
      </c>
      <c r="O185" s="6">
        <v>1977.5</v>
      </c>
    </row>
    <row r="186">
      <c r="A186" s="2">
        <v>2676.0</v>
      </c>
      <c r="B186" s="2">
        <v>2.02600721E8</v>
      </c>
      <c r="C186" s="4">
        <v>46198.0</v>
      </c>
      <c r="D186" s="2" t="s">
        <v>104</v>
      </c>
      <c r="E186" s="2" t="s">
        <v>105</v>
      </c>
      <c r="F186" s="2" t="s">
        <v>592</v>
      </c>
      <c r="G186" s="2" t="s">
        <v>594</v>
      </c>
      <c r="H186" s="2">
        <v>50.0</v>
      </c>
      <c r="I186" s="5"/>
      <c r="J186" s="2">
        <v>50.0</v>
      </c>
      <c r="K186" s="11">
        <v>46324.0</v>
      </c>
      <c r="L186" s="2" t="s">
        <v>1051</v>
      </c>
      <c r="M186" s="2" t="s">
        <v>1052</v>
      </c>
      <c r="N186" s="2">
        <v>187.11</v>
      </c>
      <c r="O186" s="6">
        <v>9355.5</v>
      </c>
    </row>
    <row r="187">
      <c r="A187" s="2">
        <v>2676.0</v>
      </c>
      <c r="B187" s="2">
        <v>2.02600721E8</v>
      </c>
      <c r="C187" s="4">
        <v>46198.0</v>
      </c>
      <c r="D187" s="2" t="s">
        <v>104</v>
      </c>
      <c r="E187" s="2" t="s">
        <v>105</v>
      </c>
      <c r="F187" s="2" t="s">
        <v>110</v>
      </c>
      <c r="G187" s="2" t="s">
        <v>111</v>
      </c>
      <c r="H187" s="2">
        <v>50.0</v>
      </c>
      <c r="I187" s="2">
        <v>50.0</v>
      </c>
      <c r="J187" s="2">
        <v>0.0</v>
      </c>
      <c r="K187" s="4">
        <v>46297.0</v>
      </c>
      <c r="L187" s="2" t="s">
        <v>1051</v>
      </c>
      <c r="M187" s="2" t="s">
        <v>1060</v>
      </c>
      <c r="N187" s="2">
        <v>35.96</v>
      </c>
      <c r="O187" s="6">
        <v>1798.0</v>
      </c>
    </row>
    <row r="188">
      <c r="A188" s="2">
        <v>2724.0</v>
      </c>
      <c r="B188" s="2">
        <v>2.02600769E8</v>
      </c>
      <c r="C188" s="4">
        <v>46210.0</v>
      </c>
      <c r="D188" s="2" t="s">
        <v>2099</v>
      </c>
      <c r="E188" s="2" t="s">
        <v>2100</v>
      </c>
      <c r="F188" s="2" t="s">
        <v>2101</v>
      </c>
      <c r="G188" s="2" t="s">
        <v>2103</v>
      </c>
      <c r="H188" s="2">
        <v>30.0</v>
      </c>
      <c r="I188" s="5"/>
      <c r="J188" s="2">
        <v>30.0</v>
      </c>
      <c r="K188" s="4">
        <v>46328.0</v>
      </c>
      <c r="L188" s="2" t="s">
        <v>1051</v>
      </c>
      <c r="M188" s="2" t="s">
        <v>1052</v>
      </c>
      <c r="N188" s="2">
        <v>20.0</v>
      </c>
      <c r="O188" s="2">
        <v>600.0</v>
      </c>
    </row>
    <row r="189">
      <c r="A189" s="2">
        <v>2759.0</v>
      </c>
      <c r="B189" s="2">
        <v>2.02600804E8</v>
      </c>
      <c r="C189" s="4">
        <v>46218.0</v>
      </c>
      <c r="D189" s="2" t="s">
        <v>1630</v>
      </c>
      <c r="E189" s="2" t="s">
        <v>1631</v>
      </c>
      <c r="F189" s="2" t="s">
        <v>2109</v>
      </c>
      <c r="G189" s="2" t="s">
        <v>2110</v>
      </c>
      <c r="H189" s="2">
        <v>300.0</v>
      </c>
      <c r="I189" s="2">
        <v>45.0</v>
      </c>
      <c r="J189" s="2">
        <v>255.0</v>
      </c>
      <c r="K189" s="4">
        <v>46692.0</v>
      </c>
      <c r="L189" s="2" t="s">
        <v>1051</v>
      </c>
      <c r="M189" s="2" t="s">
        <v>1052</v>
      </c>
      <c r="N189" s="2">
        <v>32.34</v>
      </c>
      <c r="O189" s="6">
        <v>8537.76</v>
      </c>
    </row>
    <row r="190">
      <c r="A190" s="2">
        <v>2765.0</v>
      </c>
      <c r="B190" s="2">
        <v>2.0260081E8</v>
      </c>
      <c r="C190" s="4">
        <v>46218.0</v>
      </c>
      <c r="D190" s="2" t="s">
        <v>1472</v>
      </c>
      <c r="E190" s="2" t="s">
        <v>1474</v>
      </c>
      <c r="F190" s="2" t="s">
        <v>81</v>
      </c>
      <c r="G190" s="2" t="s">
        <v>2111</v>
      </c>
      <c r="H190" s="2">
        <v>10.0</v>
      </c>
      <c r="I190" s="2">
        <v>1.0</v>
      </c>
      <c r="J190" s="2">
        <v>9.0</v>
      </c>
      <c r="K190" s="4">
        <v>46327.0</v>
      </c>
      <c r="L190" s="2" t="s">
        <v>1051</v>
      </c>
      <c r="M190" s="2" t="s">
        <v>1052</v>
      </c>
      <c r="N190" s="2">
        <v>187.6</v>
      </c>
      <c r="O190" s="6">
        <v>1876.0</v>
      </c>
    </row>
    <row r="191">
      <c r="A191" s="2">
        <v>2765.0</v>
      </c>
      <c r="B191" s="2">
        <v>2.0260081E8</v>
      </c>
      <c r="C191" s="4">
        <v>46218.0</v>
      </c>
      <c r="D191" s="2" t="s">
        <v>1472</v>
      </c>
      <c r="E191" s="2" t="s">
        <v>1474</v>
      </c>
      <c r="F191" s="2" t="s">
        <v>81</v>
      </c>
      <c r="G191" s="2" t="s">
        <v>2122</v>
      </c>
      <c r="H191" s="2">
        <v>10.0</v>
      </c>
      <c r="I191" s="2">
        <v>1.0</v>
      </c>
      <c r="J191" s="2">
        <v>9.0</v>
      </c>
      <c r="K191" s="4">
        <v>46327.0</v>
      </c>
      <c r="L191" s="2" t="s">
        <v>1051</v>
      </c>
      <c r="M191" s="2" t="s">
        <v>1052</v>
      </c>
      <c r="N191" s="2">
        <v>192.63</v>
      </c>
      <c r="O191" s="6">
        <v>1926.3</v>
      </c>
    </row>
    <row r="192">
      <c r="A192" s="2">
        <v>2765.0</v>
      </c>
      <c r="B192" s="2">
        <v>2.0260081E8</v>
      </c>
      <c r="C192" s="4">
        <v>46218.0</v>
      </c>
      <c r="D192" s="2" t="s">
        <v>1472</v>
      </c>
      <c r="E192" s="2" t="s">
        <v>1474</v>
      </c>
      <c r="F192" s="2" t="s">
        <v>81</v>
      </c>
      <c r="G192" s="2" t="s">
        <v>2127</v>
      </c>
      <c r="H192" s="2">
        <v>-1.0</v>
      </c>
      <c r="I192" s="5"/>
      <c r="J192" s="2">
        <v>-1.0</v>
      </c>
      <c r="K192" s="4">
        <v>46327.0</v>
      </c>
      <c r="L192" s="2" t="s">
        <v>1051</v>
      </c>
      <c r="M192" s="2" t="s">
        <v>1052</v>
      </c>
      <c r="N192" s="2">
        <v>772.05</v>
      </c>
      <c r="O192" s="2">
        <v>-772.05</v>
      </c>
    </row>
    <row r="193">
      <c r="A193" s="2">
        <v>2765.0</v>
      </c>
      <c r="B193" s="2">
        <v>2.0260081E8</v>
      </c>
      <c r="C193" s="4">
        <v>46218.0</v>
      </c>
      <c r="D193" s="2" t="s">
        <v>1472</v>
      </c>
      <c r="E193" s="2" t="s">
        <v>1474</v>
      </c>
      <c r="F193" s="2" t="s">
        <v>176</v>
      </c>
      <c r="G193" s="2" t="s">
        <v>178</v>
      </c>
      <c r="H193" s="2">
        <v>1.0</v>
      </c>
      <c r="I193" s="5"/>
      <c r="J193" s="2">
        <v>1.0</v>
      </c>
      <c r="K193" s="4">
        <v>46327.0</v>
      </c>
      <c r="L193" s="2" t="s">
        <v>1051</v>
      </c>
      <c r="M193" s="2" t="s">
        <v>1052</v>
      </c>
      <c r="N193" s="2">
        <v>57.97</v>
      </c>
      <c r="O193" s="2">
        <v>57.97</v>
      </c>
    </row>
    <row r="194">
      <c r="A194" s="2">
        <v>2772.0</v>
      </c>
      <c r="B194" s="2">
        <v>2.02600817E8</v>
      </c>
      <c r="C194" s="4">
        <v>46219.0</v>
      </c>
      <c r="D194" s="2" t="s">
        <v>1312</v>
      </c>
      <c r="E194" s="2" t="s">
        <v>1313</v>
      </c>
      <c r="F194" s="2" t="s">
        <v>2130</v>
      </c>
      <c r="G194" s="2" t="s">
        <v>2132</v>
      </c>
      <c r="H194" s="2">
        <v>100.0</v>
      </c>
      <c r="I194" s="5"/>
      <c r="J194" s="2">
        <v>100.0</v>
      </c>
      <c r="K194" s="11">
        <v>46321.0</v>
      </c>
      <c r="L194" s="2" t="s">
        <v>1051</v>
      </c>
      <c r="M194" s="2" t="s">
        <v>1052</v>
      </c>
      <c r="N194" s="2">
        <v>5.84</v>
      </c>
      <c r="O194" s="2">
        <v>584.0</v>
      </c>
    </row>
    <row r="195">
      <c r="A195" s="2">
        <v>2772.0</v>
      </c>
      <c r="B195" s="2">
        <v>2.02600817E8</v>
      </c>
      <c r="C195" s="4">
        <v>46219.0</v>
      </c>
      <c r="D195" s="2" t="s">
        <v>1312</v>
      </c>
      <c r="E195" s="2" t="s">
        <v>1313</v>
      </c>
      <c r="F195" s="2" t="s">
        <v>2133</v>
      </c>
      <c r="G195" s="2" t="s">
        <v>2134</v>
      </c>
      <c r="H195" s="2">
        <v>100.0</v>
      </c>
      <c r="I195" s="5"/>
      <c r="J195" s="2">
        <v>100.0</v>
      </c>
      <c r="K195" s="11">
        <v>46321.0</v>
      </c>
      <c r="L195" s="2" t="s">
        <v>1051</v>
      </c>
      <c r="M195" s="2" t="s">
        <v>1052</v>
      </c>
      <c r="N195" s="2">
        <v>14.5</v>
      </c>
      <c r="O195" s="6">
        <v>1450.0</v>
      </c>
    </row>
    <row r="196">
      <c r="A196" s="2">
        <v>2794.0</v>
      </c>
      <c r="B196" s="2">
        <v>2.02600839E8</v>
      </c>
      <c r="C196" s="4">
        <v>46226.0</v>
      </c>
      <c r="D196" s="2" t="s">
        <v>104</v>
      </c>
      <c r="E196" s="2" t="s">
        <v>105</v>
      </c>
      <c r="F196" s="2" t="s">
        <v>2078</v>
      </c>
      <c r="G196" s="2" t="s">
        <v>2080</v>
      </c>
      <c r="H196" s="2">
        <v>50.0</v>
      </c>
      <c r="I196" s="5"/>
      <c r="J196" s="2">
        <v>0.0</v>
      </c>
      <c r="K196" s="4">
        <v>46328.0</v>
      </c>
      <c r="L196" s="2" t="s">
        <v>1051</v>
      </c>
      <c r="M196" s="2" t="s">
        <v>1060</v>
      </c>
      <c r="N196" s="2">
        <v>70.59</v>
      </c>
      <c r="O196" s="6">
        <v>3529.5</v>
      </c>
    </row>
    <row r="197">
      <c r="A197" s="2">
        <v>2794.0</v>
      </c>
      <c r="B197" s="2">
        <v>2.02600839E8</v>
      </c>
      <c r="C197" s="4">
        <v>46226.0</v>
      </c>
      <c r="D197" s="2" t="s">
        <v>104</v>
      </c>
      <c r="E197" s="2" t="s">
        <v>105</v>
      </c>
      <c r="F197" s="2" t="s">
        <v>110</v>
      </c>
      <c r="G197" s="2" t="s">
        <v>111</v>
      </c>
      <c r="H197" s="2">
        <v>50.0</v>
      </c>
      <c r="I197" s="5"/>
      <c r="J197" s="2">
        <v>50.0</v>
      </c>
      <c r="K197" s="4">
        <v>46328.0</v>
      </c>
      <c r="L197" s="2" t="s">
        <v>1051</v>
      </c>
      <c r="M197" s="2" t="s">
        <v>1052</v>
      </c>
      <c r="N197" s="2">
        <v>35.96</v>
      </c>
      <c r="O197" s="6">
        <v>1798.0</v>
      </c>
    </row>
    <row r="198">
      <c r="A198" s="2">
        <v>2794.0</v>
      </c>
      <c r="B198" s="2">
        <v>2.02600839E8</v>
      </c>
      <c r="C198" s="4">
        <v>46226.0</v>
      </c>
      <c r="D198" s="2" t="s">
        <v>104</v>
      </c>
      <c r="E198" s="2" t="s">
        <v>105</v>
      </c>
      <c r="F198" s="2" t="s">
        <v>106</v>
      </c>
      <c r="G198" s="2" t="s">
        <v>107</v>
      </c>
      <c r="H198" s="2">
        <v>50.0</v>
      </c>
      <c r="I198" s="5"/>
      <c r="J198" s="2">
        <v>50.0</v>
      </c>
      <c r="K198" s="4">
        <v>46329.0</v>
      </c>
      <c r="L198" s="2" t="s">
        <v>1051</v>
      </c>
      <c r="M198" s="2" t="s">
        <v>1052</v>
      </c>
      <c r="N198" s="2">
        <v>39.55</v>
      </c>
      <c r="O198" s="6">
        <v>1977.5</v>
      </c>
    </row>
    <row r="199">
      <c r="A199" s="2">
        <v>2794.0</v>
      </c>
      <c r="B199" s="2">
        <v>2.02600839E8</v>
      </c>
      <c r="C199" s="4">
        <v>46226.0</v>
      </c>
      <c r="D199" s="2" t="s">
        <v>104</v>
      </c>
      <c r="E199" s="2" t="s">
        <v>105</v>
      </c>
      <c r="F199" s="2" t="s">
        <v>592</v>
      </c>
      <c r="G199" s="2" t="s">
        <v>594</v>
      </c>
      <c r="H199" s="2">
        <v>50.0</v>
      </c>
      <c r="I199" s="5"/>
      <c r="J199" s="2">
        <v>50.0</v>
      </c>
      <c r="K199" s="4">
        <v>46328.0</v>
      </c>
      <c r="L199" s="2" t="s">
        <v>1051</v>
      </c>
      <c r="M199" s="2" t="s">
        <v>1052</v>
      </c>
      <c r="N199" s="2">
        <v>187.11</v>
      </c>
      <c r="O199" s="6">
        <v>9355.5</v>
      </c>
    </row>
    <row r="200">
      <c r="A200" s="2">
        <v>2795.0</v>
      </c>
      <c r="B200" s="2">
        <v>2.0260084E8</v>
      </c>
      <c r="C200" s="4">
        <v>46226.0</v>
      </c>
      <c r="D200" s="2" t="s">
        <v>104</v>
      </c>
      <c r="E200" s="2" t="s">
        <v>105</v>
      </c>
      <c r="F200" s="2" t="s">
        <v>2078</v>
      </c>
      <c r="G200" s="2" t="s">
        <v>2080</v>
      </c>
      <c r="H200" s="2">
        <v>50.0</v>
      </c>
      <c r="I200" s="5"/>
      <c r="J200" s="2">
        <v>0.0</v>
      </c>
      <c r="K200" s="4">
        <v>46357.0</v>
      </c>
      <c r="L200" s="2" t="s">
        <v>1051</v>
      </c>
      <c r="M200" s="2" t="s">
        <v>1060</v>
      </c>
      <c r="N200" s="2">
        <v>70.59</v>
      </c>
      <c r="O200" s="6">
        <v>3529.5</v>
      </c>
    </row>
    <row r="201">
      <c r="A201" s="2">
        <v>2795.0</v>
      </c>
      <c r="B201" s="2">
        <v>2.0260084E8</v>
      </c>
      <c r="C201" s="4">
        <v>46226.0</v>
      </c>
      <c r="D201" s="2" t="s">
        <v>104</v>
      </c>
      <c r="E201" s="2" t="s">
        <v>105</v>
      </c>
      <c r="F201" s="2" t="s">
        <v>110</v>
      </c>
      <c r="G201" s="2" t="s">
        <v>111</v>
      </c>
      <c r="H201" s="2">
        <v>50.0</v>
      </c>
      <c r="I201" s="5"/>
      <c r="J201" s="2">
        <v>50.0</v>
      </c>
      <c r="K201" s="4">
        <v>46357.0</v>
      </c>
      <c r="L201" s="2" t="s">
        <v>1051</v>
      </c>
      <c r="M201" s="2" t="s">
        <v>1052</v>
      </c>
      <c r="N201" s="2">
        <v>35.96</v>
      </c>
      <c r="O201" s="6">
        <v>1798.0</v>
      </c>
    </row>
    <row r="202">
      <c r="A202" s="2">
        <v>2795.0</v>
      </c>
      <c r="B202" s="2">
        <v>2.0260084E8</v>
      </c>
      <c r="C202" s="4">
        <v>46226.0</v>
      </c>
      <c r="D202" s="2" t="s">
        <v>104</v>
      </c>
      <c r="E202" s="2" t="s">
        <v>105</v>
      </c>
      <c r="F202" s="2" t="s">
        <v>106</v>
      </c>
      <c r="G202" s="2" t="s">
        <v>107</v>
      </c>
      <c r="H202" s="2">
        <v>50.0</v>
      </c>
      <c r="I202" s="5"/>
      <c r="J202" s="2">
        <v>50.0</v>
      </c>
      <c r="K202" s="4">
        <v>46358.0</v>
      </c>
      <c r="L202" s="2" t="s">
        <v>1051</v>
      </c>
      <c r="M202" s="2" t="s">
        <v>1052</v>
      </c>
      <c r="N202" s="2">
        <v>39.55</v>
      </c>
      <c r="O202" s="6">
        <v>1977.5</v>
      </c>
    </row>
    <row r="203">
      <c r="A203" s="2">
        <v>2795.0</v>
      </c>
      <c r="B203" s="2">
        <v>2.0260084E8</v>
      </c>
      <c r="C203" s="4">
        <v>46226.0</v>
      </c>
      <c r="D203" s="2" t="s">
        <v>104</v>
      </c>
      <c r="E203" s="2" t="s">
        <v>105</v>
      </c>
      <c r="F203" s="2" t="s">
        <v>592</v>
      </c>
      <c r="G203" s="2" t="s">
        <v>594</v>
      </c>
      <c r="H203" s="2">
        <v>50.0</v>
      </c>
      <c r="I203" s="5"/>
      <c r="J203" s="2">
        <v>50.0</v>
      </c>
      <c r="K203" s="4">
        <v>46357.0</v>
      </c>
      <c r="L203" s="2" t="s">
        <v>1051</v>
      </c>
      <c r="M203" s="2" t="s">
        <v>1052</v>
      </c>
      <c r="N203" s="2">
        <v>187.11</v>
      </c>
      <c r="O203" s="6">
        <v>9355.5</v>
      </c>
    </row>
    <row r="204">
      <c r="A204" s="2">
        <v>2865.0</v>
      </c>
      <c r="B204" s="2">
        <v>2.0260091E8</v>
      </c>
      <c r="C204" s="4">
        <v>46260.0</v>
      </c>
      <c r="D204" s="2" t="s">
        <v>1630</v>
      </c>
      <c r="E204" s="2" t="s">
        <v>1631</v>
      </c>
      <c r="F204" s="2" t="s">
        <v>81</v>
      </c>
      <c r="G204" s="2" t="s">
        <v>2166</v>
      </c>
      <c r="H204" s="2">
        <v>10.0</v>
      </c>
      <c r="I204" s="5"/>
      <c r="J204" s="2">
        <v>10.0</v>
      </c>
      <c r="K204" s="11">
        <v>46307.0</v>
      </c>
      <c r="L204" s="2" t="s">
        <v>1051</v>
      </c>
      <c r="M204" s="2" t="s">
        <v>1052</v>
      </c>
      <c r="N204" s="2">
        <v>125.46</v>
      </c>
      <c r="O204" s="6">
        <v>1254.6</v>
      </c>
    </row>
    <row r="205">
      <c r="A205" s="2">
        <v>2868.0</v>
      </c>
      <c r="B205" s="2">
        <v>2.02600913E8</v>
      </c>
      <c r="C205" s="4">
        <v>46260.0</v>
      </c>
      <c r="D205" s="2" t="s">
        <v>189</v>
      </c>
      <c r="E205" s="2" t="s">
        <v>191</v>
      </c>
      <c r="F205" s="5"/>
      <c r="G205" s="2" t="s">
        <v>2170</v>
      </c>
      <c r="H205" s="2">
        <v>0.0</v>
      </c>
      <c r="I205" s="5"/>
      <c r="J205" s="2">
        <v>0.0</v>
      </c>
      <c r="K205" s="5"/>
      <c r="L205" s="2" t="s">
        <v>1051</v>
      </c>
      <c r="M205" s="2" t="s">
        <v>1052</v>
      </c>
      <c r="N205" s="6">
        <v>5400.0</v>
      </c>
      <c r="O205" s="6">
        <v>5400.0</v>
      </c>
    </row>
    <row r="206">
      <c r="A206" s="2">
        <v>2869.0</v>
      </c>
      <c r="B206" s="2">
        <v>2.02600914E8</v>
      </c>
      <c r="C206" s="4">
        <v>46260.0</v>
      </c>
      <c r="D206" s="2" t="s">
        <v>189</v>
      </c>
      <c r="E206" s="2" t="s">
        <v>191</v>
      </c>
      <c r="F206" s="5"/>
      <c r="G206" s="2" t="s">
        <v>2176</v>
      </c>
      <c r="H206" s="2">
        <v>0.0</v>
      </c>
      <c r="I206" s="5"/>
      <c r="J206" s="2">
        <v>0.0</v>
      </c>
      <c r="K206" s="5"/>
      <c r="L206" s="2" t="s">
        <v>1051</v>
      </c>
      <c r="M206" s="2" t="s">
        <v>1060</v>
      </c>
      <c r="N206" s="2">
        <v>432.0</v>
      </c>
      <c r="O206" s="2">
        <v>432.0</v>
      </c>
    </row>
    <row r="207">
      <c r="A207" s="2">
        <v>2869.0</v>
      </c>
      <c r="B207" s="2">
        <v>2.02600914E8</v>
      </c>
      <c r="C207" s="4">
        <v>46260.0</v>
      </c>
      <c r="D207" s="2" t="s">
        <v>189</v>
      </c>
      <c r="E207" s="2" t="s">
        <v>191</v>
      </c>
      <c r="F207" s="5"/>
      <c r="G207" s="2" t="s">
        <v>2181</v>
      </c>
      <c r="H207" s="2">
        <v>0.0</v>
      </c>
      <c r="I207" s="5"/>
      <c r="J207" s="2">
        <v>0.0</v>
      </c>
      <c r="K207" s="5"/>
      <c r="L207" s="2" t="s">
        <v>1051</v>
      </c>
      <c r="M207" s="2" t="s">
        <v>1052</v>
      </c>
      <c r="N207" s="6">
        <v>2268.0</v>
      </c>
      <c r="O207" s="6">
        <v>2268.0</v>
      </c>
    </row>
    <row r="208">
      <c r="A208" s="2">
        <v>2872.0</v>
      </c>
      <c r="B208" s="2">
        <v>2.02600917E8</v>
      </c>
      <c r="C208" s="4">
        <v>46261.0</v>
      </c>
      <c r="D208" s="2" t="s">
        <v>74</v>
      </c>
      <c r="E208" s="2" t="s">
        <v>75</v>
      </c>
      <c r="F208" s="2" t="s">
        <v>81</v>
      </c>
      <c r="G208" s="2" t="s">
        <v>2186</v>
      </c>
      <c r="H208" s="2">
        <v>1.0</v>
      </c>
      <c r="I208" s="5"/>
      <c r="J208" s="2">
        <v>1.0</v>
      </c>
      <c r="K208" s="4">
        <v>46327.0</v>
      </c>
      <c r="L208" s="2" t="s">
        <v>1051</v>
      </c>
      <c r="M208" s="2" t="s">
        <v>1052</v>
      </c>
      <c r="N208" s="2">
        <v>313.91</v>
      </c>
      <c r="O208" s="2">
        <v>313.91</v>
      </c>
    </row>
    <row r="209">
      <c r="A209" s="2">
        <v>2873.0</v>
      </c>
      <c r="B209" s="2">
        <v>2.02600918E8</v>
      </c>
      <c r="C209" s="4">
        <v>46261.0</v>
      </c>
      <c r="D209" s="2" t="s">
        <v>1630</v>
      </c>
      <c r="E209" s="2" t="s">
        <v>1631</v>
      </c>
      <c r="F209" s="2" t="s">
        <v>2021</v>
      </c>
      <c r="G209" s="2" t="s">
        <v>2022</v>
      </c>
      <c r="H209" s="2">
        <v>200.0</v>
      </c>
      <c r="I209" s="5"/>
      <c r="J209" s="2">
        <v>200.0</v>
      </c>
      <c r="K209" s="4">
        <v>46327.0</v>
      </c>
      <c r="L209" s="2" t="s">
        <v>1051</v>
      </c>
      <c r="M209" s="2" t="s">
        <v>1052</v>
      </c>
      <c r="N209" s="2">
        <v>24.74</v>
      </c>
      <c r="O209" s="6">
        <v>4255.28</v>
      </c>
    </row>
    <row r="210">
      <c r="A210" s="2">
        <v>2879.0</v>
      </c>
      <c r="B210" s="2">
        <v>2.02600924E8</v>
      </c>
      <c r="C210" s="4">
        <v>46262.0</v>
      </c>
      <c r="D210" s="2" t="s">
        <v>546</v>
      </c>
      <c r="E210" s="2" t="s">
        <v>547</v>
      </c>
      <c r="F210" s="2" t="s">
        <v>931</v>
      </c>
      <c r="G210" s="2" t="s">
        <v>932</v>
      </c>
      <c r="H210" s="2">
        <v>50.0</v>
      </c>
      <c r="I210" s="5"/>
      <c r="J210" s="2">
        <v>50.0</v>
      </c>
      <c r="K210" s="11">
        <v>46314.0</v>
      </c>
      <c r="L210" s="2" t="s">
        <v>1051</v>
      </c>
      <c r="M210" s="2" t="s">
        <v>1052</v>
      </c>
      <c r="N210" s="2">
        <v>20.5</v>
      </c>
      <c r="O210" s="6">
        <v>1025.0</v>
      </c>
    </row>
    <row r="211">
      <c r="A211" s="2">
        <v>2888.0</v>
      </c>
      <c r="B211" s="2">
        <v>2.02600933E8</v>
      </c>
      <c r="C211" s="4">
        <v>46269.0</v>
      </c>
      <c r="D211" s="2" t="s">
        <v>219</v>
      </c>
      <c r="E211" s="2" t="s">
        <v>221</v>
      </c>
      <c r="F211" s="5"/>
      <c r="G211" s="2" t="s">
        <v>2202</v>
      </c>
      <c r="H211" s="2">
        <v>0.0</v>
      </c>
      <c r="I211" s="5"/>
      <c r="J211" s="2">
        <v>0.0</v>
      </c>
      <c r="K211" s="5"/>
      <c r="L211" s="2" t="s">
        <v>1051</v>
      </c>
      <c r="M211" s="2" t="s">
        <v>1052</v>
      </c>
      <c r="N211" s="2">
        <v>176.0</v>
      </c>
      <c r="O211" s="2">
        <v>176.0</v>
      </c>
    </row>
    <row r="212">
      <c r="A212" s="2">
        <v>2888.0</v>
      </c>
      <c r="B212" s="2">
        <v>2.02600933E8</v>
      </c>
      <c r="C212" s="4">
        <v>46269.0</v>
      </c>
      <c r="D212" s="2" t="s">
        <v>219</v>
      </c>
      <c r="E212" s="2" t="s">
        <v>221</v>
      </c>
      <c r="F212" s="5"/>
      <c r="G212" s="2" t="s">
        <v>2206</v>
      </c>
      <c r="H212" s="2">
        <v>0.0</v>
      </c>
      <c r="I212" s="5"/>
      <c r="J212" s="2">
        <v>0.0</v>
      </c>
      <c r="K212" s="5"/>
      <c r="L212" s="2" t="s">
        <v>1051</v>
      </c>
      <c r="M212" s="2" t="s">
        <v>1052</v>
      </c>
      <c r="N212" s="2">
        <v>176.0</v>
      </c>
      <c r="O212" s="2">
        <v>176.0</v>
      </c>
    </row>
    <row r="213">
      <c r="A213" s="2">
        <v>2888.0</v>
      </c>
      <c r="B213" s="2">
        <v>2.02600933E8</v>
      </c>
      <c r="C213" s="4">
        <v>46269.0</v>
      </c>
      <c r="D213" s="2" t="s">
        <v>219</v>
      </c>
      <c r="E213" s="2" t="s">
        <v>221</v>
      </c>
      <c r="F213" s="5"/>
      <c r="G213" s="2" t="s">
        <v>2210</v>
      </c>
      <c r="H213" s="2">
        <v>0.0</v>
      </c>
      <c r="I213" s="5"/>
      <c r="J213" s="2">
        <v>0.0</v>
      </c>
      <c r="K213" s="5"/>
      <c r="L213" s="2" t="s">
        <v>1051</v>
      </c>
      <c r="M213" s="2" t="s">
        <v>1052</v>
      </c>
      <c r="N213" s="2">
        <v>176.0</v>
      </c>
      <c r="O213" s="2">
        <v>176.0</v>
      </c>
    </row>
    <row r="214">
      <c r="A214" s="2">
        <v>2888.0</v>
      </c>
      <c r="B214" s="2">
        <v>2.02600933E8</v>
      </c>
      <c r="C214" s="4">
        <v>46269.0</v>
      </c>
      <c r="D214" s="2" t="s">
        <v>219</v>
      </c>
      <c r="E214" s="2" t="s">
        <v>221</v>
      </c>
      <c r="F214" s="5"/>
      <c r="G214" s="2" t="s">
        <v>228</v>
      </c>
      <c r="H214" s="2">
        <v>0.0</v>
      </c>
      <c r="I214" s="5"/>
      <c r="J214" s="2">
        <v>0.0</v>
      </c>
      <c r="K214" s="5"/>
      <c r="L214" s="2" t="s">
        <v>1051</v>
      </c>
      <c r="M214" s="2" t="s">
        <v>1060</v>
      </c>
      <c r="N214" s="2">
        <v>24.0</v>
      </c>
      <c r="O214" s="2">
        <v>24.0</v>
      </c>
    </row>
    <row r="215">
      <c r="A215" s="2">
        <v>2888.0</v>
      </c>
      <c r="B215" s="2">
        <v>2.02600933E8</v>
      </c>
      <c r="C215" s="4">
        <v>46269.0</v>
      </c>
      <c r="D215" s="2" t="s">
        <v>219</v>
      </c>
      <c r="E215" s="2" t="s">
        <v>221</v>
      </c>
      <c r="F215" s="5"/>
      <c r="G215" s="2" t="s">
        <v>234</v>
      </c>
      <c r="H215" s="2">
        <v>0.0</v>
      </c>
      <c r="I215" s="5"/>
      <c r="J215" s="2">
        <v>0.0</v>
      </c>
      <c r="K215" s="5"/>
      <c r="L215" s="2" t="s">
        <v>1051</v>
      </c>
      <c r="M215" s="2" t="s">
        <v>1060</v>
      </c>
      <c r="N215" s="2">
        <v>24.0</v>
      </c>
      <c r="O215" s="2">
        <v>24.0</v>
      </c>
    </row>
    <row r="216">
      <c r="A216" s="2">
        <v>2888.0</v>
      </c>
      <c r="B216" s="2">
        <v>2.02600933E8</v>
      </c>
      <c r="C216" s="4">
        <v>46269.0</v>
      </c>
      <c r="D216" s="2" t="s">
        <v>219</v>
      </c>
      <c r="E216" s="2" t="s">
        <v>221</v>
      </c>
      <c r="F216" s="5"/>
      <c r="G216" s="2" t="s">
        <v>244</v>
      </c>
      <c r="H216" s="2">
        <v>0.0</v>
      </c>
      <c r="I216" s="5"/>
      <c r="J216" s="2">
        <v>0.0</v>
      </c>
      <c r="K216" s="5"/>
      <c r="L216" s="2" t="s">
        <v>1051</v>
      </c>
      <c r="M216" s="2" t="s">
        <v>1060</v>
      </c>
      <c r="N216" s="2">
        <v>24.0</v>
      </c>
      <c r="O216" s="2">
        <v>24.0</v>
      </c>
    </row>
    <row r="217">
      <c r="A217" s="2">
        <v>2889.0</v>
      </c>
      <c r="B217" s="2">
        <v>2.02600934E8</v>
      </c>
      <c r="C217" s="4">
        <v>46269.0</v>
      </c>
      <c r="D217" s="2" t="s">
        <v>2227</v>
      </c>
      <c r="E217" s="2" t="s">
        <v>2229</v>
      </c>
      <c r="F217" s="2" t="s">
        <v>1989</v>
      </c>
      <c r="G217" s="2" t="s">
        <v>1990</v>
      </c>
      <c r="H217" s="2">
        <v>500.0</v>
      </c>
      <c r="I217" s="5"/>
      <c r="J217" s="2">
        <v>500.0</v>
      </c>
      <c r="K217" s="11">
        <v>46321.0</v>
      </c>
      <c r="L217" s="2" t="s">
        <v>1051</v>
      </c>
      <c r="M217" s="2" t="s">
        <v>1052</v>
      </c>
      <c r="N217" s="2">
        <v>4.8</v>
      </c>
      <c r="O217" s="6">
        <v>2064.0</v>
      </c>
    </row>
    <row r="218">
      <c r="A218" s="2">
        <v>2889.0</v>
      </c>
      <c r="B218" s="2">
        <v>2.02600934E8</v>
      </c>
      <c r="C218" s="4">
        <v>46269.0</v>
      </c>
      <c r="D218" s="2" t="s">
        <v>2227</v>
      </c>
      <c r="E218" s="2" t="s">
        <v>2229</v>
      </c>
      <c r="F218" s="2" t="s">
        <v>176</v>
      </c>
      <c r="G218" s="2" t="s">
        <v>178</v>
      </c>
      <c r="H218" s="2">
        <v>1.0</v>
      </c>
      <c r="I218" s="5"/>
      <c r="J218" s="2">
        <v>1.0</v>
      </c>
      <c r="K218" s="11">
        <v>46321.0</v>
      </c>
      <c r="L218" s="2" t="s">
        <v>1051</v>
      </c>
      <c r="M218" s="2" t="s">
        <v>1052</v>
      </c>
      <c r="N218" s="2">
        <v>240.0</v>
      </c>
      <c r="O218" s="2">
        <v>206.4</v>
      </c>
    </row>
    <row r="219">
      <c r="A219" s="2">
        <v>2904.0</v>
      </c>
      <c r="B219" s="2">
        <v>2.02600949E8</v>
      </c>
      <c r="C219" s="4">
        <v>46274.0</v>
      </c>
      <c r="D219" s="2" t="s">
        <v>2237</v>
      </c>
      <c r="E219" s="2" t="s">
        <v>2238</v>
      </c>
      <c r="F219" s="2" t="s">
        <v>52</v>
      </c>
      <c r="G219" s="2" t="s">
        <v>54</v>
      </c>
      <c r="H219" s="2">
        <v>400.0</v>
      </c>
      <c r="I219" s="5"/>
      <c r="J219" s="2">
        <v>400.0</v>
      </c>
      <c r="K219" s="11">
        <v>46310.0</v>
      </c>
      <c r="L219" s="2" t="s">
        <v>1051</v>
      </c>
      <c r="M219" s="2" t="s">
        <v>1052</v>
      </c>
      <c r="N219" s="2">
        <v>0.7</v>
      </c>
      <c r="O219" s="2">
        <v>280.0</v>
      </c>
    </row>
    <row r="220">
      <c r="A220" s="2">
        <v>2904.0</v>
      </c>
      <c r="B220" s="2">
        <v>2.02600949E8</v>
      </c>
      <c r="C220" s="4">
        <v>46274.0</v>
      </c>
      <c r="D220" s="2" t="s">
        <v>2237</v>
      </c>
      <c r="E220" s="2" t="s">
        <v>2238</v>
      </c>
      <c r="F220" s="2" t="s">
        <v>64</v>
      </c>
      <c r="G220" s="2" t="s">
        <v>66</v>
      </c>
      <c r="H220" s="2">
        <v>400.0</v>
      </c>
      <c r="I220" s="5"/>
      <c r="J220" s="2">
        <v>400.0</v>
      </c>
      <c r="K220" s="11">
        <v>46310.0</v>
      </c>
      <c r="L220" s="2" t="s">
        <v>1051</v>
      </c>
      <c r="M220" s="2" t="s">
        <v>1052</v>
      </c>
      <c r="N220" s="2">
        <v>0.7</v>
      </c>
      <c r="O220" s="2">
        <v>280.0</v>
      </c>
    </row>
    <row r="221">
      <c r="A221" s="2">
        <v>2914.0</v>
      </c>
      <c r="B221" s="2">
        <v>2.02600959E8</v>
      </c>
      <c r="C221" s="4">
        <v>46276.0</v>
      </c>
      <c r="D221" s="2" t="s">
        <v>546</v>
      </c>
      <c r="E221" s="2" t="s">
        <v>547</v>
      </c>
      <c r="F221" s="2" t="s">
        <v>1615</v>
      </c>
      <c r="G221" s="2" t="s">
        <v>1616</v>
      </c>
      <c r="H221" s="2">
        <v>50.0</v>
      </c>
      <c r="I221" s="5"/>
      <c r="J221" s="2">
        <v>50.0</v>
      </c>
      <c r="K221" s="11">
        <v>46314.0</v>
      </c>
      <c r="L221" s="2" t="s">
        <v>1051</v>
      </c>
      <c r="M221" s="2" t="s">
        <v>1052</v>
      </c>
      <c r="N221" s="2">
        <v>5.9</v>
      </c>
      <c r="O221" s="2">
        <v>295.0</v>
      </c>
    </row>
    <row r="222">
      <c r="A222" s="2">
        <v>2919.0</v>
      </c>
      <c r="B222" s="2">
        <v>2.02600964E8</v>
      </c>
      <c r="C222" s="4">
        <v>46279.0</v>
      </c>
      <c r="D222" s="2" t="s">
        <v>546</v>
      </c>
      <c r="E222" s="2" t="s">
        <v>547</v>
      </c>
      <c r="F222" s="2" t="s">
        <v>2244</v>
      </c>
      <c r="G222" s="2" t="s">
        <v>2246</v>
      </c>
      <c r="H222" s="2">
        <v>20.0</v>
      </c>
      <c r="I222" s="5"/>
      <c r="J222" s="2">
        <v>20.0</v>
      </c>
      <c r="K222" s="11">
        <v>46308.0</v>
      </c>
      <c r="L222" s="2" t="s">
        <v>1051</v>
      </c>
      <c r="M222" s="2" t="s">
        <v>1052</v>
      </c>
      <c r="N222" s="2">
        <v>236.57</v>
      </c>
      <c r="O222" s="6">
        <v>4731.4</v>
      </c>
    </row>
    <row r="223">
      <c r="A223" s="2">
        <v>2926.0</v>
      </c>
      <c r="B223" s="2">
        <v>2.02600971E8</v>
      </c>
      <c r="C223" s="4">
        <v>46281.0</v>
      </c>
      <c r="D223" s="2" t="s">
        <v>104</v>
      </c>
      <c r="E223" s="2" t="s">
        <v>105</v>
      </c>
      <c r="F223" s="2" t="s">
        <v>2078</v>
      </c>
      <c r="G223" s="2" t="s">
        <v>2251</v>
      </c>
      <c r="H223" s="2">
        <v>50.0</v>
      </c>
      <c r="I223" s="5"/>
      <c r="J223" s="2">
        <v>50.0</v>
      </c>
      <c r="K223" s="4">
        <v>46328.0</v>
      </c>
      <c r="L223" s="2" t="s">
        <v>1051</v>
      </c>
      <c r="M223" s="2" t="s">
        <v>1052</v>
      </c>
      <c r="N223" s="2">
        <v>171.15</v>
      </c>
      <c r="O223" s="6">
        <v>8557.5</v>
      </c>
    </row>
    <row r="224">
      <c r="A224" s="2">
        <v>2934.0</v>
      </c>
      <c r="B224" s="2">
        <v>2.02600979E8</v>
      </c>
      <c r="C224" s="4">
        <v>46282.0</v>
      </c>
      <c r="D224" s="2" t="s">
        <v>2099</v>
      </c>
      <c r="E224" s="2" t="s">
        <v>2100</v>
      </c>
      <c r="F224" s="2" t="s">
        <v>1953</v>
      </c>
      <c r="G224" s="2" t="s">
        <v>1955</v>
      </c>
      <c r="H224" s="2">
        <v>50.0</v>
      </c>
      <c r="I224" s="5"/>
      <c r="J224" s="2">
        <v>50.0</v>
      </c>
      <c r="K224" s="4">
        <v>46328.0</v>
      </c>
      <c r="L224" s="2" t="s">
        <v>1051</v>
      </c>
      <c r="M224" s="2" t="s">
        <v>1052</v>
      </c>
      <c r="N224" s="2">
        <v>40.0</v>
      </c>
      <c r="O224" s="6">
        <v>2000.0</v>
      </c>
    </row>
    <row r="225">
      <c r="A225" s="2">
        <v>2935.0</v>
      </c>
      <c r="B225" s="2">
        <v>2.0260098E8</v>
      </c>
      <c r="C225" s="4">
        <v>46282.0</v>
      </c>
      <c r="D225" s="2" t="s">
        <v>60</v>
      </c>
      <c r="E225" s="2" t="s">
        <v>61</v>
      </c>
      <c r="F225" s="5"/>
      <c r="G225" s="2" t="s">
        <v>2252</v>
      </c>
      <c r="H225" s="2">
        <v>0.0</v>
      </c>
      <c r="I225" s="5"/>
      <c r="J225" s="2">
        <v>0.0</v>
      </c>
      <c r="K225" s="5"/>
      <c r="L225" s="2" t="s">
        <v>1051</v>
      </c>
      <c r="M225" s="2" t="s">
        <v>1060</v>
      </c>
      <c r="N225" s="2">
        <v>202.68</v>
      </c>
      <c r="O225" s="2">
        <v>202.68</v>
      </c>
    </row>
    <row r="226">
      <c r="A226" s="2">
        <v>2935.0</v>
      </c>
      <c r="B226" s="2">
        <v>2.0260098E8</v>
      </c>
      <c r="C226" s="4">
        <v>46282.0</v>
      </c>
      <c r="D226" s="2" t="s">
        <v>60</v>
      </c>
      <c r="E226" s="2" t="s">
        <v>61</v>
      </c>
      <c r="F226" s="5"/>
      <c r="G226" s="2" t="s">
        <v>2255</v>
      </c>
      <c r="H226" s="2">
        <v>0.0</v>
      </c>
      <c r="I226" s="5"/>
      <c r="J226" s="2">
        <v>0.0</v>
      </c>
      <c r="K226" s="5"/>
      <c r="L226" s="2" t="s">
        <v>1051</v>
      </c>
      <c r="M226" s="2" t="s">
        <v>1060</v>
      </c>
      <c r="N226" s="2">
        <v>78.82</v>
      </c>
      <c r="O226" s="2">
        <v>78.82</v>
      </c>
    </row>
    <row r="227">
      <c r="A227" s="2">
        <v>2935.0</v>
      </c>
      <c r="B227" s="2">
        <v>2.0260098E8</v>
      </c>
      <c r="C227" s="4">
        <v>46282.0</v>
      </c>
      <c r="D227" s="2" t="s">
        <v>60</v>
      </c>
      <c r="E227" s="2" t="s">
        <v>61</v>
      </c>
      <c r="F227" s="5"/>
      <c r="G227" s="2" t="s">
        <v>2258</v>
      </c>
      <c r="H227" s="2">
        <v>0.0</v>
      </c>
      <c r="I227" s="5"/>
      <c r="J227" s="2">
        <v>0.0</v>
      </c>
      <c r="K227" s="5"/>
      <c r="L227" s="2" t="s">
        <v>1051</v>
      </c>
      <c r="M227" s="2" t="s">
        <v>1052</v>
      </c>
      <c r="N227" s="2">
        <v>22.52</v>
      </c>
      <c r="O227" s="2">
        <v>22.52</v>
      </c>
    </row>
    <row r="228">
      <c r="A228" s="2">
        <v>2937.0</v>
      </c>
      <c r="B228" s="2">
        <v>2.02600982E8</v>
      </c>
      <c r="C228" s="4">
        <v>46282.0</v>
      </c>
      <c r="D228" s="2" t="s">
        <v>1472</v>
      </c>
      <c r="E228" s="2" t="s">
        <v>1474</v>
      </c>
      <c r="F228" s="2" t="s">
        <v>2263</v>
      </c>
      <c r="G228" s="2" t="s">
        <v>2264</v>
      </c>
      <c r="H228" s="2">
        <v>50.0</v>
      </c>
      <c r="I228" s="5"/>
      <c r="J228" s="2">
        <v>50.0</v>
      </c>
      <c r="K228" s="4">
        <v>46335.0</v>
      </c>
      <c r="L228" s="2" t="s">
        <v>1051</v>
      </c>
      <c r="M228" s="2" t="s">
        <v>1052</v>
      </c>
      <c r="N228" s="2">
        <v>85.71</v>
      </c>
      <c r="O228" s="6">
        <v>4285.5</v>
      </c>
    </row>
    <row r="229">
      <c r="A229" s="2">
        <v>2937.0</v>
      </c>
      <c r="B229" s="2">
        <v>2.02600982E8</v>
      </c>
      <c r="C229" s="4">
        <v>46282.0</v>
      </c>
      <c r="D229" s="2" t="s">
        <v>1472</v>
      </c>
      <c r="E229" s="2" t="s">
        <v>1474</v>
      </c>
      <c r="F229" s="2" t="s">
        <v>176</v>
      </c>
      <c r="G229" s="2" t="s">
        <v>178</v>
      </c>
      <c r="H229" s="2">
        <v>1.0</v>
      </c>
      <c r="I229" s="5"/>
      <c r="J229" s="2">
        <v>1.0</v>
      </c>
      <c r="K229" s="4">
        <v>46335.0</v>
      </c>
      <c r="L229" s="2" t="s">
        <v>1051</v>
      </c>
      <c r="M229" s="2" t="s">
        <v>1052</v>
      </c>
      <c r="N229" s="2">
        <v>25.07</v>
      </c>
      <c r="O229" s="2">
        <v>25.07</v>
      </c>
    </row>
    <row r="230">
      <c r="A230" s="2">
        <v>2941.0</v>
      </c>
      <c r="B230" s="2">
        <v>2.02600986E8</v>
      </c>
      <c r="C230" s="4">
        <v>46287.0</v>
      </c>
      <c r="D230" s="2" t="s">
        <v>114</v>
      </c>
      <c r="E230" s="2" t="s">
        <v>116</v>
      </c>
      <c r="F230" s="2" t="s">
        <v>81</v>
      </c>
      <c r="G230" s="2" t="s">
        <v>2273</v>
      </c>
      <c r="H230" s="2">
        <v>8.0</v>
      </c>
      <c r="I230" s="5"/>
      <c r="J230" s="2">
        <v>8.0</v>
      </c>
      <c r="K230" s="4">
        <v>46296.0</v>
      </c>
      <c r="L230" s="2" t="s">
        <v>1051</v>
      </c>
      <c r="M230" s="2" t="s">
        <v>1052</v>
      </c>
      <c r="N230" s="2">
        <v>0.0</v>
      </c>
      <c r="O230" s="2">
        <v>0.0</v>
      </c>
    </row>
    <row r="231">
      <c r="A231" s="2">
        <v>2944.0</v>
      </c>
      <c r="B231" s="2">
        <v>2.02600989E8</v>
      </c>
      <c r="C231" s="4">
        <v>46287.0</v>
      </c>
      <c r="D231" s="2" t="s">
        <v>29</v>
      </c>
      <c r="E231" s="2" t="s">
        <v>30</v>
      </c>
      <c r="F231" s="2" t="s">
        <v>761</v>
      </c>
      <c r="G231" s="2" t="s">
        <v>762</v>
      </c>
      <c r="H231" s="2">
        <v>200.0</v>
      </c>
      <c r="I231" s="5"/>
      <c r="J231" s="2">
        <v>200.0</v>
      </c>
      <c r="K231" s="4">
        <v>46304.0</v>
      </c>
      <c r="L231" s="2" t="s">
        <v>1051</v>
      </c>
      <c r="M231" s="2" t="s">
        <v>1052</v>
      </c>
      <c r="N231" s="2">
        <v>9.47</v>
      </c>
      <c r="O231" s="6">
        <v>1894.0</v>
      </c>
    </row>
    <row r="232">
      <c r="A232" s="2">
        <v>2944.0</v>
      </c>
      <c r="B232" s="2">
        <v>2.02600989E8</v>
      </c>
      <c r="C232" s="4">
        <v>46287.0</v>
      </c>
      <c r="D232" s="2" t="s">
        <v>29</v>
      </c>
      <c r="E232" s="2" t="s">
        <v>30</v>
      </c>
      <c r="F232" s="2" t="s">
        <v>42</v>
      </c>
      <c r="G232" s="2" t="s">
        <v>43</v>
      </c>
      <c r="H232" s="2">
        <v>100.0</v>
      </c>
      <c r="I232" s="5"/>
      <c r="J232" s="2">
        <v>100.0</v>
      </c>
      <c r="K232" s="11">
        <v>46307.0</v>
      </c>
      <c r="L232" s="2" t="s">
        <v>1051</v>
      </c>
      <c r="M232" s="2" t="s">
        <v>1052</v>
      </c>
      <c r="N232" s="2">
        <v>2.7</v>
      </c>
      <c r="O232" s="2">
        <v>270.0</v>
      </c>
    </row>
    <row r="233">
      <c r="A233" s="2">
        <v>2944.0</v>
      </c>
      <c r="B233" s="2">
        <v>2.02600989E8</v>
      </c>
      <c r="C233" s="4">
        <v>46287.0</v>
      </c>
      <c r="D233" s="2" t="s">
        <v>29</v>
      </c>
      <c r="E233" s="2" t="s">
        <v>30</v>
      </c>
      <c r="F233" s="2" t="s">
        <v>37</v>
      </c>
      <c r="G233" s="2" t="s">
        <v>38</v>
      </c>
      <c r="H233" s="2">
        <v>50.0</v>
      </c>
      <c r="I233" s="2">
        <v>50.0</v>
      </c>
      <c r="J233" s="2">
        <v>0.0</v>
      </c>
      <c r="K233" s="4">
        <v>46297.0</v>
      </c>
      <c r="L233" s="2" t="s">
        <v>1051</v>
      </c>
      <c r="M233" s="2" t="s">
        <v>1060</v>
      </c>
      <c r="N233" s="2">
        <v>9.97</v>
      </c>
      <c r="O233" s="2">
        <v>498.5</v>
      </c>
    </row>
    <row r="234">
      <c r="A234" s="2">
        <v>2944.0</v>
      </c>
      <c r="B234" s="2">
        <v>2.02600989E8</v>
      </c>
      <c r="C234" s="4">
        <v>46287.0</v>
      </c>
      <c r="D234" s="2" t="s">
        <v>29</v>
      </c>
      <c r="E234" s="2" t="s">
        <v>30</v>
      </c>
      <c r="F234" s="2" t="s">
        <v>39</v>
      </c>
      <c r="G234" s="2" t="s">
        <v>40</v>
      </c>
      <c r="H234" s="2">
        <v>50.0</v>
      </c>
      <c r="I234" s="2">
        <v>50.0</v>
      </c>
      <c r="J234" s="2">
        <v>0.0</v>
      </c>
      <c r="K234" s="4">
        <v>46297.0</v>
      </c>
      <c r="L234" s="2" t="s">
        <v>1051</v>
      </c>
      <c r="M234" s="2" t="s">
        <v>1060</v>
      </c>
      <c r="N234" s="2">
        <v>9.47</v>
      </c>
      <c r="O234" s="2">
        <v>473.5</v>
      </c>
    </row>
    <row r="235">
      <c r="A235" s="2">
        <v>2944.0</v>
      </c>
      <c r="B235" s="2">
        <v>2.02600989E8</v>
      </c>
      <c r="C235" s="4">
        <v>46287.0</v>
      </c>
      <c r="D235" s="2" t="s">
        <v>29</v>
      </c>
      <c r="E235" s="2" t="s">
        <v>30</v>
      </c>
      <c r="F235" s="2" t="s">
        <v>2090</v>
      </c>
      <c r="G235" s="2" t="s">
        <v>2091</v>
      </c>
      <c r="H235" s="2">
        <v>50.0</v>
      </c>
      <c r="I235" s="5"/>
      <c r="J235" s="2">
        <v>50.0</v>
      </c>
      <c r="K235" s="11">
        <v>46321.0</v>
      </c>
      <c r="L235" s="2" t="s">
        <v>1051</v>
      </c>
      <c r="M235" s="2" t="s">
        <v>1052</v>
      </c>
      <c r="N235" s="2">
        <v>8.6</v>
      </c>
      <c r="O235" s="2">
        <v>430.0</v>
      </c>
    </row>
    <row r="236">
      <c r="A236" s="2">
        <v>2944.0</v>
      </c>
      <c r="B236" s="2">
        <v>2.02600989E8</v>
      </c>
      <c r="C236" s="4">
        <v>46287.0</v>
      </c>
      <c r="D236" s="2" t="s">
        <v>29</v>
      </c>
      <c r="E236" s="2" t="s">
        <v>30</v>
      </c>
      <c r="F236" s="2" t="s">
        <v>34</v>
      </c>
      <c r="G236" s="2" t="s">
        <v>35</v>
      </c>
      <c r="H236" s="2">
        <v>100.0</v>
      </c>
      <c r="I236" s="2">
        <v>100.0</v>
      </c>
      <c r="J236" s="2">
        <v>0.0</v>
      </c>
      <c r="K236" s="4">
        <v>46297.0</v>
      </c>
      <c r="L236" s="2" t="s">
        <v>1051</v>
      </c>
      <c r="M236" s="2" t="s">
        <v>1060</v>
      </c>
      <c r="N236" s="2">
        <v>3.75</v>
      </c>
      <c r="O236" s="2">
        <v>375.0</v>
      </c>
    </row>
    <row r="237">
      <c r="A237" s="2">
        <v>2950.0</v>
      </c>
      <c r="B237" s="2">
        <v>2.02600995E8</v>
      </c>
      <c r="C237" s="4">
        <v>46288.0</v>
      </c>
      <c r="D237" s="2" t="s">
        <v>349</v>
      </c>
      <c r="E237" s="2" t="s">
        <v>350</v>
      </c>
      <c r="F237" s="2" t="s">
        <v>1316</v>
      </c>
      <c r="G237" s="2" t="s">
        <v>1317</v>
      </c>
      <c r="H237" s="2">
        <v>500.0</v>
      </c>
      <c r="I237" s="5"/>
      <c r="J237" s="2">
        <v>500.0</v>
      </c>
      <c r="K237" s="4">
        <v>46288.0</v>
      </c>
      <c r="L237" s="2" t="s">
        <v>1051</v>
      </c>
      <c r="M237" s="2" t="s">
        <v>1052</v>
      </c>
      <c r="N237" s="2">
        <v>0.03</v>
      </c>
      <c r="O237" s="2">
        <v>15.0</v>
      </c>
    </row>
    <row r="238">
      <c r="A238" s="2">
        <v>2950.0</v>
      </c>
      <c r="B238" s="2">
        <v>2.02600995E8</v>
      </c>
      <c r="C238" s="4">
        <v>46288.0</v>
      </c>
      <c r="D238" s="2" t="s">
        <v>349</v>
      </c>
      <c r="E238" s="2" t="s">
        <v>350</v>
      </c>
      <c r="F238" s="2" t="s">
        <v>2304</v>
      </c>
      <c r="G238" s="2" t="s">
        <v>2305</v>
      </c>
      <c r="H238" s="2">
        <v>500.0</v>
      </c>
      <c r="I238" s="2">
        <v>500.0</v>
      </c>
      <c r="J238" s="2">
        <v>0.0</v>
      </c>
      <c r="K238" s="4">
        <v>46288.0</v>
      </c>
      <c r="L238" s="2" t="s">
        <v>1051</v>
      </c>
      <c r="M238" s="2" t="s">
        <v>1060</v>
      </c>
      <c r="N238" s="2">
        <v>0.04</v>
      </c>
      <c r="O238" s="2">
        <v>20.0</v>
      </c>
    </row>
    <row r="239">
      <c r="A239" s="2">
        <v>2950.0</v>
      </c>
      <c r="B239" s="2">
        <v>2.02600995E8</v>
      </c>
      <c r="C239" s="4">
        <v>46288.0</v>
      </c>
      <c r="D239" s="2" t="s">
        <v>349</v>
      </c>
      <c r="E239" s="2" t="s">
        <v>350</v>
      </c>
      <c r="F239" s="2" t="s">
        <v>1960</v>
      </c>
      <c r="G239" s="2" t="s">
        <v>1962</v>
      </c>
      <c r="H239" s="2">
        <v>500.0</v>
      </c>
      <c r="I239" s="2">
        <v>500.0</v>
      </c>
      <c r="J239" s="2">
        <v>0.0</v>
      </c>
      <c r="K239" s="4">
        <v>46288.0</v>
      </c>
      <c r="L239" s="2" t="s">
        <v>1051</v>
      </c>
      <c r="M239" s="2" t="s">
        <v>1060</v>
      </c>
      <c r="N239" s="2">
        <v>0.025</v>
      </c>
      <c r="O239" s="2">
        <v>12.5</v>
      </c>
    </row>
    <row r="240">
      <c r="A240" s="2">
        <v>2950.0</v>
      </c>
      <c r="B240" s="2">
        <v>2.02600995E8</v>
      </c>
      <c r="C240" s="4">
        <v>46288.0</v>
      </c>
      <c r="D240" s="2" t="s">
        <v>349</v>
      </c>
      <c r="E240" s="2" t="s">
        <v>350</v>
      </c>
      <c r="F240" s="2" t="s">
        <v>2312</v>
      </c>
      <c r="G240" s="2" t="s">
        <v>2314</v>
      </c>
      <c r="H240" s="2">
        <v>200.0</v>
      </c>
      <c r="I240" s="2">
        <v>200.0</v>
      </c>
      <c r="J240" s="2">
        <v>0.0</v>
      </c>
      <c r="K240" s="4">
        <v>46288.0</v>
      </c>
      <c r="L240" s="2" t="s">
        <v>1051</v>
      </c>
      <c r="M240" s="2" t="s">
        <v>1060</v>
      </c>
      <c r="N240" s="2">
        <v>0.04</v>
      </c>
      <c r="O240" s="2">
        <v>8.0</v>
      </c>
    </row>
    <row r="241">
      <c r="A241" s="2">
        <v>2950.0</v>
      </c>
      <c r="B241" s="2">
        <v>2.02600995E8</v>
      </c>
      <c r="C241" s="4">
        <v>46288.0</v>
      </c>
      <c r="D241" s="2" t="s">
        <v>349</v>
      </c>
      <c r="E241" s="2" t="s">
        <v>350</v>
      </c>
      <c r="F241" s="2" t="s">
        <v>1310</v>
      </c>
      <c r="G241" s="2" t="s">
        <v>1311</v>
      </c>
      <c r="H241" s="2">
        <v>200.0</v>
      </c>
      <c r="I241" s="2">
        <v>200.0</v>
      </c>
      <c r="J241" s="2">
        <v>0.0</v>
      </c>
      <c r="K241" s="4">
        <v>46288.0</v>
      </c>
      <c r="L241" s="2" t="s">
        <v>1051</v>
      </c>
      <c r="M241" s="2" t="s">
        <v>1060</v>
      </c>
      <c r="N241" s="2">
        <v>0.015</v>
      </c>
      <c r="O241" s="2">
        <v>3.0</v>
      </c>
    </row>
    <row r="242">
      <c r="A242" s="2">
        <v>2950.0</v>
      </c>
      <c r="B242" s="2">
        <v>2.02600995E8</v>
      </c>
      <c r="C242" s="4">
        <v>46288.0</v>
      </c>
      <c r="D242" s="2" t="s">
        <v>349</v>
      </c>
      <c r="E242" s="2" t="s">
        <v>350</v>
      </c>
      <c r="F242" s="2" t="s">
        <v>1298</v>
      </c>
      <c r="G242" s="2" t="s">
        <v>1299</v>
      </c>
      <c r="H242" s="2">
        <v>200.0</v>
      </c>
      <c r="I242" s="5"/>
      <c r="J242" s="2">
        <v>200.0</v>
      </c>
      <c r="K242" s="4">
        <v>46288.0</v>
      </c>
      <c r="L242" s="2" t="s">
        <v>1051</v>
      </c>
      <c r="M242" s="2" t="s">
        <v>1052</v>
      </c>
      <c r="N242" s="2">
        <v>0.015</v>
      </c>
      <c r="O242" s="2">
        <v>3.0</v>
      </c>
    </row>
    <row r="243">
      <c r="A243" s="2">
        <v>2950.0</v>
      </c>
      <c r="B243" s="2">
        <v>2.02600995E8</v>
      </c>
      <c r="C243" s="4">
        <v>46288.0</v>
      </c>
      <c r="D243" s="2" t="s">
        <v>349</v>
      </c>
      <c r="E243" s="2" t="s">
        <v>350</v>
      </c>
      <c r="F243" s="2" t="s">
        <v>1301</v>
      </c>
      <c r="G243" s="2" t="s">
        <v>1302</v>
      </c>
      <c r="H243" s="2">
        <v>200.0</v>
      </c>
      <c r="I243" s="2">
        <v>200.0</v>
      </c>
      <c r="J243" s="2">
        <v>0.0</v>
      </c>
      <c r="K243" s="4">
        <v>46288.0</v>
      </c>
      <c r="L243" s="2" t="s">
        <v>1051</v>
      </c>
      <c r="M243" s="2" t="s">
        <v>1060</v>
      </c>
      <c r="N243" s="2">
        <v>0.02</v>
      </c>
      <c r="O243" s="2">
        <v>4.0</v>
      </c>
    </row>
    <row r="244">
      <c r="A244" s="2">
        <v>2950.0</v>
      </c>
      <c r="B244" s="2">
        <v>2.02600995E8</v>
      </c>
      <c r="C244" s="4">
        <v>46288.0</v>
      </c>
      <c r="D244" s="2" t="s">
        <v>349</v>
      </c>
      <c r="E244" s="2" t="s">
        <v>350</v>
      </c>
      <c r="F244" s="2" t="s">
        <v>397</v>
      </c>
      <c r="G244" s="2" t="s">
        <v>398</v>
      </c>
      <c r="H244" s="2">
        <v>2.0</v>
      </c>
      <c r="I244" s="2">
        <v>2.0</v>
      </c>
      <c r="J244" s="2">
        <v>0.0</v>
      </c>
      <c r="K244" s="4">
        <v>46288.0</v>
      </c>
      <c r="L244" s="2" t="s">
        <v>1051</v>
      </c>
      <c r="M244" s="2" t="s">
        <v>1060</v>
      </c>
      <c r="N244" s="2">
        <v>8.0</v>
      </c>
      <c r="O244" s="2">
        <v>16.0</v>
      </c>
    </row>
    <row r="245">
      <c r="A245" s="2">
        <v>2950.0</v>
      </c>
      <c r="B245" s="2">
        <v>2.02600995E8</v>
      </c>
      <c r="C245" s="4">
        <v>46288.0</v>
      </c>
      <c r="D245" s="2" t="s">
        <v>349</v>
      </c>
      <c r="E245" s="2" t="s">
        <v>350</v>
      </c>
      <c r="F245" s="2" t="s">
        <v>2327</v>
      </c>
      <c r="G245" s="2" t="s">
        <v>2328</v>
      </c>
      <c r="H245" s="2">
        <v>8.0</v>
      </c>
      <c r="I245" s="2">
        <v>3.0</v>
      </c>
      <c r="J245" s="2">
        <v>5.0</v>
      </c>
      <c r="K245" s="4">
        <v>46288.0</v>
      </c>
      <c r="L245" s="2" t="s">
        <v>1051</v>
      </c>
      <c r="M245" s="2" t="s">
        <v>1052</v>
      </c>
      <c r="N245" s="2">
        <v>54.75</v>
      </c>
      <c r="O245" s="2">
        <v>438.0</v>
      </c>
    </row>
    <row r="246">
      <c r="A246" s="2">
        <v>2958.0</v>
      </c>
      <c r="B246" s="2">
        <v>2.02601003E8</v>
      </c>
      <c r="C246" s="4">
        <v>46288.0</v>
      </c>
      <c r="D246" s="2" t="s">
        <v>546</v>
      </c>
      <c r="E246" s="2" t="s">
        <v>547</v>
      </c>
      <c r="F246" s="2" t="s">
        <v>958</v>
      </c>
      <c r="G246" s="2" t="s">
        <v>959</v>
      </c>
      <c r="H246" s="2">
        <v>100.0</v>
      </c>
      <c r="I246" s="5"/>
      <c r="J246" s="2">
        <v>100.0</v>
      </c>
      <c r="K246" s="11">
        <v>46314.0</v>
      </c>
      <c r="L246" s="2" t="s">
        <v>1051</v>
      </c>
      <c r="M246" s="2" t="s">
        <v>1052</v>
      </c>
      <c r="N246" s="2">
        <v>31.45</v>
      </c>
      <c r="O246" s="6">
        <v>3145.0</v>
      </c>
    </row>
    <row r="247">
      <c r="A247" s="2">
        <v>2967.0</v>
      </c>
      <c r="B247" s="2">
        <v>2.02601012E8</v>
      </c>
      <c r="C247" s="4">
        <v>46289.0</v>
      </c>
      <c r="D247" s="2" t="s">
        <v>955</v>
      </c>
      <c r="E247" s="2" t="s">
        <v>957</v>
      </c>
      <c r="F247" s="2" t="s">
        <v>996</v>
      </c>
      <c r="G247" s="2" t="s">
        <v>993</v>
      </c>
      <c r="H247" s="2">
        <v>1.0</v>
      </c>
      <c r="I247" s="5"/>
      <c r="J247" s="2">
        <v>1.0</v>
      </c>
      <c r="K247" s="11">
        <v>46321.0</v>
      </c>
      <c r="L247" s="2" t="s">
        <v>1051</v>
      </c>
      <c r="M247" s="2" t="s">
        <v>1052</v>
      </c>
      <c r="N247" s="2">
        <v>414.3</v>
      </c>
      <c r="O247" s="2">
        <v>414.3</v>
      </c>
    </row>
    <row r="248">
      <c r="A248" s="2">
        <v>2967.0</v>
      </c>
      <c r="B248" s="2">
        <v>2.02601012E8</v>
      </c>
      <c r="C248" s="4">
        <v>46289.0</v>
      </c>
      <c r="D248" s="2" t="s">
        <v>955</v>
      </c>
      <c r="E248" s="2" t="s">
        <v>957</v>
      </c>
      <c r="F248" s="2" t="s">
        <v>978</v>
      </c>
      <c r="G248" s="2" t="s">
        <v>974</v>
      </c>
      <c r="H248" s="2">
        <v>1.0</v>
      </c>
      <c r="I248" s="5"/>
      <c r="J248" s="2">
        <v>1.0</v>
      </c>
      <c r="K248" s="11">
        <v>46321.0</v>
      </c>
      <c r="L248" s="2" t="s">
        <v>1051</v>
      </c>
      <c r="M248" s="2" t="s">
        <v>1052</v>
      </c>
      <c r="N248" s="2">
        <v>200.0</v>
      </c>
      <c r="O248" s="2">
        <v>200.0</v>
      </c>
    </row>
    <row r="249">
      <c r="A249" s="2">
        <v>2967.0</v>
      </c>
      <c r="B249" s="2">
        <v>2.02601012E8</v>
      </c>
      <c r="C249" s="4">
        <v>46289.0</v>
      </c>
      <c r="D249" s="2" t="s">
        <v>955</v>
      </c>
      <c r="E249" s="2" t="s">
        <v>957</v>
      </c>
      <c r="F249" s="2" t="s">
        <v>1006</v>
      </c>
      <c r="G249" s="2" t="s">
        <v>1001</v>
      </c>
      <c r="H249" s="2">
        <v>1.0</v>
      </c>
      <c r="I249" s="5"/>
      <c r="J249" s="2">
        <v>1.0</v>
      </c>
      <c r="K249" s="11">
        <v>46321.0</v>
      </c>
      <c r="L249" s="2" t="s">
        <v>1051</v>
      </c>
      <c r="M249" s="2" t="s">
        <v>1052</v>
      </c>
      <c r="N249" s="2">
        <v>202.9</v>
      </c>
      <c r="O249" s="2">
        <v>202.9</v>
      </c>
    </row>
    <row r="250">
      <c r="A250" s="2">
        <v>2967.0</v>
      </c>
      <c r="B250" s="2">
        <v>2.02601012E8</v>
      </c>
      <c r="C250" s="4">
        <v>46289.0</v>
      </c>
      <c r="D250" s="2" t="s">
        <v>955</v>
      </c>
      <c r="E250" s="2" t="s">
        <v>957</v>
      </c>
      <c r="F250" s="2" t="s">
        <v>176</v>
      </c>
      <c r="G250" s="2" t="s">
        <v>178</v>
      </c>
      <c r="H250" s="2">
        <v>1.0</v>
      </c>
      <c r="I250" s="5"/>
      <c r="J250" s="2">
        <v>1.0</v>
      </c>
      <c r="K250" s="11">
        <v>46321.0</v>
      </c>
      <c r="L250" s="2" t="s">
        <v>1051</v>
      </c>
      <c r="M250" s="2" t="s">
        <v>1052</v>
      </c>
      <c r="N250" s="2">
        <v>75.0</v>
      </c>
      <c r="O250" s="2">
        <v>75.0</v>
      </c>
    </row>
    <row r="251">
      <c r="A251" s="2">
        <v>2968.0</v>
      </c>
      <c r="B251" s="2">
        <v>2.02601013E8</v>
      </c>
      <c r="C251" s="4">
        <v>46289.0</v>
      </c>
      <c r="D251" s="2" t="s">
        <v>1312</v>
      </c>
      <c r="E251" s="2" t="s">
        <v>1313</v>
      </c>
      <c r="F251" s="2" t="s">
        <v>2198</v>
      </c>
      <c r="G251" s="2" t="s">
        <v>2200</v>
      </c>
      <c r="H251" s="2">
        <v>100.0</v>
      </c>
      <c r="I251" s="5"/>
      <c r="J251" s="2">
        <v>100.0</v>
      </c>
      <c r="K251" s="11">
        <v>46370.0</v>
      </c>
      <c r="L251" s="2" t="s">
        <v>1051</v>
      </c>
      <c r="M251" s="2" t="s">
        <v>1052</v>
      </c>
      <c r="N251" s="2">
        <v>2.6</v>
      </c>
      <c r="O251" s="2">
        <v>260.0</v>
      </c>
    </row>
    <row r="252">
      <c r="A252" s="2">
        <v>2968.0</v>
      </c>
      <c r="B252" s="2">
        <v>2.02601013E8</v>
      </c>
      <c r="C252" s="4">
        <v>46289.0</v>
      </c>
      <c r="D252" s="2" t="s">
        <v>1312</v>
      </c>
      <c r="E252" s="2" t="s">
        <v>1313</v>
      </c>
      <c r="F252" s="2" t="s">
        <v>2201</v>
      </c>
      <c r="G252" s="2" t="s">
        <v>2203</v>
      </c>
      <c r="H252" s="2">
        <v>100.0</v>
      </c>
      <c r="I252" s="5"/>
      <c r="J252" s="2">
        <v>100.0</v>
      </c>
      <c r="K252" s="11">
        <v>46370.0</v>
      </c>
      <c r="L252" s="2" t="s">
        <v>1051</v>
      </c>
      <c r="M252" s="2" t="s">
        <v>1052</v>
      </c>
      <c r="N252" s="2">
        <v>1.65</v>
      </c>
      <c r="O252" s="2">
        <v>165.0</v>
      </c>
    </row>
    <row r="253">
      <c r="A253" s="2">
        <v>2968.0</v>
      </c>
      <c r="B253" s="2">
        <v>2.02601013E8</v>
      </c>
      <c r="C253" s="4">
        <v>46289.0</v>
      </c>
      <c r="D253" s="2" t="s">
        <v>1312</v>
      </c>
      <c r="E253" s="2" t="s">
        <v>1313</v>
      </c>
      <c r="F253" s="2" t="s">
        <v>2204</v>
      </c>
      <c r="G253" s="2" t="s">
        <v>2205</v>
      </c>
      <c r="H253" s="2">
        <v>100.0</v>
      </c>
      <c r="I253" s="5"/>
      <c r="J253" s="2">
        <v>100.0</v>
      </c>
      <c r="K253" s="11">
        <v>46370.0</v>
      </c>
      <c r="L253" s="2" t="s">
        <v>1051</v>
      </c>
      <c r="M253" s="2" t="s">
        <v>1052</v>
      </c>
      <c r="N253" s="2">
        <v>3.75</v>
      </c>
      <c r="O253" s="2">
        <v>375.0</v>
      </c>
    </row>
    <row r="254">
      <c r="A254" s="2">
        <v>2968.0</v>
      </c>
      <c r="B254" s="2">
        <v>2.02601013E8</v>
      </c>
      <c r="C254" s="4">
        <v>46289.0</v>
      </c>
      <c r="D254" s="2" t="s">
        <v>1312</v>
      </c>
      <c r="E254" s="2" t="s">
        <v>1313</v>
      </c>
      <c r="F254" s="2" t="s">
        <v>2207</v>
      </c>
      <c r="G254" s="2" t="s">
        <v>2208</v>
      </c>
      <c r="H254" s="2">
        <v>100.0</v>
      </c>
      <c r="I254" s="5"/>
      <c r="J254" s="2">
        <v>100.0</v>
      </c>
      <c r="K254" s="11">
        <v>46370.0</v>
      </c>
      <c r="L254" s="2" t="s">
        <v>1051</v>
      </c>
      <c r="M254" s="2" t="s">
        <v>1052</v>
      </c>
      <c r="N254" s="2">
        <v>2.3</v>
      </c>
      <c r="O254" s="2">
        <v>230.0</v>
      </c>
    </row>
    <row r="255">
      <c r="A255" s="2">
        <v>2968.0</v>
      </c>
      <c r="B255" s="2">
        <v>2.02601013E8</v>
      </c>
      <c r="C255" s="4">
        <v>46289.0</v>
      </c>
      <c r="D255" s="2" t="s">
        <v>1312</v>
      </c>
      <c r="E255" s="2" t="s">
        <v>1313</v>
      </c>
      <c r="F255" s="2" t="s">
        <v>2209</v>
      </c>
      <c r="G255" s="2" t="s">
        <v>2211</v>
      </c>
      <c r="H255" s="2">
        <v>100.0</v>
      </c>
      <c r="I255" s="5"/>
      <c r="J255" s="2">
        <v>100.0</v>
      </c>
      <c r="K255" s="11">
        <v>46370.0</v>
      </c>
      <c r="L255" s="2" t="s">
        <v>1051</v>
      </c>
      <c r="M255" s="2" t="s">
        <v>1052</v>
      </c>
      <c r="N255" s="2">
        <v>4.5</v>
      </c>
      <c r="O255" s="2">
        <v>450.0</v>
      </c>
    </row>
    <row r="256">
      <c r="A256" s="2">
        <v>2968.0</v>
      </c>
      <c r="B256" s="2">
        <v>2.02601013E8</v>
      </c>
      <c r="C256" s="4">
        <v>46289.0</v>
      </c>
      <c r="D256" s="2" t="s">
        <v>1312</v>
      </c>
      <c r="E256" s="2" t="s">
        <v>1313</v>
      </c>
      <c r="F256" s="2" t="s">
        <v>2214</v>
      </c>
      <c r="G256" s="2" t="s">
        <v>2215</v>
      </c>
      <c r="H256" s="2">
        <v>100.0</v>
      </c>
      <c r="I256" s="5"/>
      <c r="J256" s="2">
        <v>100.0</v>
      </c>
      <c r="K256" s="11">
        <v>46370.0</v>
      </c>
      <c r="L256" s="2" t="s">
        <v>1051</v>
      </c>
      <c r="M256" s="2" t="s">
        <v>1052</v>
      </c>
      <c r="N256" s="2">
        <v>3.85</v>
      </c>
      <c r="O256" s="2">
        <v>385.0</v>
      </c>
    </row>
    <row r="257">
      <c r="A257" s="2">
        <v>2968.0</v>
      </c>
      <c r="B257" s="2">
        <v>2.02601013E8</v>
      </c>
      <c r="C257" s="4">
        <v>46289.0</v>
      </c>
      <c r="D257" s="2" t="s">
        <v>1312</v>
      </c>
      <c r="E257" s="2" t="s">
        <v>1313</v>
      </c>
      <c r="F257" s="2" t="s">
        <v>2220</v>
      </c>
      <c r="G257" s="2" t="s">
        <v>2221</v>
      </c>
      <c r="H257" s="2">
        <v>200.0</v>
      </c>
      <c r="I257" s="5"/>
      <c r="J257" s="2">
        <v>200.0</v>
      </c>
      <c r="K257" s="11">
        <v>46370.0</v>
      </c>
      <c r="L257" s="2" t="s">
        <v>1051</v>
      </c>
      <c r="M257" s="2" t="s">
        <v>1052</v>
      </c>
      <c r="N257" s="2">
        <v>4.4</v>
      </c>
      <c r="O257" s="2">
        <v>880.0</v>
      </c>
    </row>
    <row r="258">
      <c r="A258" s="2">
        <v>2968.0</v>
      </c>
      <c r="B258" s="2">
        <v>2.02601013E8</v>
      </c>
      <c r="C258" s="4">
        <v>46289.0</v>
      </c>
      <c r="D258" s="2" t="s">
        <v>1312</v>
      </c>
      <c r="E258" s="2" t="s">
        <v>1313</v>
      </c>
      <c r="F258" s="2" t="s">
        <v>2222</v>
      </c>
      <c r="G258" s="2" t="s">
        <v>2223</v>
      </c>
      <c r="H258" s="2">
        <v>100.0</v>
      </c>
      <c r="I258" s="5"/>
      <c r="J258" s="2">
        <v>100.0</v>
      </c>
      <c r="K258" s="11">
        <v>46370.0</v>
      </c>
      <c r="L258" s="2" t="s">
        <v>1051</v>
      </c>
      <c r="M258" s="2" t="s">
        <v>1052</v>
      </c>
      <c r="N258" s="2">
        <v>9.8</v>
      </c>
      <c r="O258" s="2">
        <v>980.0</v>
      </c>
    </row>
    <row r="259">
      <c r="A259" s="2">
        <v>2968.0</v>
      </c>
      <c r="B259" s="2">
        <v>2.02601013E8</v>
      </c>
      <c r="C259" s="4">
        <v>46289.0</v>
      </c>
      <c r="D259" s="2" t="s">
        <v>1312</v>
      </c>
      <c r="E259" s="2" t="s">
        <v>1313</v>
      </c>
      <c r="F259" s="2" t="s">
        <v>2224</v>
      </c>
      <c r="G259" s="2" t="s">
        <v>2225</v>
      </c>
      <c r="H259" s="2">
        <v>100.0</v>
      </c>
      <c r="I259" s="5"/>
      <c r="J259" s="2">
        <v>100.0</v>
      </c>
      <c r="K259" s="11">
        <v>46370.0</v>
      </c>
      <c r="L259" s="2" t="s">
        <v>1051</v>
      </c>
      <c r="M259" s="2" t="s">
        <v>1052</v>
      </c>
      <c r="N259" s="2">
        <v>15.05</v>
      </c>
      <c r="O259" s="6">
        <v>1505.0</v>
      </c>
    </row>
    <row r="260">
      <c r="A260" s="2">
        <v>2968.0</v>
      </c>
      <c r="B260" s="2">
        <v>2.02601013E8</v>
      </c>
      <c r="C260" s="4">
        <v>46289.0</v>
      </c>
      <c r="D260" s="2" t="s">
        <v>1312</v>
      </c>
      <c r="E260" s="2" t="s">
        <v>1313</v>
      </c>
      <c r="F260" s="2" t="s">
        <v>2148</v>
      </c>
      <c r="G260" s="2" t="s">
        <v>2149</v>
      </c>
      <c r="H260" s="2">
        <v>100.0</v>
      </c>
      <c r="I260" s="5"/>
      <c r="J260" s="2">
        <v>100.0</v>
      </c>
      <c r="K260" s="11">
        <v>46370.0</v>
      </c>
      <c r="L260" s="2" t="s">
        <v>1051</v>
      </c>
      <c r="M260" s="2" t="s">
        <v>1052</v>
      </c>
      <c r="N260" s="2">
        <v>4.05</v>
      </c>
      <c r="O260" s="2">
        <v>405.0</v>
      </c>
    </row>
    <row r="261">
      <c r="A261" s="2">
        <v>2968.0</v>
      </c>
      <c r="B261" s="2">
        <v>2.02601013E8</v>
      </c>
      <c r="C261" s="4">
        <v>46289.0</v>
      </c>
      <c r="D261" s="2" t="s">
        <v>1312</v>
      </c>
      <c r="E261" s="2" t="s">
        <v>1313</v>
      </c>
      <c r="F261" s="2" t="s">
        <v>2193</v>
      </c>
      <c r="G261" s="2" t="s">
        <v>2194</v>
      </c>
      <c r="H261" s="2">
        <v>100.0</v>
      </c>
      <c r="I261" s="5"/>
      <c r="J261" s="2">
        <v>100.0</v>
      </c>
      <c r="K261" s="11">
        <v>46370.0</v>
      </c>
      <c r="L261" s="2" t="s">
        <v>1051</v>
      </c>
      <c r="M261" s="2" t="s">
        <v>1052</v>
      </c>
      <c r="N261" s="2">
        <v>2.35</v>
      </c>
      <c r="O261" s="2">
        <v>235.0</v>
      </c>
    </row>
    <row r="262">
      <c r="A262" s="2">
        <v>2968.0</v>
      </c>
      <c r="B262" s="2">
        <v>2.02601013E8</v>
      </c>
      <c r="C262" s="4">
        <v>46289.0</v>
      </c>
      <c r="D262" s="2" t="s">
        <v>1312</v>
      </c>
      <c r="E262" s="2" t="s">
        <v>1313</v>
      </c>
      <c r="F262" s="2" t="s">
        <v>2236</v>
      </c>
      <c r="G262" s="2" t="s">
        <v>2239</v>
      </c>
      <c r="H262" s="2">
        <v>100.0</v>
      </c>
      <c r="I262" s="5"/>
      <c r="J262" s="2">
        <v>100.0</v>
      </c>
      <c r="K262" s="11">
        <v>46370.0</v>
      </c>
      <c r="L262" s="2" t="s">
        <v>1051</v>
      </c>
      <c r="M262" s="2" t="s">
        <v>1052</v>
      </c>
      <c r="N262" s="2">
        <v>6.15</v>
      </c>
      <c r="O262" s="2">
        <v>615.0</v>
      </c>
    </row>
    <row r="263">
      <c r="A263" s="2">
        <v>2968.0</v>
      </c>
      <c r="B263" s="2">
        <v>2.02601013E8</v>
      </c>
      <c r="C263" s="4">
        <v>46289.0</v>
      </c>
      <c r="D263" s="2" t="s">
        <v>1312</v>
      </c>
      <c r="E263" s="2" t="s">
        <v>1313</v>
      </c>
      <c r="F263" s="2" t="s">
        <v>2150</v>
      </c>
      <c r="G263" s="2" t="s">
        <v>2151</v>
      </c>
      <c r="H263" s="2">
        <v>100.0</v>
      </c>
      <c r="I263" s="5"/>
      <c r="J263" s="2">
        <v>100.0</v>
      </c>
      <c r="K263" s="11">
        <v>46370.0</v>
      </c>
      <c r="L263" s="2" t="s">
        <v>1051</v>
      </c>
      <c r="M263" s="2" t="s">
        <v>1052</v>
      </c>
      <c r="N263" s="2">
        <v>49.15</v>
      </c>
      <c r="O263" s="6">
        <v>4915.0</v>
      </c>
    </row>
    <row r="264">
      <c r="A264" s="2">
        <v>2968.0</v>
      </c>
      <c r="B264" s="2">
        <v>2.02601013E8</v>
      </c>
      <c r="C264" s="4">
        <v>46289.0</v>
      </c>
      <c r="D264" s="2" t="s">
        <v>1312</v>
      </c>
      <c r="E264" s="2" t="s">
        <v>1313</v>
      </c>
      <c r="F264" s="2" t="s">
        <v>2393</v>
      </c>
      <c r="G264" s="2" t="s">
        <v>2395</v>
      </c>
      <c r="H264" s="2">
        <v>100.0</v>
      </c>
      <c r="I264" s="5"/>
      <c r="J264" s="2">
        <v>100.0</v>
      </c>
      <c r="K264" s="11">
        <v>46370.0</v>
      </c>
      <c r="L264" s="2" t="s">
        <v>1051</v>
      </c>
      <c r="M264" s="2" t="s">
        <v>1052</v>
      </c>
      <c r="N264" s="2">
        <v>4.4</v>
      </c>
      <c r="O264" s="2">
        <v>440.0</v>
      </c>
    </row>
    <row r="265">
      <c r="A265" s="2">
        <v>2968.0</v>
      </c>
      <c r="B265" s="2">
        <v>2.02601013E8</v>
      </c>
      <c r="C265" s="4">
        <v>46289.0</v>
      </c>
      <c r="D265" s="2" t="s">
        <v>1312</v>
      </c>
      <c r="E265" s="2" t="s">
        <v>1313</v>
      </c>
      <c r="F265" s="2" t="s">
        <v>2234</v>
      </c>
      <c r="G265" s="2" t="s">
        <v>2235</v>
      </c>
      <c r="H265" s="2">
        <v>100.0</v>
      </c>
      <c r="I265" s="5"/>
      <c r="J265" s="2">
        <v>100.0</v>
      </c>
      <c r="K265" s="11">
        <v>46370.0</v>
      </c>
      <c r="L265" s="2" t="s">
        <v>1051</v>
      </c>
      <c r="M265" s="2" t="s">
        <v>1052</v>
      </c>
      <c r="N265" s="2">
        <v>1.9</v>
      </c>
      <c r="O265" s="2">
        <v>190.0</v>
      </c>
    </row>
    <row r="266">
      <c r="A266" s="2">
        <v>2968.0</v>
      </c>
      <c r="B266" s="2">
        <v>2.02601013E8</v>
      </c>
      <c r="C266" s="4">
        <v>46289.0</v>
      </c>
      <c r="D266" s="2" t="s">
        <v>1312</v>
      </c>
      <c r="E266" s="2" t="s">
        <v>1313</v>
      </c>
      <c r="F266" s="2" t="s">
        <v>2189</v>
      </c>
      <c r="G266" s="2" t="s">
        <v>2190</v>
      </c>
      <c r="H266" s="2">
        <v>100.0</v>
      </c>
      <c r="I266" s="5"/>
      <c r="J266" s="2">
        <v>100.0</v>
      </c>
      <c r="K266" s="11">
        <v>46370.0</v>
      </c>
      <c r="L266" s="2" t="s">
        <v>1051</v>
      </c>
      <c r="M266" s="2" t="s">
        <v>1052</v>
      </c>
      <c r="N266" s="2">
        <v>12.3</v>
      </c>
      <c r="O266" s="6">
        <v>1230.0</v>
      </c>
    </row>
    <row r="267">
      <c r="A267" s="2">
        <v>2968.0</v>
      </c>
      <c r="B267" s="2">
        <v>2.02601013E8</v>
      </c>
      <c r="C267" s="4">
        <v>46289.0</v>
      </c>
      <c r="D267" s="2" t="s">
        <v>1312</v>
      </c>
      <c r="E267" s="2" t="s">
        <v>1313</v>
      </c>
      <c r="F267" s="2" t="s">
        <v>2138</v>
      </c>
      <c r="G267" s="2" t="s">
        <v>2139</v>
      </c>
      <c r="H267" s="2">
        <v>100.0</v>
      </c>
      <c r="I267" s="5"/>
      <c r="J267" s="2">
        <v>100.0</v>
      </c>
      <c r="K267" s="11">
        <v>46370.0</v>
      </c>
      <c r="L267" s="2" t="s">
        <v>1051</v>
      </c>
      <c r="M267" s="2" t="s">
        <v>1052</v>
      </c>
      <c r="N267" s="2">
        <v>95.3</v>
      </c>
      <c r="O267" s="6">
        <v>9530.0</v>
      </c>
    </row>
    <row r="268">
      <c r="A268" s="2">
        <v>2968.0</v>
      </c>
      <c r="B268" s="2">
        <v>2.02601013E8</v>
      </c>
      <c r="C268" s="4">
        <v>46289.0</v>
      </c>
      <c r="D268" s="2" t="s">
        <v>1312</v>
      </c>
      <c r="E268" s="2" t="s">
        <v>1313</v>
      </c>
      <c r="F268" s="2" t="s">
        <v>2136</v>
      </c>
      <c r="G268" s="2" t="s">
        <v>2137</v>
      </c>
      <c r="H268" s="2">
        <v>100.0</v>
      </c>
      <c r="I268" s="5"/>
      <c r="J268" s="2">
        <v>100.0</v>
      </c>
      <c r="K268" s="11">
        <v>46370.0</v>
      </c>
      <c r="L268" s="2" t="s">
        <v>1051</v>
      </c>
      <c r="M268" s="2" t="s">
        <v>1052</v>
      </c>
      <c r="N268" s="2">
        <v>201.3</v>
      </c>
      <c r="O268" s="6">
        <v>20130.0</v>
      </c>
    </row>
    <row r="269">
      <c r="A269" s="2">
        <v>2968.0</v>
      </c>
      <c r="B269" s="2">
        <v>2.02601013E8</v>
      </c>
      <c r="C269" s="4">
        <v>46289.0</v>
      </c>
      <c r="D269" s="2" t="s">
        <v>1312</v>
      </c>
      <c r="E269" s="2" t="s">
        <v>1313</v>
      </c>
      <c r="F269" s="2" t="s">
        <v>2191</v>
      </c>
      <c r="G269" s="2" t="s">
        <v>2192</v>
      </c>
      <c r="H269" s="2">
        <v>100.0</v>
      </c>
      <c r="I269" s="5"/>
      <c r="J269" s="2">
        <v>100.0</v>
      </c>
      <c r="K269" s="11">
        <v>46370.0</v>
      </c>
      <c r="L269" s="2" t="s">
        <v>1051</v>
      </c>
      <c r="M269" s="2" t="s">
        <v>1052</v>
      </c>
      <c r="N269" s="2">
        <v>10.25</v>
      </c>
      <c r="O269" s="6">
        <v>1025.0</v>
      </c>
    </row>
    <row r="270">
      <c r="A270" s="2">
        <v>2968.0</v>
      </c>
      <c r="B270" s="2">
        <v>2.02601013E8</v>
      </c>
      <c r="C270" s="4">
        <v>46289.0</v>
      </c>
      <c r="D270" s="2" t="s">
        <v>1312</v>
      </c>
      <c r="E270" s="2" t="s">
        <v>1313</v>
      </c>
      <c r="F270" s="2" t="s">
        <v>2232</v>
      </c>
      <c r="G270" s="2" t="s">
        <v>2233</v>
      </c>
      <c r="H270" s="2">
        <v>100.0</v>
      </c>
      <c r="I270" s="5"/>
      <c r="J270" s="2">
        <v>100.0</v>
      </c>
      <c r="K270" s="11">
        <v>46370.0</v>
      </c>
      <c r="L270" s="2" t="s">
        <v>1051</v>
      </c>
      <c r="M270" s="2" t="s">
        <v>1052</v>
      </c>
      <c r="N270" s="2">
        <v>2.55</v>
      </c>
      <c r="O270" s="2">
        <v>255.0</v>
      </c>
    </row>
    <row r="271">
      <c r="A271" s="2">
        <v>2968.0</v>
      </c>
      <c r="B271" s="2">
        <v>2.02601013E8</v>
      </c>
      <c r="C271" s="4">
        <v>46289.0</v>
      </c>
      <c r="D271" s="2" t="s">
        <v>1312</v>
      </c>
      <c r="E271" s="2" t="s">
        <v>1313</v>
      </c>
      <c r="F271" s="2" t="s">
        <v>2226</v>
      </c>
      <c r="G271" s="2" t="s">
        <v>2228</v>
      </c>
      <c r="H271" s="2">
        <v>100.0</v>
      </c>
      <c r="I271" s="5"/>
      <c r="J271" s="2">
        <v>100.0</v>
      </c>
      <c r="K271" s="11">
        <v>46370.0</v>
      </c>
      <c r="L271" s="2" t="s">
        <v>1051</v>
      </c>
      <c r="M271" s="2" t="s">
        <v>1052</v>
      </c>
      <c r="N271" s="2">
        <v>3.5</v>
      </c>
      <c r="O271" s="2">
        <v>350.0</v>
      </c>
    </row>
    <row r="272">
      <c r="A272" s="2">
        <v>2968.0</v>
      </c>
      <c r="B272" s="2">
        <v>2.02601013E8</v>
      </c>
      <c r="C272" s="4">
        <v>46289.0</v>
      </c>
      <c r="D272" s="2" t="s">
        <v>1312</v>
      </c>
      <c r="E272" s="2" t="s">
        <v>1313</v>
      </c>
      <c r="F272" s="2" t="s">
        <v>304</v>
      </c>
      <c r="G272" s="2" t="s">
        <v>305</v>
      </c>
      <c r="H272" s="2">
        <v>400.0</v>
      </c>
      <c r="I272" s="5"/>
      <c r="J272" s="2">
        <v>400.0</v>
      </c>
      <c r="K272" s="11">
        <v>46370.0</v>
      </c>
      <c r="L272" s="2" t="s">
        <v>1051</v>
      </c>
      <c r="M272" s="2" t="s">
        <v>1052</v>
      </c>
      <c r="N272" s="2">
        <v>1.9</v>
      </c>
      <c r="O272" s="2">
        <v>760.0</v>
      </c>
    </row>
    <row r="273">
      <c r="A273" s="2">
        <v>2968.0</v>
      </c>
      <c r="B273" s="2">
        <v>2.02601013E8</v>
      </c>
      <c r="C273" s="4">
        <v>46289.0</v>
      </c>
      <c r="D273" s="2" t="s">
        <v>1312</v>
      </c>
      <c r="E273" s="2" t="s">
        <v>1313</v>
      </c>
      <c r="F273" s="2" t="s">
        <v>2448</v>
      </c>
      <c r="G273" s="2" t="s">
        <v>2451</v>
      </c>
      <c r="H273" s="2">
        <v>100.0</v>
      </c>
      <c r="I273" s="5"/>
      <c r="J273" s="2">
        <v>100.0</v>
      </c>
      <c r="K273" s="11">
        <v>46370.0</v>
      </c>
      <c r="L273" s="2" t="s">
        <v>1051</v>
      </c>
      <c r="M273" s="2" t="s">
        <v>1052</v>
      </c>
      <c r="N273" s="2">
        <v>1.05</v>
      </c>
      <c r="O273" s="2">
        <v>105.0</v>
      </c>
    </row>
    <row r="274">
      <c r="A274" s="2">
        <v>2969.0</v>
      </c>
      <c r="B274" s="2">
        <v>2.02601014E8</v>
      </c>
      <c r="C274" s="4">
        <v>46289.0</v>
      </c>
      <c r="D274" s="2" t="s">
        <v>2453</v>
      </c>
      <c r="E274" s="2" t="s">
        <v>2455</v>
      </c>
      <c r="F274" s="2" t="s">
        <v>81</v>
      </c>
      <c r="G274" s="2" t="s">
        <v>2457</v>
      </c>
      <c r="H274" s="2">
        <v>2.0</v>
      </c>
      <c r="I274" s="5"/>
      <c r="J274" s="2">
        <v>2.0</v>
      </c>
      <c r="K274" s="11">
        <v>46314.0</v>
      </c>
      <c r="L274" s="2" t="s">
        <v>1051</v>
      </c>
      <c r="M274" s="2" t="s">
        <v>1052</v>
      </c>
      <c r="N274" s="6">
        <v>1675.0</v>
      </c>
      <c r="O274" s="6">
        <v>3350.0</v>
      </c>
    </row>
    <row r="275">
      <c r="A275" s="2">
        <v>2969.0</v>
      </c>
      <c r="B275" s="2">
        <v>2.02601014E8</v>
      </c>
      <c r="C275" s="4">
        <v>46289.0</v>
      </c>
      <c r="D275" s="2" t="s">
        <v>2453</v>
      </c>
      <c r="E275" s="2" t="s">
        <v>2455</v>
      </c>
      <c r="F275" s="2" t="s">
        <v>81</v>
      </c>
      <c r="G275" s="2" t="s">
        <v>2461</v>
      </c>
      <c r="H275" s="2">
        <v>1.0</v>
      </c>
      <c r="I275" s="5"/>
      <c r="J275" s="2">
        <v>1.0</v>
      </c>
      <c r="K275" s="11">
        <v>46314.0</v>
      </c>
      <c r="L275" s="2" t="s">
        <v>1051</v>
      </c>
      <c r="M275" s="2" t="s">
        <v>1052</v>
      </c>
      <c r="N275" s="6">
        <v>2125.0</v>
      </c>
      <c r="O275" s="6">
        <v>2125.0</v>
      </c>
    </row>
    <row r="276">
      <c r="A276" s="2">
        <v>2969.0</v>
      </c>
      <c r="B276" s="2">
        <v>2.02601014E8</v>
      </c>
      <c r="C276" s="4">
        <v>46289.0</v>
      </c>
      <c r="D276" s="2" t="s">
        <v>2453</v>
      </c>
      <c r="E276" s="2" t="s">
        <v>2455</v>
      </c>
      <c r="F276" s="2" t="s">
        <v>81</v>
      </c>
      <c r="G276" s="2" t="s">
        <v>2466</v>
      </c>
      <c r="H276" s="2">
        <v>1.0</v>
      </c>
      <c r="I276" s="5"/>
      <c r="J276" s="2">
        <v>1.0</v>
      </c>
      <c r="K276" s="11">
        <v>46314.0</v>
      </c>
      <c r="L276" s="2" t="s">
        <v>1051</v>
      </c>
      <c r="M276" s="2" t="s">
        <v>1052</v>
      </c>
      <c r="N276" s="6">
        <v>2125.0</v>
      </c>
      <c r="O276" s="6">
        <v>2125.0</v>
      </c>
    </row>
    <row r="277">
      <c r="A277" s="2">
        <v>2970.0</v>
      </c>
      <c r="B277" s="2">
        <v>2.02601015E8</v>
      </c>
      <c r="C277" s="4">
        <v>46289.0</v>
      </c>
      <c r="D277" s="2" t="s">
        <v>2471</v>
      </c>
      <c r="E277" s="2" t="s">
        <v>2473</v>
      </c>
      <c r="F277" s="2" t="s">
        <v>1665</v>
      </c>
      <c r="G277" s="2" t="s">
        <v>2474</v>
      </c>
      <c r="H277" s="2">
        <v>25.0</v>
      </c>
      <c r="I277" s="5"/>
      <c r="J277" s="2">
        <v>25.0</v>
      </c>
      <c r="K277" s="11">
        <v>46316.0</v>
      </c>
      <c r="L277" s="2" t="s">
        <v>1051</v>
      </c>
      <c r="M277" s="2" t="s">
        <v>1052</v>
      </c>
      <c r="N277" s="2">
        <v>43.94</v>
      </c>
      <c r="O277" s="6">
        <v>1098.5</v>
      </c>
    </row>
    <row r="278">
      <c r="A278" s="2">
        <v>2970.0</v>
      </c>
      <c r="B278" s="2">
        <v>2.02601015E8</v>
      </c>
      <c r="C278" s="4">
        <v>46289.0</v>
      </c>
      <c r="D278" s="2" t="s">
        <v>2471</v>
      </c>
      <c r="E278" s="2" t="s">
        <v>2473</v>
      </c>
      <c r="F278" s="2" t="s">
        <v>1681</v>
      </c>
      <c r="G278" s="2" t="s">
        <v>2480</v>
      </c>
      <c r="H278" s="2">
        <v>25.0</v>
      </c>
      <c r="I278" s="5"/>
      <c r="J278" s="2">
        <v>25.0</v>
      </c>
      <c r="K278" s="11">
        <v>46316.0</v>
      </c>
      <c r="L278" s="2" t="s">
        <v>1051</v>
      </c>
      <c r="M278" s="2" t="s">
        <v>1052</v>
      </c>
      <c r="N278" s="2">
        <v>17.61</v>
      </c>
      <c r="O278" s="2">
        <v>440.25</v>
      </c>
    </row>
    <row r="279">
      <c r="A279" s="2">
        <v>2970.0</v>
      </c>
      <c r="B279" s="2">
        <v>2.02601015E8</v>
      </c>
      <c r="C279" s="4">
        <v>46289.0</v>
      </c>
      <c r="D279" s="2" t="s">
        <v>2471</v>
      </c>
      <c r="E279" s="2" t="s">
        <v>2473</v>
      </c>
      <c r="F279" s="2" t="s">
        <v>1693</v>
      </c>
      <c r="G279" s="2" t="s">
        <v>2486</v>
      </c>
      <c r="H279" s="2">
        <v>25.0</v>
      </c>
      <c r="I279" s="5"/>
      <c r="J279" s="2">
        <v>25.0</v>
      </c>
      <c r="K279" s="11">
        <v>46316.0</v>
      </c>
      <c r="L279" s="2" t="s">
        <v>1051</v>
      </c>
      <c r="M279" s="2" t="s">
        <v>1052</v>
      </c>
      <c r="N279" s="2">
        <v>7.34</v>
      </c>
      <c r="O279" s="2">
        <v>183.5</v>
      </c>
    </row>
    <row r="280">
      <c r="A280" s="2">
        <v>2970.0</v>
      </c>
      <c r="B280" s="2">
        <v>2.02601015E8</v>
      </c>
      <c r="C280" s="4">
        <v>46289.0</v>
      </c>
      <c r="D280" s="2" t="s">
        <v>2471</v>
      </c>
      <c r="E280" s="2" t="s">
        <v>2473</v>
      </c>
      <c r="F280" s="2" t="s">
        <v>1779</v>
      </c>
      <c r="G280" s="2" t="s">
        <v>2492</v>
      </c>
      <c r="H280" s="2">
        <v>25.0</v>
      </c>
      <c r="I280" s="5"/>
      <c r="J280" s="2">
        <v>25.0</v>
      </c>
      <c r="K280" s="11">
        <v>46316.0</v>
      </c>
      <c r="L280" s="2" t="s">
        <v>1051</v>
      </c>
      <c r="M280" s="2" t="s">
        <v>1052</v>
      </c>
      <c r="N280" s="2">
        <v>8.25</v>
      </c>
      <c r="O280" s="2">
        <v>206.25</v>
      </c>
    </row>
    <row r="281">
      <c r="A281" s="2">
        <v>2970.0</v>
      </c>
      <c r="B281" s="2">
        <v>2.02601015E8</v>
      </c>
      <c r="C281" s="4">
        <v>46289.0</v>
      </c>
      <c r="D281" s="2" t="s">
        <v>2471</v>
      </c>
      <c r="E281" s="2" t="s">
        <v>2473</v>
      </c>
      <c r="F281" s="2" t="s">
        <v>1783</v>
      </c>
      <c r="G281" s="2" t="s">
        <v>2497</v>
      </c>
      <c r="H281" s="2">
        <v>25.0</v>
      </c>
      <c r="I281" s="5"/>
      <c r="J281" s="2">
        <v>25.0</v>
      </c>
      <c r="K281" s="11">
        <v>46316.0</v>
      </c>
      <c r="L281" s="2" t="s">
        <v>1051</v>
      </c>
      <c r="M281" s="2" t="s">
        <v>1052</v>
      </c>
      <c r="N281" s="2">
        <v>4.95</v>
      </c>
      <c r="O281" s="2">
        <v>123.75</v>
      </c>
    </row>
    <row r="282">
      <c r="A282" s="2">
        <v>2973.0</v>
      </c>
      <c r="B282" s="2">
        <v>2.02601018E8</v>
      </c>
      <c r="C282" s="4">
        <v>46289.0</v>
      </c>
      <c r="D282" s="2" t="s">
        <v>264</v>
      </c>
      <c r="E282" s="2" t="s">
        <v>266</v>
      </c>
      <c r="F282" s="2" t="s">
        <v>2506</v>
      </c>
      <c r="G282" s="2" t="s">
        <v>2507</v>
      </c>
      <c r="H282" s="2">
        <v>20.0</v>
      </c>
      <c r="I282" s="5"/>
      <c r="J282" s="2">
        <v>20.0</v>
      </c>
      <c r="K282" s="11">
        <v>46308.0</v>
      </c>
      <c r="L282" s="2" t="s">
        <v>1051</v>
      </c>
      <c r="M282" s="2" t="s">
        <v>1052</v>
      </c>
      <c r="N282" s="2">
        <v>10.265</v>
      </c>
      <c r="O282" s="2">
        <v>205.3</v>
      </c>
    </row>
    <row r="283">
      <c r="A283" s="2">
        <v>2974.0</v>
      </c>
      <c r="B283" s="2">
        <v>2.02601019E8</v>
      </c>
      <c r="C283" s="4">
        <v>46289.0</v>
      </c>
      <c r="D283" s="2" t="s">
        <v>1630</v>
      </c>
      <c r="E283" s="2" t="s">
        <v>1631</v>
      </c>
      <c r="F283" s="2" t="s">
        <v>1199</v>
      </c>
      <c r="G283" s="2" t="s">
        <v>1200</v>
      </c>
      <c r="H283" s="2">
        <v>60.0</v>
      </c>
      <c r="I283" s="5"/>
      <c r="J283" s="2">
        <v>60.0</v>
      </c>
      <c r="K283" s="11">
        <v>46321.0</v>
      </c>
      <c r="L283" s="2" t="s">
        <v>1051</v>
      </c>
      <c r="M283" s="2" t="s">
        <v>1052</v>
      </c>
      <c r="N283" s="2">
        <v>15.627</v>
      </c>
      <c r="O283" s="2">
        <v>825.11</v>
      </c>
    </row>
    <row r="284">
      <c r="A284" s="2">
        <v>2977.0</v>
      </c>
      <c r="B284" s="2">
        <v>2.02601022E8</v>
      </c>
      <c r="C284" s="4">
        <v>46290.0</v>
      </c>
      <c r="D284" s="2" t="s">
        <v>2518</v>
      </c>
      <c r="E284" s="2" t="s">
        <v>2519</v>
      </c>
      <c r="F284" s="2" t="s">
        <v>81</v>
      </c>
      <c r="G284" s="2" t="s">
        <v>2520</v>
      </c>
      <c r="H284" s="2">
        <v>3.0</v>
      </c>
      <c r="I284" s="5"/>
      <c r="J284" s="2">
        <v>3.0</v>
      </c>
      <c r="K284" s="11">
        <v>46314.0</v>
      </c>
      <c r="L284" s="2" t="s">
        <v>1051</v>
      </c>
      <c r="M284" s="2" t="s">
        <v>1052</v>
      </c>
      <c r="N284" s="2">
        <v>30.0</v>
      </c>
      <c r="O284" s="2">
        <v>90.0</v>
      </c>
    </row>
    <row r="285">
      <c r="A285" s="2">
        <v>2977.0</v>
      </c>
      <c r="B285" s="2">
        <v>2.02601022E8</v>
      </c>
      <c r="C285" s="4">
        <v>46290.0</v>
      </c>
      <c r="D285" s="2" t="s">
        <v>2518</v>
      </c>
      <c r="E285" s="2" t="s">
        <v>2519</v>
      </c>
      <c r="F285" s="2" t="s">
        <v>176</v>
      </c>
      <c r="G285" s="2" t="s">
        <v>178</v>
      </c>
      <c r="H285" s="2">
        <v>1.0</v>
      </c>
      <c r="I285" s="5"/>
      <c r="J285" s="2">
        <v>1.0</v>
      </c>
      <c r="K285" s="11">
        <v>46314.0</v>
      </c>
      <c r="L285" s="2" t="s">
        <v>1051</v>
      </c>
      <c r="M285" s="2" t="s">
        <v>1052</v>
      </c>
      <c r="N285" s="2">
        <v>8.0</v>
      </c>
      <c r="O285" s="2">
        <v>8.0</v>
      </c>
    </row>
    <row r="286">
      <c r="A286" s="2">
        <v>2981.0</v>
      </c>
      <c r="B286" s="2">
        <v>2.02601026E8</v>
      </c>
      <c r="C286" s="4">
        <v>46293.0</v>
      </c>
      <c r="D286" s="2" t="s">
        <v>349</v>
      </c>
      <c r="E286" s="2" t="s">
        <v>350</v>
      </c>
      <c r="F286" s="2" t="s">
        <v>81</v>
      </c>
      <c r="G286" s="2" t="s">
        <v>2526</v>
      </c>
      <c r="H286" s="2">
        <v>100.0</v>
      </c>
      <c r="I286" s="5"/>
      <c r="J286" s="2">
        <v>100.0</v>
      </c>
      <c r="K286" s="4">
        <v>46293.0</v>
      </c>
      <c r="L286" s="2" t="s">
        <v>1051</v>
      </c>
      <c r="M286" s="2" t="s">
        <v>1052</v>
      </c>
      <c r="N286" s="2">
        <v>0.02</v>
      </c>
      <c r="O286" s="2">
        <v>2.0</v>
      </c>
    </row>
    <row r="287">
      <c r="A287" s="2">
        <v>2983.0</v>
      </c>
      <c r="B287" s="2">
        <v>2.02601028E8</v>
      </c>
      <c r="C287" s="4">
        <v>46293.0</v>
      </c>
      <c r="D287" s="2" t="s">
        <v>246</v>
      </c>
      <c r="E287" s="2" t="s">
        <v>247</v>
      </c>
      <c r="F287" s="2" t="s">
        <v>173</v>
      </c>
      <c r="G287" s="2" t="s">
        <v>2530</v>
      </c>
      <c r="H287" s="2">
        <v>20.0</v>
      </c>
      <c r="I287" s="5"/>
      <c r="J287" s="2">
        <v>20.0</v>
      </c>
      <c r="K287" s="4">
        <v>46304.0</v>
      </c>
      <c r="L287" s="2" t="s">
        <v>1051</v>
      </c>
      <c r="M287" s="2" t="s">
        <v>1052</v>
      </c>
      <c r="N287" s="2">
        <v>0.202</v>
      </c>
      <c r="O287" s="2">
        <v>4.04</v>
      </c>
    </row>
    <row r="288">
      <c r="A288" s="2">
        <v>2984.0</v>
      </c>
      <c r="B288" s="2">
        <v>2.02601029E8</v>
      </c>
      <c r="C288" s="4">
        <v>46293.0</v>
      </c>
      <c r="D288" s="2" t="s">
        <v>60</v>
      </c>
      <c r="E288" s="2" t="s">
        <v>61</v>
      </c>
      <c r="F288" s="5"/>
      <c r="G288" s="2" t="s">
        <v>2535</v>
      </c>
      <c r="H288" s="2">
        <v>0.0</v>
      </c>
      <c r="I288" s="5"/>
      <c r="J288" s="2">
        <v>0.0</v>
      </c>
      <c r="K288" s="5"/>
      <c r="L288" s="2" t="s">
        <v>1051</v>
      </c>
      <c r="M288" s="2" t="s">
        <v>1052</v>
      </c>
      <c r="N288" s="2">
        <v>317.1</v>
      </c>
      <c r="O288" s="2">
        <v>317.1</v>
      </c>
    </row>
    <row r="289">
      <c r="A289" s="2">
        <v>2987.0</v>
      </c>
      <c r="B289" s="2">
        <v>2.02601032E8</v>
      </c>
      <c r="C289" s="4">
        <v>46293.0</v>
      </c>
      <c r="D289" s="2" t="s">
        <v>1533</v>
      </c>
      <c r="E289" s="2" t="s">
        <v>1535</v>
      </c>
      <c r="F289" s="2" t="s">
        <v>2540</v>
      </c>
      <c r="G289" s="2" t="s">
        <v>2542</v>
      </c>
      <c r="H289" s="2">
        <v>1.0</v>
      </c>
      <c r="I289" s="5"/>
      <c r="J289" s="2">
        <v>1.0</v>
      </c>
      <c r="K289" s="11">
        <v>46321.0</v>
      </c>
      <c r="L289" s="2" t="s">
        <v>1051</v>
      </c>
      <c r="M289" s="2" t="s">
        <v>1052</v>
      </c>
      <c r="N289" s="2">
        <v>67.13</v>
      </c>
      <c r="O289" s="2">
        <v>67.13</v>
      </c>
    </row>
    <row r="290">
      <c r="A290" s="2">
        <v>2987.0</v>
      </c>
      <c r="B290" s="2">
        <v>2.02601032E8</v>
      </c>
      <c r="C290" s="4">
        <v>46293.0</v>
      </c>
      <c r="D290" s="2" t="s">
        <v>1533</v>
      </c>
      <c r="E290" s="2" t="s">
        <v>1535</v>
      </c>
      <c r="F290" s="2" t="s">
        <v>176</v>
      </c>
      <c r="G290" s="2" t="s">
        <v>178</v>
      </c>
      <c r="H290" s="2">
        <v>1.0</v>
      </c>
      <c r="I290" s="5"/>
      <c r="J290" s="2">
        <v>1.0</v>
      </c>
      <c r="K290" s="11">
        <v>46321.0</v>
      </c>
      <c r="L290" s="2" t="s">
        <v>1051</v>
      </c>
      <c r="M290" s="2" t="s">
        <v>1052</v>
      </c>
      <c r="N290" s="2">
        <v>20.0</v>
      </c>
      <c r="O290" s="2">
        <v>20.0</v>
      </c>
    </row>
    <row r="291">
      <c r="A291" s="2">
        <v>2994.0</v>
      </c>
      <c r="B291" s="2">
        <v>2.02601039E8</v>
      </c>
      <c r="C291" s="4">
        <v>46296.0</v>
      </c>
      <c r="D291" s="2" t="s">
        <v>2099</v>
      </c>
      <c r="E291" s="2" t="s">
        <v>2100</v>
      </c>
      <c r="F291" s="2" t="s">
        <v>115</v>
      </c>
      <c r="G291" s="2" t="s">
        <v>2554</v>
      </c>
      <c r="H291" s="2">
        <v>25.0</v>
      </c>
      <c r="I291" s="5"/>
      <c r="J291" s="2">
        <v>25.0</v>
      </c>
      <c r="K291" s="4">
        <v>46296.0</v>
      </c>
      <c r="L291" s="2" t="s">
        <v>1051</v>
      </c>
      <c r="M291" s="2" t="s">
        <v>1052</v>
      </c>
      <c r="N291" s="6">
        <v>3100.0</v>
      </c>
      <c r="O291" s="6">
        <v>77500.0</v>
      </c>
    </row>
    <row r="292">
      <c r="A292" s="2">
        <v>2994.0</v>
      </c>
      <c r="B292" s="2">
        <v>2.02601039E8</v>
      </c>
      <c r="C292" s="4">
        <v>46296.0</v>
      </c>
      <c r="D292" s="2" t="s">
        <v>2099</v>
      </c>
      <c r="E292" s="2" t="s">
        <v>2100</v>
      </c>
      <c r="F292" s="2" t="s">
        <v>115</v>
      </c>
      <c r="G292" s="2" t="s">
        <v>2554</v>
      </c>
      <c r="H292" s="2">
        <v>25.0</v>
      </c>
      <c r="I292" s="5"/>
      <c r="J292" s="2">
        <v>25.0</v>
      </c>
      <c r="K292" s="4">
        <v>46327.0</v>
      </c>
      <c r="L292" s="2" t="s">
        <v>1051</v>
      </c>
      <c r="M292" s="2" t="s">
        <v>1052</v>
      </c>
      <c r="N292" s="6">
        <v>3100.0</v>
      </c>
      <c r="O292" s="6">
        <v>77500.0</v>
      </c>
    </row>
    <row r="293">
      <c r="A293" s="2">
        <v>2994.0</v>
      </c>
      <c r="B293" s="2">
        <v>2.02601039E8</v>
      </c>
      <c r="C293" s="4">
        <v>46296.0</v>
      </c>
      <c r="D293" s="2" t="s">
        <v>2099</v>
      </c>
      <c r="E293" s="2" t="s">
        <v>2100</v>
      </c>
      <c r="F293" s="2" t="s">
        <v>115</v>
      </c>
      <c r="G293" s="2" t="s">
        <v>2554</v>
      </c>
      <c r="H293" s="2">
        <v>25.0</v>
      </c>
      <c r="I293" s="5"/>
      <c r="J293" s="2">
        <v>25.0</v>
      </c>
      <c r="K293" s="4">
        <v>46357.0</v>
      </c>
      <c r="L293" s="2" t="s">
        <v>1051</v>
      </c>
      <c r="M293" s="2" t="s">
        <v>1052</v>
      </c>
      <c r="N293" s="6">
        <v>3100.0</v>
      </c>
      <c r="O293" s="6">
        <v>77500.0</v>
      </c>
    </row>
    <row r="294">
      <c r="A294" s="2">
        <v>2997.0</v>
      </c>
      <c r="B294" s="2">
        <v>2.02601042E8</v>
      </c>
      <c r="C294" s="4">
        <v>46296.0</v>
      </c>
      <c r="D294" s="2" t="s">
        <v>677</v>
      </c>
      <c r="E294" s="2" t="s">
        <v>680</v>
      </c>
      <c r="F294" s="2" t="s">
        <v>81</v>
      </c>
      <c r="G294" s="2" t="s">
        <v>2569</v>
      </c>
      <c r="H294" s="2">
        <v>50.0</v>
      </c>
      <c r="I294" s="5"/>
      <c r="J294" s="2">
        <v>50.0</v>
      </c>
      <c r="K294" s="4">
        <v>46296.0</v>
      </c>
      <c r="L294" s="2" t="s">
        <v>1051</v>
      </c>
      <c r="M294" s="2" t="s">
        <v>1052</v>
      </c>
      <c r="N294" s="2">
        <v>0.0</v>
      </c>
      <c r="O294" s="2">
        <v>0.0</v>
      </c>
    </row>
    <row r="295">
      <c r="A295" s="2">
        <v>3000.0</v>
      </c>
      <c r="B295" s="2">
        <v>2.02601045E8</v>
      </c>
      <c r="C295" s="4">
        <v>46297.0</v>
      </c>
      <c r="D295" s="2" t="s">
        <v>2227</v>
      </c>
      <c r="E295" s="2" t="s">
        <v>2229</v>
      </c>
      <c r="F295" s="2" t="s">
        <v>2071</v>
      </c>
      <c r="G295" s="2" t="s">
        <v>2072</v>
      </c>
      <c r="H295" s="2">
        <v>200.0</v>
      </c>
      <c r="I295" s="5"/>
      <c r="J295" s="2">
        <v>200.0</v>
      </c>
      <c r="K295" s="4">
        <v>46328.0</v>
      </c>
      <c r="L295" s="2" t="s">
        <v>1051</v>
      </c>
      <c r="M295" s="2" t="s">
        <v>1052</v>
      </c>
      <c r="N295" s="2">
        <v>25.9</v>
      </c>
      <c r="O295" s="6">
        <v>4558.4</v>
      </c>
    </row>
    <row r="296">
      <c r="A296" s="2">
        <v>3000.0</v>
      </c>
      <c r="B296" s="2">
        <v>2.02601045E8</v>
      </c>
      <c r="C296" s="4">
        <v>46297.0</v>
      </c>
      <c r="D296" s="2" t="s">
        <v>2227</v>
      </c>
      <c r="E296" s="2" t="s">
        <v>2229</v>
      </c>
      <c r="F296" s="2" t="s">
        <v>176</v>
      </c>
      <c r="G296" s="2" t="s">
        <v>178</v>
      </c>
      <c r="H296" s="2">
        <v>1.0</v>
      </c>
      <c r="I296" s="5"/>
      <c r="J296" s="2">
        <v>1.0</v>
      </c>
      <c r="K296" s="4">
        <v>46328.0</v>
      </c>
      <c r="L296" s="2" t="s">
        <v>1051</v>
      </c>
      <c r="M296" s="2" t="s">
        <v>1052</v>
      </c>
      <c r="N296" s="2">
        <v>500.0</v>
      </c>
      <c r="O296" s="2">
        <v>440.0</v>
      </c>
    </row>
    <row r="297">
      <c r="A297" s="2">
        <v>3001.0</v>
      </c>
      <c r="B297" s="2">
        <v>2.02601046E8</v>
      </c>
      <c r="C297" s="4">
        <v>46297.0</v>
      </c>
      <c r="D297" s="2" t="s">
        <v>2227</v>
      </c>
      <c r="E297" s="2" t="s">
        <v>2229</v>
      </c>
      <c r="F297" s="2" t="s">
        <v>2581</v>
      </c>
      <c r="G297" s="2" t="s">
        <v>2583</v>
      </c>
      <c r="H297" s="2">
        <v>80.0</v>
      </c>
      <c r="I297" s="5"/>
      <c r="J297" s="2">
        <v>80.0</v>
      </c>
      <c r="K297" s="4">
        <v>46328.0</v>
      </c>
      <c r="L297" s="2" t="s">
        <v>1051</v>
      </c>
      <c r="M297" s="2" t="s">
        <v>1052</v>
      </c>
      <c r="N297" s="2">
        <v>27.0</v>
      </c>
      <c r="O297" s="6">
        <v>1900.8</v>
      </c>
    </row>
    <row r="298">
      <c r="A298" s="2">
        <v>3001.0</v>
      </c>
      <c r="B298" s="2">
        <v>2.02601046E8</v>
      </c>
      <c r="C298" s="4">
        <v>46297.0</v>
      </c>
      <c r="D298" s="2" t="s">
        <v>2227</v>
      </c>
      <c r="E298" s="2" t="s">
        <v>2229</v>
      </c>
      <c r="F298" s="2" t="s">
        <v>176</v>
      </c>
      <c r="G298" s="2" t="s">
        <v>178</v>
      </c>
      <c r="H298" s="2">
        <v>1.0</v>
      </c>
      <c r="I298" s="5"/>
      <c r="J298" s="2">
        <v>1.0</v>
      </c>
      <c r="K298" s="4">
        <v>46328.0</v>
      </c>
      <c r="L298" s="2" t="s">
        <v>1051</v>
      </c>
      <c r="M298" s="2" t="s">
        <v>1052</v>
      </c>
      <c r="N298" s="2">
        <v>230.0</v>
      </c>
      <c r="O298" s="2">
        <v>202.4</v>
      </c>
    </row>
    <row r="299">
      <c r="A299" s="2">
        <v>3002.0</v>
      </c>
      <c r="B299" s="2">
        <v>2.02601047E8</v>
      </c>
      <c r="C299" s="4">
        <v>46300.0</v>
      </c>
      <c r="D299" s="2" t="s">
        <v>60</v>
      </c>
      <c r="E299" s="2" t="s">
        <v>61</v>
      </c>
      <c r="F299" s="5"/>
      <c r="G299" s="2" t="s">
        <v>2593</v>
      </c>
      <c r="H299" s="2">
        <v>0.0</v>
      </c>
      <c r="I299" s="5"/>
      <c r="J299" s="2">
        <v>0.0</v>
      </c>
      <c r="K299" s="5"/>
      <c r="L299" s="2" t="s">
        <v>1051</v>
      </c>
      <c r="M299" s="2" t="s">
        <v>1052</v>
      </c>
      <c r="N299" s="6">
        <v>1078.7</v>
      </c>
      <c r="O299" s="6">
        <v>1078.7</v>
      </c>
    </row>
    <row r="300">
      <c r="A300" s="2">
        <v>3004.0</v>
      </c>
      <c r="B300" s="2">
        <v>2.02601049E8</v>
      </c>
      <c r="C300" s="4">
        <v>46300.0</v>
      </c>
      <c r="D300" s="2" t="s">
        <v>246</v>
      </c>
      <c r="E300" s="2" t="s">
        <v>247</v>
      </c>
      <c r="F300" s="2" t="s">
        <v>2514</v>
      </c>
      <c r="G300" s="2" t="s">
        <v>2515</v>
      </c>
      <c r="H300" s="2">
        <v>20.0</v>
      </c>
      <c r="I300" s="5"/>
      <c r="J300" s="2">
        <v>20.0</v>
      </c>
      <c r="K300" s="4">
        <v>46302.0</v>
      </c>
      <c r="L300" s="2" t="s">
        <v>1051</v>
      </c>
      <c r="M300" s="2" t="s">
        <v>1052</v>
      </c>
      <c r="N300" s="2">
        <v>6.246</v>
      </c>
      <c r="O300" s="2">
        <v>124.92</v>
      </c>
    </row>
    <row r="301">
      <c r="A301" s="2">
        <v>3007.0</v>
      </c>
      <c r="B301" s="2">
        <v>2.02601052E8</v>
      </c>
      <c r="C301" s="4">
        <v>46300.0</v>
      </c>
      <c r="D301" s="2" t="s">
        <v>1938</v>
      </c>
      <c r="E301" s="2" t="s">
        <v>1941</v>
      </c>
      <c r="F301" s="2" t="s">
        <v>81</v>
      </c>
      <c r="G301" s="2" t="s">
        <v>2599</v>
      </c>
      <c r="H301" s="2">
        <v>1.0</v>
      </c>
      <c r="I301" s="5"/>
      <c r="J301" s="2">
        <v>1.0</v>
      </c>
      <c r="K301" s="11">
        <v>46307.0</v>
      </c>
      <c r="L301" s="2" t="s">
        <v>1051</v>
      </c>
      <c r="M301" s="2" t="s">
        <v>1052</v>
      </c>
      <c r="N301" s="2">
        <v>18.15</v>
      </c>
      <c r="O301" s="2">
        <v>18.15</v>
      </c>
    </row>
    <row r="302">
      <c r="A302" s="2">
        <v>3007.0</v>
      </c>
      <c r="B302" s="2">
        <v>2.02601052E8</v>
      </c>
      <c r="C302" s="4">
        <v>46300.0</v>
      </c>
      <c r="D302" s="2" t="s">
        <v>1938</v>
      </c>
      <c r="E302" s="2" t="s">
        <v>1941</v>
      </c>
      <c r="F302" s="2" t="s">
        <v>81</v>
      </c>
      <c r="G302" s="2" t="s">
        <v>2605</v>
      </c>
      <c r="H302" s="2">
        <v>1.0</v>
      </c>
      <c r="I302" s="5"/>
      <c r="J302" s="2">
        <v>1.0</v>
      </c>
      <c r="K302" s="11">
        <v>46307.0</v>
      </c>
      <c r="L302" s="2" t="s">
        <v>1051</v>
      </c>
      <c r="M302" s="2" t="s">
        <v>1052</v>
      </c>
      <c r="N302" s="2">
        <v>18.41</v>
      </c>
      <c r="O302" s="2">
        <v>18.41</v>
      </c>
    </row>
    <row r="303">
      <c r="A303" s="2">
        <v>3007.0</v>
      </c>
      <c r="B303" s="2">
        <v>2.02601052E8</v>
      </c>
      <c r="C303" s="4">
        <v>46300.0</v>
      </c>
      <c r="D303" s="2" t="s">
        <v>1938</v>
      </c>
      <c r="E303" s="2" t="s">
        <v>1941</v>
      </c>
      <c r="F303" s="2" t="s">
        <v>176</v>
      </c>
      <c r="G303" s="2" t="s">
        <v>178</v>
      </c>
      <c r="H303" s="2">
        <v>1.0</v>
      </c>
      <c r="I303" s="5"/>
      <c r="J303" s="2">
        <v>1.0</v>
      </c>
      <c r="K303" s="11">
        <v>46307.0</v>
      </c>
      <c r="L303" s="2" t="s">
        <v>1051</v>
      </c>
      <c r="M303" s="2" t="s">
        <v>1052</v>
      </c>
      <c r="N303" s="2">
        <v>25.0</v>
      </c>
      <c r="O303" s="2">
        <v>25.0</v>
      </c>
    </row>
    <row r="304">
      <c r="A304" s="2">
        <v>3008.0</v>
      </c>
      <c r="B304" s="2">
        <v>2.02601053E8</v>
      </c>
      <c r="C304" s="4">
        <v>46300.0</v>
      </c>
      <c r="D304" s="2" t="s">
        <v>29</v>
      </c>
      <c r="E304" s="2" t="s">
        <v>30</v>
      </c>
      <c r="F304" s="2" t="s">
        <v>761</v>
      </c>
      <c r="G304" s="2" t="s">
        <v>762</v>
      </c>
      <c r="H304" s="2">
        <v>350.0</v>
      </c>
      <c r="I304" s="5"/>
      <c r="J304" s="2">
        <v>350.0</v>
      </c>
      <c r="K304" s="11">
        <v>46314.0</v>
      </c>
      <c r="L304" s="2" t="s">
        <v>1051</v>
      </c>
      <c r="M304" s="2" t="s">
        <v>1052</v>
      </c>
      <c r="N304" s="2">
        <v>10.29</v>
      </c>
      <c r="O304" s="6">
        <v>3601.5</v>
      </c>
    </row>
    <row r="305">
      <c r="A305" s="2">
        <v>3008.0</v>
      </c>
      <c r="B305" s="2">
        <v>2.02601053E8</v>
      </c>
      <c r="C305" s="4">
        <v>46300.0</v>
      </c>
      <c r="D305" s="2" t="s">
        <v>29</v>
      </c>
      <c r="E305" s="2" t="s">
        <v>30</v>
      </c>
      <c r="F305" s="2" t="s">
        <v>42</v>
      </c>
      <c r="G305" s="2" t="s">
        <v>43</v>
      </c>
      <c r="H305" s="2">
        <v>50.0</v>
      </c>
      <c r="I305" s="5"/>
      <c r="J305" s="2">
        <v>50.0</v>
      </c>
      <c r="K305" s="11">
        <v>46314.0</v>
      </c>
      <c r="L305" s="2" t="s">
        <v>1051</v>
      </c>
      <c r="M305" s="2" t="s">
        <v>1052</v>
      </c>
      <c r="N305" s="2">
        <v>2.95</v>
      </c>
      <c r="O305" s="2">
        <v>147.5</v>
      </c>
    </row>
    <row r="306">
      <c r="A306" s="2">
        <v>3008.0</v>
      </c>
      <c r="B306" s="2">
        <v>2.02601053E8</v>
      </c>
      <c r="C306" s="4">
        <v>46300.0</v>
      </c>
      <c r="D306" s="2" t="s">
        <v>29</v>
      </c>
      <c r="E306" s="2" t="s">
        <v>30</v>
      </c>
      <c r="F306" s="2" t="s">
        <v>37</v>
      </c>
      <c r="G306" s="2" t="s">
        <v>38</v>
      </c>
      <c r="H306" s="2">
        <v>100.0</v>
      </c>
      <c r="I306" s="5"/>
      <c r="J306" s="2">
        <v>100.0</v>
      </c>
      <c r="K306" s="11">
        <v>46314.0</v>
      </c>
      <c r="L306" s="2" t="s">
        <v>1051</v>
      </c>
      <c r="M306" s="2" t="s">
        <v>1052</v>
      </c>
      <c r="N306" s="2">
        <v>9.97</v>
      </c>
      <c r="O306" s="2">
        <v>997.0</v>
      </c>
    </row>
    <row r="307">
      <c r="A307" s="2">
        <v>3008.0</v>
      </c>
      <c r="B307" s="2">
        <v>2.02601053E8</v>
      </c>
      <c r="C307" s="4">
        <v>46300.0</v>
      </c>
      <c r="D307" s="2" t="s">
        <v>29</v>
      </c>
      <c r="E307" s="2" t="s">
        <v>30</v>
      </c>
      <c r="F307" s="2" t="s">
        <v>39</v>
      </c>
      <c r="G307" s="2" t="s">
        <v>40</v>
      </c>
      <c r="H307" s="2">
        <v>100.0</v>
      </c>
      <c r="I307" s="5"/>
      <c r="J307" s="2">
        <v>100.0</v>
      </c>
      <c r="K307" s="11">
        <v>46314.0</v>
      </c>
      <c r="L307" s="2" t="s">
        <v>1051</v>
      </c>
      <c r="M307" s="2" t="s">
        <v>1052</v>
      </c>
      <c r="N307" s="2">
        <v>9.47</v>
      </c>
      <c r="O307" s="2">
        <v>947.0</v>
      </c>
    </row>
    <row r="308">
      <c r="A308" s="2">
        <v>3008.0</v>
      </c>
      <c r="B308" s="2">
        <v>2.02601053E8</v>
      </c>
      <c r="C308" s="4">
        <v>46300.0</v>
      </c>
      <c r="D308" s="2" t="s">
        <v>29</v>
      </c>
      <c r="E308" s="2" t="s">
        <v>30</v>
      </c>
      <c r="F308" s="2" t="s">
        <v>2090</v>
      </c>
      <c r="G308" s="2" t="s">
        <v>2091</v>
      </c>
      <c r="H308" s="2">
        <v>50.0</v>
      </c>
      <c r="I308" s="5"/>
      <c r="J308" s="2">
        <v>50.0</v>
      </c>
      <c r="K308" s="11">
        <v>46314.0</v>
      </c>
      <c r="L308" s="2" t="s">
        <v>1051</v>
      </c>
      <c r="M308" s="2" t="s">
        <v>1052</v>
      </c>
      <c r="N308" s="2">
        <v>8.6</v>
      </c>
      <c r="O308" s="2">
        <v>430.0</v>
      </c>
    </row>
    <row r="309">
      <c r="A309" s="2">
        <v>3008.0</v>
      </c>
      <c r="B309" s="2">
        <v>2.02601053E8</v>
      </c>
      <c r="C309" s="4">
        <v>46300.0</v>
      </c>
      <c r="D309" s="2" t="s">
        <v>29</v>
      </c>
      <c r="E309" s="2" t="s">
        <v>30</v>
      </c>
      <c r="F309" s="2" t="s">
        <v>34</v>
      </c>
      <c r="G309" s="2" t="s">
        <v>35</v>
      </c>
      <c r="H309" s="2">
        <v>200.0</v>
      </c>
      <c r="I309" s="5"/>
      <c r="J309" s="2">
        <v>200.0</v>
      </c>
      <c r="K309" s="11">
        <v>46314.0</v>
      </c>
      <c r="L309" s="2" t="s">
        <v>1051</v>
      </c>
      <c r="M309" s="2" t="s">
        <v>1052</v>
      </c>
      <c r="N309" s="2">
        <v>4.15</v>
      </c>
      <c r="O309" s="2">
        <v>830.0</v>
      </c>
    </row>
    <row r="310">
      <c r="A310" s="2">
        <v>3009.0</v>
      </c>
      <c r="B310" s="2">
        <v>2.02601054E8</v>
      </c>
      <c r="C310" s="4">
        <v>46300.0</v>
      </c>
      <c r="D310" s="2" t="s">
        <v>104</v>
      </c>
      <c r="E310" s="2" t="s">
        <v>105</v>
      </c>
      <c r="F310" s="2" t="s">
        <v>907</v>
      </c>
      <c r="G310" s="2" t="s">
        <v>908</v>
      </c>
      <c r="H310" s="2">
        <v>60.0</v>
      </c>
      <c r="I310" s="5"/>
      <c r="J310" s="2">
        <v>60.0</v>
      </c>
      <c r="K310" s="4">
        <v>46419.0</v>
      </c>
      <c r="L310" s="2" t="s">
        <v>1051</v>
      </c>
      <c r="M310" s="2" t="s">
        <v>1052</v>
      </c>
      <c r="N310" s="2">
        <v>226.52</v>
      </c>
      <c r="O310" s="6">
        <v>13591.2</v>
      </c>
    </row>
    <row r="311">
      <c r="A311" s="2">
        <v>3009.0</v>
      </c>
      <c r="B311" s="2">
        <v>2.02601054E8</v>
      </c>
      <c r="C311" s="4">
        <v>46300.0</v>
      </c>
      <c r="D311" s="2" t="s">
        <v>104</v>
      </c>
      <c r="E311" s="2" t="s">
        <v>105</v>
      </c>
      <c r="F311" s="2" t="s">
        <v>907</v>
      </c>
      <c r="G311" s="2" t="s">
        <v>908</v>
      </c>
      <c r="H311" s="2">
        <v>60.0</v>
      </c>
      <c r="I311" s="5"/>
      <c r="J311" s="2">
        <v>60.0</v>
      </c>
      <c r="K311" s="4">
        <v>46447.0</v>
      </c>
      <c r="L311" s="2" t="s">
        <v>1051</v>
      </c>
      <c r="M311" s="2" t="s">
        <v>1052</v>
      </c>
      <c r="N311" s="2">
        <v>226.52</v>
      </c>
      <c r="O311" s="6">
        <v>13591.2</v>
      </c>
    </row>
    <row r="312">
      <c r="A312" s="2">
        <v>3009.0</v>
      </c>
      <c r="B312" s="2">
        <v>2.02601054E8</v>
      </c>
      <c r="C312" s="4">
        <v>46300.0</v>
      </c>
      <c r="D312" s="2" t="s">
        <v>104</v>
      </c>
      <c r="E312" s="2" t="s">
        <v>105</v>
      </c>
      <c r="F312" s="2" t="s">
        <v>907</v>
      </c>
      <c r="G312" s="2" t="s">
        <v>908</v>
      </c>
      <c r="H312" s="2">
        <v>60.0</v>
      </c>
      <c r="I312" s="5"/>
      <c r="J312" s="2">
        <v>60.0</v>
      </c>
      <c r="K312" s="4">
        <v>46478.0</v>
      </c>
      <c r="L312" s="2" t="s">
        <v>1051</v>
      </c>
      <c r="M312" s="2" t="s">
        <v>1052</v>
      </c>
      <c r="N312" s="2">
        <v>226.52</v>
      </c>
      <c r="O312" s="6">
        <v>13591.2</v>
      </c>
    </row>
    <row r="313">
      <c r="A313" s="2">
        <v>3009.0</v>
      </c>
      <c r="B313" s="2">
        <v>2.02601054E8</v>
      </c>
      <c r="C313" s="4">
        <v>46300.0</v>
      </c>
      <c r="D313" s="2" t="s">
        <v>104</v>
      </c>
      <c r="E313" s="2" t="s">
        <v>105</v>
      </c>
      <c r="F313" s="2" t="s">
        <v>907</v>
      </c>
      <c r="G313" s="2" t="s">
        <v>908</v>
      </c>
      <c r="H313" s="2">
        <v>60.0</v>
      </c>
      <c r="I313" s="5"/>
      <c r="J313" s="2">
        <v>60.0</v>
      </c>
      <c r="K313" s="4">
        <v>46508.0</v>
      </c>
      <c r="L313" s="2" t="s">
        <v>1051</v>
      </c>
      <c r="M313" s="2" t="s">
        <v>1052</v>
      </c>
      <c r="N313" s="2">
        <v>226.52</v>
      </c>
      <c r="O313" s="6">
        <v>13591.2</v>
      </c>
    </row>
    <row r="314">
      <c r="A314" s="2">
        <v>3009.0</v>
      </c>
      <c r="B314" s="2">
        <v>2.02601054E8</v>
      </c>
      <c r="C314" s="4">
        <v>46300.0</v>
      </c>
      <c r="D314" s="2" t="s">
        <v>104</v>
      </c>
      <c r="E314" s="2" t="s">
        <v>105</v>
      </c>
      <c r="F314" s="2" t="s">
        <v>907</v>
      </c>
      <c r="G314" s="2" t="s">
        <v>908</v>
      </c>
      <c r="H314" s="2">
        <v>60.0</v>
      </c>
      <c r="I314" s="5"/>
      <c r="J314" s="2">
        <v>60.0</v>
      </c>
      <c r="K314" s="4">
        <v>46539.0</v>
      </c>
      <c r="L314" s="2" t="s">
        <v>1051</v>
      </c>
      <c r="M314" s="2" t="s">
        <v>1052</v>
      </c>
      <c r="N314" s="2">
        <v>226.52</v>
      </c>
      <c r="O314" s="6">
        <v>13591.2</v>
      </c>
    </row>
    <row r="315">
      <c r="A315" s="2">
        <v>3009.0</v>
      </c>
      <c r="B315" s="2">
        <v>2.02601054E8</v>
      </c>
      <c r="C315" s="4">
        <v>46300.0</v>
      </c>
      <c r="D315" s="2" t="s">
        <v>104</v>
      </c>
      <c r="E315" s="2" t="s">
        <v>105</v>
      </c>
      <c r="F315" s="2" t="s">
        <v>907</v>
      </c>
      <c r="G315" s="2" t="s">
        <v>908</v>
      </c>
      <c r="H315" s="2">
        <v>60.0</v>
      </c>
      <c r="I315" s="5"/>
      <c r="J315" s="2">
        <v>60.0</v>
      </c>
      <c r="K315" s="4">
        <v>46569.0</v>
      </c>
      <c r="L315" s="2" t="s">
        <v>1051</v>
      </c>
      <c r="M315" s="2" t="s">
        <v>1052</v>
      </c>
      <c r="N315" s="2">
        <v>226.52</v>
      </c>
      <c r="O315" s="6">
        <v>13591.2</v>
      </c>
    </row>
    <row r="316">
      <c r="A316" s="2">
        <v>3009.0</v>
      </c>
      <c r="B316" s="2">
        <v>2.02601054E8</v>
      </c>
      <c r="C316" s="4">
        <v>46300.0</v>
      </c>
      <c r="D316" s="2" t="s">
        <v>104</v>
      </c>
      <c r="E316" s="2" t="s">
        <v>105</v>
      </c>
      <c r="F316" s="2" t="s">
        <v>907</v>
      </c>
      <c r="G316" s="2" t="s">
        <v>908</v>
      </c>
      <c r="H316" s="2">
        <v>60.0</v>
      </c>
      <c r="I316" s="5"/>
      <c r="J316" s="2">
        <v>60.0</v>
      </c>
      <c r="K316" s="4">
        <v>46631.0</v>
      </c>
      <c r="L316" s="2" t="s">
        <v>1051</v>
      </c>
      <c r="M316" s="2" t="s">
        <v>1052</v>
      </c>
      <c r="N316" s="2">
        <v>226.52</v>
      </c>
      <c r="O316" s="6">
        <v>13591.2</v>
      </c>
    </row>
    <row r="317">
      <c r="A317" s="2">
        <v>3009.0</v>
      </c>
      <c r="B317" s="2">
        <v>2.02601054E8</v>
      </c>
      <c r="C317" s="4">
        <v>46300.0</v>
      </c>
      <c r="D317" s="2" t="s">
        <v>104</v>
      </c>
      <c r="E317" s="2" t="s">
        <v>105</v>
      </c>
      <c r="F317" s="2" t="s">
        <v>907</v>
      </c>
      <c r="G317" s="2" t="s">
        <v>908</v>
      </c>
      <c r="H317" s="2">
        <v>780.0</v>
      </c>
      <c r="I317" s="5"/>
      <c r="J317" s="2">
        <v>780.0</v>
      </c>
      <c r="K317" s="4">
        <v>46661.0</v>
      </c>
      <c r="L317" s="2" t="s">
        <v>1051</v>
      </c>
      <c r="M317" s="2" t="s">
        <v>1052</v>
      </c>
      <c r="N317" s="2">
        <v>226.52</v>
      </c>
      <c r="O317" s="6">
        <v>176685.6</v>
      </c>
    </row>
    <row r="318">
      <c r="A318" s="2">
        <v>3010.0</v>
      </c>
      <c r="B318" s="2">
        <v>2.02601055E8</v>
      </c>
      <c r="C318" s="4">
        <v>46300.0</v>
      </c>
      <c r="D318" s="2" t="s">
        <v>1533</v>
      </c>
      <c r="E318" s="2" t="s">
        <v>1535</v>
      </c>
      <c r="F318" s="2" t="s">
        <v>1471</v>
      </c>
      <c r="G318" s="2" t="s">
        <v>1473</v>
      </c>
      <c r="H318" s="2">
        <v>14.0</v>
      </c>
      <c r="I318" s="5"/>
      <c r="J318" s="2">
        <v>14.0</v>
      </c>
      <c r="K318" s="4">
        <v>46300.0</v>
      </c>
      <c r="L318" s="2" t="s">
        <v>1051</v>
      </c>
      <c r="M318" s="2" t="s">
        <v>1052</v>
      </c>
      <c r="N318" s="2">
        <v>6.48</v>
      </c>
      <c r="O318" s="2">
        <v>90.72</v>
      </c>
    </row>
    <row r="319">
      <c r="A319" s="2">
        <v>3012.0</v>
      </c>
      <c r="B319" s="2">
        <v>2.02601057E8</v>
      </c>
      <c r="C319" s="4">
        <v>46300.0</v>
      </c>
      <c r="D319" s="2" t="s">
        <v>74</v>
      </c>
      <c r="E319" s="2" t="s">
        <v>75</v>
      </c>
      <c r="F319" s="2" t="s">
        <v>81</v>
      </c>
      <c r="G319" s="2" t="s">
        <v>2666</v>
      </c>
      <c r="H319" s="2">
        <v>1.0</v>
      </c>
      <c r="I319" s="5"/>
      <c r="J319" s="2">
        <v>1.0</v>
      </c>
      <c r="K319" s="4">
        <v>46302.0</v>
      </c>
      <c r="L319" s="2" t="s">
        <v>1051</v>
      </c>
      <c r="M319" s="2" t="s">
        <v>1052</v>
      </c>
      <c r="N319" s="2">
        <v>102.01</v>
      </c>
      <c r="O319" s="2">
        <v>102.01</v>
      </c>
    </row>
    <row r="320">
      <c r="A320" s="2">
        <v>3013.0</v>
      </c>
      <c r="B320" s="2">
        <v>2.02601058E8</v>
      </c>
      <c r="C320" s="4">
        <v>46301.0</v>
      </c>
      <c r="D320" s="2" t="s">
        <v>1472</v>
      </c>
      <c r="E320" s="2" t="s">
        <v>1474</v>
      </c>
      <c r="F320" s="2" t="s">
        <v>2670</v>
      </c>
      <c r="G320" s="2" t="s">
        <v>2672</v>
      </c>
      <c r="H320" s="2">
        <v>50.0</v>
      </c>
      <c r="I320" s="5"/>
      <c r="J320" s="2">
        <v>50.0</v>
      </c>
      <c r="K320" s="4">
        <v>46328.0</v>
      </c>
      <c r="L320" s="2" t="s">
        <v>1051</v>
      </c>
      <c r="M320" s="2" t="s">
        <v>1052</v>
      </c>
      <c r="N320" s="2">
        <v>90.35</v>
      </c>
      <c r="O320" s="6">
        <v>4517.5</v>
      </c>
    </row>
    <row r="321">
      <c r="A321" s="2">
        <v>3013.0</v>
      </c>
      <c r="B321" s="2">
        <v>2.02601058E8</v>
      </c>
      <c r="C321" s="4">
        <v>46301.0</v>
      </c>
      <c r="D321" s="2" t="s">
        <v>1472</v>
      </c>
      <c r="E321" s="2" t="s">
        <v>1474</v>
      </c>
      <c r="F321" s="2" t="s">
        <v>81</v>
      </c>
      <c r="G321" s="2" t="s">
        <v>2674</v>
      </c>
      <c r="H321" s="2">
        <v>-1.0</v>
      </c>
      <c r="I321" s="5"/>
      <c r="J321" s="2">
        <v>-1.0</v>
      </c>
      <c r="K321" s="4">
        <v>46328.0</v>
      </c>
      <c r="L321" s="2" t="s">
        <v>1051</v>
      </c>
      <c r="M321" s="2" t="s">
        <v>1052</v>
      </c>
      <c r="N321" s="6">
        <v>1391.57</v>
      </c>
      <c r="O321" s="6">
        <v>-1391.57</v>
      </c>
    </row>
    <row r="322">
      <c r="A322" s="2">
        <v>3013.0</v>
      </c>
      <c r="B322" s="2">
        <v>2.02601058E8</v>
      </c>
      <c r="C322" s="4">
        <v>46301.0</v>
      </c>
      <c r="D322" s="2" t="s">
        <v>1472</v>
      </c>
      <c r="E322" s="2" t="s">
        <v>1474</v>
      </c>
      <c r="F322" s="2" t="s">
        <v>176</v>
      </c>
      <c r="G322" s="2" t="s">
        <v>178</v>
      </c>
      <c r="H322" s="2">
        <v>1.0</v>
      </c>
      <c r="I322" s="5"/>
      <c r="J322" s="2">
        <v>1.0</v>
      </c>
      <c r="K322" s="4">
        <v>46328.0</v>
      </c>
      <c r="L322" s="2" t="s">
        <v>1051</v>
      </c>
      <c r="M322" s="2" t="s">
        <v>1052</v>
      </c>
      <c r="N322" s="2">
        <v>121.07</v>
      </c>
      <c r="O322" s="2">
        <v>121.07</v>
      </c>
    </row>
    <row r="323">
      <c r="A323" s="2">
        <v>3014.0</v>
      </c>
      <c r="B323" s="2">
        <v>2.02601059E8</v>
      </c>
      <c r="C323" s="4">
        <v>46301.0</v>
      </c>
      <c r="D323" s="2" t="s">
        <v>74</v>
      </c>
      <c r="E323" s="2" t="s">
        <v>75</v>
      </c>
      <c r="F323" s="2" t="s">
        <v>81</v>
      </c>
      <c r="G323" s="2" t="s">
        <v>2681</v>
      </c>
      <c r="H323" s="2">
        <v>1.0</v>
      </c>
      <c r="I323" s="5"/>
      <c r="J323" s="2">
        <v>1.0</v>
      </c>
      <c r="K323" s="4">
        <v>46303.0</v>
      </c>
      <c r="L323" s="2" t="s">
        <v>1051</v>
      </c>
      <c r="M323" s="2" t="s">
        <v>1052</v>
      </c>
      <c r="N323" s="2">
        <v>6.67</v>
      </c>
      <c r="O323" s="2">
        <v>6.67</v>
      </c>
    </row>
    <row r="324">
      <c r="A324" s="2">
        <v>3014.0</v>
      </c>
      <c r="B324" s="2">
        <v>2.02601059E8</v>
      </c>
      <c r="C324" s="4">
        <v>46301.0</v>
      </c>
      <c r="D324" s="2" t="s">
        <v>74</v>
      </c>
      <c r="E324" s="2" t="s">
        <v>75</v>
      </c>
      <c r="F324" s="2" t="s">
        <v>81</v>
      </c>
      <c r="G324" s="2" t="s">
        <v>2690</v>
      </c>
      <c r="H324" s="2">
        <v>1.0</v>
      </c>
      <c r="I324" s="5"/>
      <c r="J324" s="2">
        <v>1.0</v>
      </c>
      <c r="K324" s="4">
        <v>46303.0</v>
      </c>
      <c r="L324" s="2" t="s">
        <v>1051</v>
      </c>
      <c r="M324" s="2" t="s">
        <v>1052</v>
      </c>
      <c r="N324" s="2">
        <v>8.87</v>
      </c>
      <c r="O324" s="2">
        <v>8.87</v>
      </c>
    </row>
    <row r="325">
      <c r="A325" s="2">
        <v>3015.0</v>
      </c>
      <c r="B325" s="2">
        <v>2.0260106E8</v>
      </c>
      <c r="C325" s="4">
        <v>46301.0</v>
      </c>
      <c r="D325" s="2" t="s">
        <v>1619</v>
      </c>
      <c r="E325" s="2" t="s">
        <v>1620</v>
      </c>
      <c r="F325" s="2" t="s">
        <v>2693</v>
      </c>
      <c r="G325" s="2" t="s">
        <v>2694</v>
      </c>
      <c r="H325" s="2">
        <v>20.0</v>
      </c>
      <c r="I325" s="5"/>
      <c r="J325" s="2">
        <v>20.0</v>
      </c>
      <c r="K325" s="11">
        <v>46307.0</v>
      </c>
      <c r="L325" s="2" t="s">
        <v>1051</v>
      </c>
      <c r="M325" s="2" t="s">
        <v>1052</v>
      </c>
      <c r="N325" s="2">
        <v>159.0</v>
      </c>
      <c r="O325" s="6">
        <v>3180.0</v>
      </c>
    </row>
    <row r="326">
      <c r="A326" s="2">
        <v>3017.0</v>
      </c>
      <c r="B326" s="2">
        <v>2.02601062E8</v>
      </c>
      <c r="C326" s="4">
        <v>46302.0</v>
      </c>
      <c r="D326" s="2" t="s">
        <v>404</v>
      </c>
      <c r="E326" s="2" t="s">
        <v>405</v>
      </c>
      <c r="F326" s="2" t="s">
        <v>408</v>
      </c>
      <c r="G326" s="2" t="s">
        <v>409</v>
      </c>
      <c r="H326" s="2">
        <v>400.0</v>
      </c>
      <c r="I326" s="2">
        <v>300.0</v>
      </c>
      <c r="J326" s="2">
        <v>100.0</v>
      </c>
      <c r="K326" s="4">
        <v>46304.0</v>
      </c>
      <c r="L326" s="2" t="s">
        <v>1051</v>
      </c>
      <c r="M326" s="2" t="s">
        <v>1052</v>
      </c>
      <c r="N326" s="2">
        <v>0.44</v>
      </c>
      <c r="O326" s="2">
        <v>176.0</v>
      </c>
    </row>
    <row r="327">
      <c r="A327" s="2">
        <v>3017.0</v>
      </c>
      <c r="B327" s="2">
        <v>2.02601062E8</v>
      </c>
      <c r="C327" s="4">
        <v>46302.0</v>
      </c>
      <c r="D327" s="2" t="s">
        <v>404</v>
      </c>
      <c r="E327" s="2" t="s">
        <v>405</v>
      </c>
      <c r="F327" s="2" t="s">
        <v>413</v>
      </c>
      <c r="G327" s="2" t="s">
        <v>414</v>
      </c>
      <c r="H327" s="2">
        <v>200.0</v>
      </c>
      <c r="I327" s="2">
        <v>200.0</v>
      </c>
      <c r="J327" s="2">
        <v>0.0</v>
      </c>
      <c r="K327" s="4">
        <v>46304.0</v>
      </c>
      <c r="L327" s="2" t="s">
        <v>1051</v>
      </c>
      <c r="M327" s="2" t="s">
        <v>1060</v>
      </c>
      <c r="N327" s="2">
        <v>0.653</v>
      </c>
      <c r="O327" s="2">
        <v>130.6</v>
      </c>
    </row>
    <row r="328">
      <c r="A328" s="2">
        <v>3017.0</v>
      </c>
      <c r="B328" s="2">
        <v>2.02601062E8</v>
      </c>
      <c r="C328" s="4">
        <v>46302.0</v>
      </c>
      <c r="D328" s="2" t="s">
        <v>404</v>
      </c>
      <c r="E328" s="2" t="s">
        <v>405</v>
      </c>
      <c r="F328" s="2" t="s">
        <v>421</v>
      </c>
      <c r="G328" s="2" t="s">
        <v>423</v>
      </c>
      <c r="H328" s="2">
        <v>200.0</v>
      </c>
      <c r="I328" s="2">
        <v>200.0</v>
      </c>
      <c r="J328" s="2">
        <v>0.0</v>
      </c>
      <c r="K328" s="4">
        <v>46304.0</v>
      </c>
      <c r="L328" s="2" t="s">
        <v>1051</v>
      </c>
      <c r="M328" s="2" t="s">
        <v>1060</v>
      </c>
      <c r="N328" s="2">
        <v>0.618</v>
      </c>
      <c r="O328" s="2">
        <v>123.6</v>
      </c>
    </row>
    <row r="329">
      <c r="A329" s="2">
        <v>3020.0</v>
      </c>
      <c r="B329" s="2">
        <v>2.02601065E8</v>
      </c>
      <c r="C329" s="4">
        <v>46302.0</v>
      </c>
      <c r="D329" s="2" t="s">
        <v>104</v>
      </c>
      <c r="E329" s="2" t="s">
        <v>105</v>
      </c>
      <c r="F329" s="2" t="s">
        <v>2078</v>
      </c>
      <c r="G329" s="2" t="s">
        <v>2251</v>
      </c>
      <c r="H329" s="2">
        <v>60.0</v>
      </c>
      <c r="I329" s="5"/>
      <c r="J329" s="2">
        <v>60.0</v>
      </c>
      <c r="K329" s="4">
        <v>46357.0</v>
      </c>
      <c r="L329" s="2" t="s">
        <v>1051</v>
      </c>
      <c r="M329" s="2" t="s">
        <v>1052</v>
      </c>
      <c r="N329" s="2">
        <v>171.15</v>
      </c>
      <c r="O329" s="6">
        <v>10269.0</v>
      </c>
    </row>
    <row r="330">
      <c r="A330" s="2">
        <v>3020.0</v>
      </c>
      <c r="B330" s="2">
        <v>2.02601065E8</v>
      </c>
      <c r="C330" s="4">
        <v>46302.0</v>
      </c>
      <c r="D330" s="2" t="s">
        <v>104</v>
      </c>
      <c r="E330" s="2" t="s">
        <v>105</v>
      </c>
      <c r="F330" s="2" t="s">
        <v>2078</v>
      </c>
      <c r="G330" s="2" t="s">
        <v>2251</v>
      </c>
      <c r="H330" s="2">
        <v>60.0</v>
      </c>
      <c r="I330" s="5"/>
      <c r="J330" s="2">
        <v>60.0</v>
      </c>
      <c r="K330" s="4">
        <v>46389.0</v>
      </c>
      <c r="L330" s="2" t="s">
        <v>1051</v>
      </c>
      <c r="M330" s="2" t="s">
        <v>1052</v>
      </c>
      <c r="N330" s="2">
        <v>171.15</v>
      </c>
      <c r="O330" s="6">
        <v>10269.0</v>
      </c>
    </row>
    <row r="331">
      <c r="A331" s="2">
        <v>3020.0</v>
      </c>
      <c r="B331" s="2">
        <v>2.02601065E8</v>
      </c>
      <c r="C331" s="4">
        <v>46302.0</v>
      </c>
      <c r="D331" s="2" t="s">
        <v>104</v>
      </c>
      <c r="E331" s="2" t="s">
        <v>105</v>
      </c>
      <c r="F331" s="2" t="s">
        <v>2078</v>
      </c>
      <c r="G331" s="2" t="s">
        <v>2251</v>
      </c>
      <c r="H331" s="2">
        <v>60.0</v>
      </c>
      <c r="I331" s="5"/>
      <c r="J331" s="2">
        <v>60.0</v>
      </c>
      <c r="K331" s="4">
        <v>46419.0</v>
      </c>
      <c r="L331" s="2" t="s">
        <v>1051</v>
      </c>
      <c r="M331" s="2" t="s">
        <v>1052</v>
      </c>
      <c r="N331" s="2">
        <v>171.15</v>
      </c>
      <c r="O331" s="6">
        <v>10269.0</v>
      </c>
    </row>
    <row r="332">
      <c r="A332" s="2">
        <v>3020.0</v>
      </c>
      <c r="B332" s="2">
        <v>2.02601065E8</v>
      </c>
      <c r="C332" s="4">
        <v>46302.0</v>
      </c>
      <c r="D332" s="2" t="s">
        <v>104</v>
      </c>
      <c r="E332" s="2" t="s">
        <v>105</v>
      </c>
      <c r="F332" s="2" t="s">
        <v>2078</v>
      </c>
      <c r="G332" s="2" t="s">
        <v>2251</v>
      </c>
      <c r="H332" s="2">
        <v>60.0</v>
      </c>
      <c r="I332" s="5"/>
      <c r="J332" s="2">
        <v>60.0</v>
      </c>
      <c r="K332" s="4">
        <v>46447.0</v>
      </c>
      <c r="L332" s="2" t="s">
        <v>1051</v>
      </c>
      <c r="M332" s="2" t="s">
        <v>1052</v>
      </c>
      <c r="N332" s="2">
        <v>171.15</v>
      </c>
      <c r="O332" s="6">
        <v>10269.0</v>
      </c>
    </row>
    <row r="333">
      <c r="A333" s="2">
        <v>3021.0</v>
      </c>
      <c r="B333" s="2">
        <v>2.02601066E8</v>
      </c>
      <c r="C333" s="4">
        <v>46302.0</v>
      </c>
      <c r="D333" s="2" t="s">
        <v>104</v>
      </c>
      <c r="E333" s="2" t="s">
        <v>105</v>
      </c>
      <c r="F333" s="2" t="s">
        <v>2078</v>
      </c>
      <c r="G333" s="2" t="s">
        <v>2592</v>
      </c>
      <c r="H333" s="2">
        <v>60.0</v>
      </c>
      <c r="I333" s="5"/>
      <c r="J333" s="2">
        <v>60.0</v>
      </c>
      <c r="K333" s="4">
        <v>46482.0</v>
      </c>
      <c r="L333" s="2" t="s">
        <v>1051</v>
      </c>
      <c r="M333" s="2" t="s">
        <v>1052</v>
      </c>
      <c r="N333" s="2">
        <v>69.05</v>
      </c>
      <c r="O333" s="6">
        <v>4143.0</v>
      </c>
    </row>
    <row r="334">
      <c r="A334" s="2">
        <v>3021.0</v>
      </c>
      <c r="B334" s="2">
        <v>2.02601066E8</v>
      </c>
      <c r="C334" s="4">
        <v>46302.0</v>
      </c>
      <c r="D334" s="2" t="s">
        <v>104</v>
      </c>
      <c r="E334" s="2" t="s">
        <v>105</v>
      </c>
      <c r="F334" s="2" t="s">
        <v>2078</v>
      </c>
      <c r="G334" s="2" t="s">
        <v>2592</v>
      </c>
      <c r="H334" s="2">
        <v>60.0</v>
      </c>
      <c r="I334" s="5"/>
      <c r="J334" s="2">
        <v>60.0</v>
      </c>
      <c r="K334" s="4">
        <v>46512.0</v>
      </c>
      <c r="L334" s="2" t="s">
        <v>1051</v>
      </c>
      <c r="M334" s="2" t="s">
        <v>1052</v>
      </c>
      <c r="N334" s="2">
        <v>69.05</v>
      </c>
      <c r="O334" s="6">
        <v>4143.0</v>
      </c>
    </row>
    <row r="335">
      <c r="A335" s="2">
        <v>3021.0</v>
      </c>
      <c r="B335" s="2">
        <v>2.02601066E8</v>
      </c>
      <c r="C335" s="4">
        <v>46302.0</v>
      </c>
      <c r="D335" s="2" t="s">
        <v>104</v>
      </c>
      <c r="E335" s="2" t="s">
        <v>105</v>
      </c>
      <c r="F335" s="2" t="s">
        <v>2078</v>
      </c>
      <c r="G335" s="2" t="s">
        <v>2592</v>
      </c>
      <c r="H335" s="2">
        <v>60.0</v>
      </c>
      <c r="I335" s="5"/>
      <c r="J335" s="2">
        <v>60.0</v>
      </c>
      <c r="K335" s="4">
        <v>46543.0</v>
      </c>
      <c r="L335" s="2" t="s">
        <v>1051</v>
      </c>
      <c r="M335" s="2" t="s">
        <v>1052</v>
      </c>
      <c r="N335" s="2">
        <v>69.05</v>
      </c>
      <c r="O335" s="6">
        <v>4143.0</v>
      </c>
    </row>
    <row r="336">
      <c r="A336" s="2">
        <v>3021.0</v>
      </c>
      <c r="B336" s="2">
        <v>2.02601066E8</v>
      </c>
      <c r="C336" s="4">
        <v>46302.0</v>
      </c>
      <c r="D336" s="2" t="s">
        <v>104</v>
      </c>
      <c r="E336" s="2" t="s">
        <v>105</v>
      </c>
      <c r="F336" s="2" t="s">
        <v>2078</v>
      </c>
      <c r="G336" s="2" t="s">
        <v>2592</v>
      </c>
      <c r="H336" s="2">
        <v>60.0</v>
      </c>
      <c r="I336" s="5"/>
      <c r="J336" s="2">
        <v>60.0</v>
      </c>
      <c r="K336" s="4">
        <v>46573.0</v>
      </c>
      <c r="L336" s="2" t="s">
        <v>1051</v>
      </c>
      <c r="M336" s="2" t="s">
        <v>1052</v>
      </c>
      <c r="N336" s="2">
        <v>69.05</v>
      </c>
      <c r="O336" s="6">
        <v>4143.0</v>
      </c>
    </row>
    <row r="337">
      <c r="A337" s="2">
        <v>3021.0</v>
      </c>
      <c r="B337" s="2">
        <v>2.02601066E8</v>
      </c>
      <c r="C337" s="4">
        <v>46302.0</v>
      </c>
      <c r="D337" s="2" t="s">
        <v>104</v>
      </c>
      <c r="E337" s="2" t="s">
        <v>105</v>
      </c>
      <c r="F337" s="2" t="s">
        <v>2078</v>
      </c>
      <c r="G337" s="2" t="s">
        <v>2592</v>
      </c>
      <c r="H337" s="2">
        <v>60.0</v>
      </c>
      <c r="I337" s="5"/>
      <c r="J337" s="2">
        <v>60.0</v>
      </c>
      <c r="K337" s="4">
        <v>46635.0</v>
      </c>
      <c r="L337" s="2" t="s">
        <v>1051</v>
      </c>
      <c r="M337" s="2" t="s">
        <v>1052</v>
      </c>
      <c r="N337" s="2">
        <v>69.05</v>
      </c>
      <c r="O337" s="6">
        <v>4143.0</v>
      </c>
    </row>
    <row r="338">
      <c r="A338" s="2">
        <v>3021.0</v>
      </c>
      <c r="B338" s="2">
        <v>2.02601066E8</v>
      </c>
      <c r="C338" s="4">
        <v>46302.0</v>
      </c>
      <c r="D338" s="2" t="s">
        <v>104</v>
      </c>
      <c r="E338" s="2" t="s">
        <v>105</v>
      </c>
      <c r="F338" s="2" t="s">
        <v>2078</v>
      </c>
      <c r="G338" s="2" t="s">
        <v>2592</v>
      </c>
      <c r="H338" s="2">
        <v>60.0</v>
      </c>
      <c r="I338" s="5"/>
      <c r="J338" s="2">
        <v>60.0</v>
      </c>
      <c r="K338" s="4">
        <v>46665.0</v>
      </c>
      <c r="L338" s="2" t="s">
        <v>1051</v>
      </c>
      <c r="M338" s="2" t="s">
        <v>1052</v>
      </c>
      <c r="N338" s="2">
        <v>69.05</v>
      </c>
      <c r="O338" s="6">
        <v>4143.0</v>
      </c>
    </row>
    <row r="339">
      <c r="A339" s="2">
        <v>3022.0</v>
      </c>
      <c r="B339" s="2">
        <v>2.02601067E8</v>
      </c>
      <c r="C339" s="4">
        <v>46302.0</v>
      </c>
      <c r="D339" s="2" t="s">
        <v>74</v>
      </c>
      <c r="E339" s="2" t="s">
        <v>75</v>
      </c>
      <c r="F339" s="2" t="s">
        <v>81</v>
      </c>
      <c r="G339" s="2" t="s">
        <v>2743</v>
      </c>
      <c r="H339" s="2">
        <v>1.0</v>
      </c>
      <c r="I339" s="5"/>
      <c r="J339" s="2">
        <v>1.0</v>
      </c>
      <c r="K339" s="4">
        <v>46304.0</v>
      </c>
      <c r="L339" s="2" t="s">
        <v>1051</v>
      </c>
      <c r="M339" s="2" t="s">
        <v>1052</v>
      </c>
      <c r="N339" s="2">
        <v>8.17</v>
      </c>
      <c r="O339" s="2">
        <v>8.17</v>
      </c>
    </row>
    <row r="340">
      <c r="A340" s="2">
        <v>3022.0</v>
      </c>
      <c r="B340" s="2">
        <v>2.02601067E8</v>
      </c>
      <c r="C340" s="4">
        <v>46302.0</v>
      </c>
      <c r="D340" s="2" t="s">
        <v>74</v>
      </c>
      <c r="E340" s="2" t="s">
        <v>75</v>
      </c>
      <c r="F340" s="2" t="s">
        <v>81</v>
      </c>
      <c r="G340" s="2" t="s">
        <v>2746</v>
      </c>
      <c r="H340" s="2">
        <v>3.0</v>
      </c>
      <c r="I340" s="5"/>
      <c r="J340" s="2">
        <v>3.0</v>
      </c>
      <c r="K340" s="4">
        <v>46304.0</v>
      </c>
      <c r="L340" s="2" t="s">
        <v>1051</v>
      </c>
      <c r="M340" s="2" t="s">
        <v>1052</v>
      </c>
      <c r="N340" s="2">
        <v>7.1</v>
      </c>
      <c r="O340" s="2">
        <v>21.3</v>
      </c>
    </row>
    <row r="341">
      <c r="A341" s="2">
        <v>3022.0</v>
      </c>
      <c r="B341" s="2">
        <v>2.02601067E8</v>
      </c>
      <c r="C341" s="4">
        <v>46302.0</v>
      </c>
      <c r="D341" s="2" t="s">
        <v>74</v>
      </c>
      <c r="E341" s="2" t="s">
        <v>75</v>
      </c>
      <c r="F341" s="2" t="s">
        <v>81</v>
      </c>
      <c r="G341" s="2" t="s">
        <v>2749</v>
      </c>
      <c r="H341" s="2">
        <v>1.0</v>
      </c>
      <c r="I341" s="5"/>
      <c r="J341" s="2">
        <v>1.0</v>
      </c>
      <c r="K341" s="4">
        <v>46304.0</v>
      </c>
      <c r="L341" s="2" t="s">
        <v>1051</v>
      </c>
      <c r="M341" s="2" t="s">
        <v>1052</v>
      </c>
      <c r="N341" s="2">
        <v>5.745</v>
      </c>
      <c r="O341" s="2">
        <v>5.75</v>
      </c>
    </row>
    <row r="342">
      <c r="A342" s="2">
        <v>3023.0</v>
      </c>
      <c r="B342" s="2">
        <v>2.02601068E8</v>
      </c>
      <c r="C342" s="4">
        <v>46302.0</v>
      </c>
      <c r="D342" s="2" t="s">
        <v>246</v>
      </c>
      <c r="E342" s="2" t="s">
        <v>247</v>
      </c>
      <c r="F342" s="2" t="s">
        <v>1307</v>
      </c>
      <c r="G342" s="2" t="s">
        <v>1309</v>
      </c>
      <c r="H342" s="2">
        <v>20.0</v>
      </c>
      <c r="I342" s="5"/>
      <c r="J342" s="2">
        <v>20.0</v>
      </c>
      <c r="K342" s="4">
        <v>46304.0</v>
      </c>
      <c r="L342" s="2" t="s">
        <v>1051</v>
      </c>
      <c r="M342" s="2" t="s">
        <v>1052</v>
      </c>
      <c r="N342" s="2">
        <v>23.427</v>
      </c>
      <c r="O342" s="2">
        <v>468.54</v>
      </c>
    </row>
    <row r="343">
      <c r="A343" s="2">
        <v>3025.0</v>
      </c>
      <c r="B343" s="2">
        <v>2.0260107E8</v>
      </c>
      <c r="C343" s="4">
        <v>46303.0</v>
      </c>
      <c r="D343" s="2" t="s">
        <v>349</v>
      </c>
      <c r="E343" s="2" t="s">
        <v>350</v>
      </c>
      <c r="F343" s="2" t="s">
        <v>2756</v>
      </c>
      <c r="G343" s="2" t="s">
        <v>2757</v>
      </c>
      <c r="H343" s="2">
        <v>500.0</v>
      </c>
      <c r="I343" s="5"/>
      <c r="J343" s="2">
        <v>500.0</v>
      </c>
      <c r="K343" s="11">
        <v>46308.0</v>
      </c>
      <c r="L343" s="2" t="s">
        <v>1051</v>
      </c>
      <c r="M343" s="2" t="s">
        <v>1052</v>
      </c>
      <c r="N343" s="2">
        <v>0.12</v>
      </c>
      <c r="O343" s="2">
        <v>60.0</v>
      </c>
    </row>
    <row r="344">
      <c r="A344" s="2">
        <v>3026.0</v>
      </c>
      <c r="B344" s="2">
        <v>2.02601071E8</v>
      </c>
      <c r="C344" s="4">
        <v>46303.0</v>
      </c>
      <c r="D344" s="2" t="s">
        <v>246</v>
      </c>
      <c r="E344" s="2" t="s">
        <v>247</v>
      </c>
      <c r="F344" s="2" t="s">
        <v>299</v>
      </c>
      <c r="G344" s="2" t="s">
        <v>303</v>
      </c>
      <c r="H344" s="2">
        <v>20.0</v>
      </c>
      <c r="I344" s="5"/>
      <c r="J344" s="2">
        <v>20.0</v>
      </c>
      <c r="K344" s="11">
        <v>46308.0</v>
      </c>
      <c r="L344" s="2" t="s">
        <v>1051</v>
      </c>
      <c r="M344" s="2" t="s">
        <v>1052</v>
      </c>
      <c r="N344" s="2">
        <v>7.902</v>
      </c>
      <c r="O344" s="2">
        <v>158.04</v>
      </c>
    </row>
    <row r="345">
      <c r="A345" s="2">
        <v>3027.0</v>
      </c>
      <c r="B345" s="2">
        <v>2.02601072E8</v>
      </c>
      <c r="C345" s="4">
        <v>46303.0</v>
      </c>
      <c r="D345" s="2" t="s">
        <v>2764</v>
      </c>
      <c r="E345" s="2" t="s">
        <v>2766</v>
      </c>
      <c r="F345" s="2" t="s">
        <v>676</v>
      </c>
      <c r="G345" s="2" t="s">
        <v>678</v>
      </c>
      <c r="H345" s="2">
        <v>100.0</v>
      </c>
      <c r="I345" s="5"/>
      <c r="J345" s="2">
        <v>100.0</v>
      </c>
      <c r="K345" s="4">
        <v>46335.0</v>
      </c>
      <c r="L345" s="2" t="s">
        <v>1051</v>
      </c>
      <c r="M345" s="2" t="s">
        <v>1052</v>
      </c>
      <c r="N345" s="2">
        <v>33.0</v>
      </c>
      <c r="O345" s="6">
        <v>2937.0</v>
      </c>
    </row>
    <row r="346">
      <c r="A346" s="2">
        <v>3028.0</v>
      </c>
      <c r="B346" s="2">
        <v>2.02601073E8</v>
      </c>
      <c r="C346" s="4">
        <v>46303.0</v>
      </c>
      <c r="D346" s="2" t="s">
        <v>1630</v>
      </c>
      <c r="E346" s="2" t="s">
        <v>1631</v>
      </c>
      <c r="F346" s="2" t="s">
        <v>2109</v>
      </c>
      <c r="G346" s="2" t="s">
        <v>2110</v>
      </c>
      <c r="H346" s="2">
        <v>300.0</v>
      </c>
      <c r="I346" s="5"/>
      <c r="J346" s="2">
        <v>300.0</v>
      </c>
      <c r="K346" s="4">
        <v>46335.0</v>
      </c>
      <c r="L346" s="2" t="s">
        <v>1051</v>
      </c>
      <c r="M346" s="2" t="s">
        <v>1052</v>
      </c>
      <c r="N346" s="2">
        <v>32.34</v>
      </c>
      <c r="O346" s="6">
        <v>8634.78</v>
      </c>
    </row>
    <row r="347">
      <c r="A347" s="2">
        <v>3029.0</v>
      </c>
      <c r="B347" s="2">
        <v>2.02601074E8</v>
      </c>
      <c r="C347" s="4">
        <v>46303.0</v>
      </c>
      <c r="D347" s="2" t="s">
        <v>60</v>
      </c>
      <c r="E347" s="2" t="s">
        <v>61</v>
      </c>
      <c r="F347" s="5"/>
      <c r="G347" s="2" t="s">
        <v>2780</v>
      </c>
      <c r="H347" s="2">
        <v>0.0</v>
      </c>
      <c r="I347" s="5"/>
      <c r="J347" s="2">
        <v>0.0</v>
      </c>
      <c r="K347" s="5"/>
      <c r="L347" s="2" t="s">
        <v>1051</v>
      </c>
      <c r="M347" s="2" t="s">
        <v>1052</v>
      </c>
      <c r="N347" s="2">
        <v>33.78</v>
      </c>
      <c r="O347" s="2">
        <v>33.78</v>
      </c>
    </row>
    <row r="348">
      <c r="A348" s="2">
        <v>3030.0</v>
      </c>
      <c r="B348" s="2">
        <v>2.02601075E8</v>
      </c>
      <c r="C348" s="4">
        <v>46303.0</v>
      </c>
      <c r="D348" s="2" t="s">
        <v>246</v>
      </c>
      <c r="E348" s="2" t="s">
        <v>247</v>
      </c>
      <c r="F348" s="2" t="s">
        <v>761</v>
      </c>
      <c r="G348" s="2" t="s">
        <v>762</v>
      </c>
      <c r="H348" s="2">
        <v>120.0</v>
      </c>
      <c r="I348" s="5"/>
      <c r="J348" s="2">
        <v>120.0</v>
      </c>
      <c r="K348" s="4">
        <v>46303.0</v>
      </c>
      <c r="L348" s="2" t="s">
        <v>1051</v>
      </c>
      <c r="M348" s="2" t="s">
        <v>1052</v>
      </c>
      <c r="N348" s="2">
        <v>15.76</v>
      </c>
      <c r="O348" s="6">
        <v>1891.2</v>
      </c>
    </row>
    <row r="349">
      <c r="A349" s="2">
        <v>3031.0</v>
      </c>
      <c r="B349" s="2">
        <v>2.02601076E8</v>
      </c>
      <c r="C349" s="4">
        <v>46303.0</v>
      </c>
      <c r="D349" s="2" t="s">
        <v>60</v>
      </c>
      <c r="E349" s="2" t="s">
        <v>61</v>
      </c>
      <c r="F349" s="5"/>
      <c r="G349" s="2" t="s">
        <v>2787</v>
      </c>
      <c r="H349" s="2">
        <v>0.0</v>
      </c>
      <c r="I349" s="5"/>
      <c r="J349" s="2">
        <v>0.0</v>
      </c>
      <c r="K349" s="5"/>
      <c r="L349" s="2" t="s">
        <v>1051</v>
      </c>
      <c r="M349" s="2" t="s">
        <v>1052</v>
      </c>
      <c r="N349" s="2">
        <v>382.84</v>
      </c>
      <c r="O349" s="2">
        <v>382.84</v>
      </c>
    </row>
    <row r="350">
      <c r="A350" s="2">
        <v>3032.0</v>
      </c>
      <c r="B350" s="2">
        <v>2.02601077E8</v>
      </c>
      <c r="C350" s="4">
        <v>46303.0</v>
      </c>
      <c r="D350" s="2" t="s">
        <v>2051</v>
      </c>
      <c r="E350" s="2" t="s">
        <v>2052</v>
      </c>
      <c r="F350" s="2" t="s">
        <v>1645</v>
      </c>
      <c r="G350" s="2" t="s">
        <v>1646</v>
      </c>
      <c r="H350" s="2">
        <v>60.0</v>
      </c>
      <c r="I350" s="5"/>
      <c r="J350" s="2">
        <v>60.0</v>
      </c>
      <c r="K350" s="4">
        <v>46303.0</v>
      </c>
      <c r="L350" s="2" t="s">
        <v>1051</v>
      </c>
      <c r="M350" s="2" t="s">
        <v>1052</v>
      </c>
      <c r="N350" s="2">
        <v>3.5</v>
      </c>
      <c r="O350" s="2">
        <v>210.0</v>
      </c>
    </row>
  </sheetData>
  <autoFilter ref="$A$1:$O$350"/>
  <drawing r:id="rId1"/>
</worksheet>
</file>