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4"/>
    <sheet state="visible" name="entregas (faltan OTH-4)" sheetId="2" r:id="rId5"/>
    <sheet state="visible" name="salidas directas" sheetId="3" r:id="rId6"/>
    <sheet state="visible" name="inventario" sheetId="4" r:id="rId7"/>
    <sheet state="visible" name="en vuelo" sheetId="5" r:id="rId8"/>
    <sheet state="visible" name="proveedores-SPEC" sheetId="6" r:id="rId9"/>
  </sheets>
  <definedNames>
    <definedName hidden="1" localSheetId="0" name="_xlnm._FilterDatabase">'entradas con SPEC detallada'!$A$1:$N$292</definedName>
    <definedName hidden="1" localSheetId="3" name="_xlnm._FilterDatabase">inventario!$A$1:$D$1086</definedName>
  </definedNames>
  <calcPr/>
  <extLst>
    <ext uri="GoogleSheetsCustomDataVersion2">
      <go:sheetsCustomData xmlns:go="http://customooxmlschemas.google.com/" r:id="rId10" roundtripDataChecksum="NV5UGFNRwPxoi4WPA77dzostoNytyC5qpdEh2TMLqPc="/>
    </ext>
  </extLst>
</workbook>
</file>

<file path=xl/sharedStrings.xml><?xml version="1.0" encoding="utf-8"?>
<sst xmlns="http://schemas.openxmlformats.org/spreadsheetml/2006/main" count="12776" uniqueCount="3825">
  <si>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</si>
  <si>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</si>
  <si>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</si>
  <si>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</si>
  <si>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</si>
  <si>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</si>
  <si>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</si>
  <si>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</si>
  <si>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</si>
  <si>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</si>
  <si>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</si>
  <si>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</si>
  <si>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</si>
  <si>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</si>
  <si>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</si>
  <si>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</si>
  <si>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</si>
  <si>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</si>
  <si>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</si>
  <si>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</si>
  <si>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</si>
  <si>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</si>
  <si>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</si>
  <si>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</si>
  <si>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</si>
  <si>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</si>
  <si>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</si>
  <si>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</si>
  <si>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</si>
  <si>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</si>
  <si>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</si>
  <si>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</si>
  <si>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</si>
  <si>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</si>
  <si>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</si>
  <si>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</si>
  <si>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</si>
  <si>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</si>
  <si>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</si>
  <si>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</si>
  <si>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</si>
  <si>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</si>
  <si>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</si>
  <si>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</si>
  <si>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</si>
  <si>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</si>
  <si>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</si>
  <si>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</si>
  <si>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</si>
  <si>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</si>
  <si>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</si>
  <si>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</si>
  <si>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</si>
  <si>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</si>
  <si>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</si>
  <si>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</si>
  <si>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</si>
  <si>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</si>
  <si>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</si>
  <si>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</si>
  <si>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</si>
  <si>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</si>
  <si>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</si>
  <si>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</si>
  <si>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</si>
  <si>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</si>
  <si>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</si>
  <si>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</si>
  <si>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</si>
  <si>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</si>
  <si>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</si>
  <si>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</si>
  <si>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</si>
  <si>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</si>
  <si>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</si>
  <si>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</si>
  <si>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</si>
  <si>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</si>
  <si>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</si>
  <si>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</si>
  <si>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</si>
  <si>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</si>
  <si>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</si>
  <si>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</si>
  <si>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</si>
  <si>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</si>
  <si>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</si>
  <si>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</si>
  <si>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</si>
  <si>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</si>
  <si>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</si>
  <si>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</si>
  <si>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</si>
  <si>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</si>
  <si>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</si>
  <si>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</si>
  <si>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</si>
  <si>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</si>
  <si>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</si>
  <si>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</si>
  <si>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</si>
  <si>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</si>
  <si>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</si>
  <si>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</si>
  <si>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</si>
  <si>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</si>
  <si>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</si>
  <si>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</si>
  <si>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</si>
  <si>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</si>
  <si>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</si>
  <si>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</si>
  <si>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</si>
  <si>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</si>
  <si>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</si>
  <si>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</si>
  <si>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</si>
  <si>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</si>
  <si>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</si>
  <si>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</si>
  <si>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</si>
  <si>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</si>
  <si>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</si>
  <si>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</si>
  <si>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</si>
  <si>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</si>
  <si>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</si>
  <si>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</si>
  <si>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</si>
  <si>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</si>
  <si>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</si>
  <si>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</si>
  <si>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</si>
  <si>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</si>
  <si>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</si>
  <si>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</si>
  <si>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</si>
  <si>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</si>
  <si>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</si>
  <si>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</si>
  <si>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</si>
  <si>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</si>
  <si>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</si>
  <si>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</si>
  <si>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</si>
  <si>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</si>
  <si>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</si>
  <si>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</si>
  <si>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</si>
  <si>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</si>
  <si>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</si>
  <si>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</si>
  <si>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</si>
  <si>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</si>
  <si>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</si>
  <si>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</si>
  <si>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</si>
  <si>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</si>
  <si>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</si>
  <si>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</si>
  <si>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</si>
  <si>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</si>
  <si>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</si>
  <si>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</si>
  <si>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</si>
  <si>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</si>
  <si>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</si>
  <si>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</si>
  <si>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</si>
  <si>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</si>
  <si>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</si>
  <si>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</si>
  <si>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</si>
  <si>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</si>
  <si>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</si>
  <si>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</si>
  <si>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</si>
  <si>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</si>
  <si>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</si>
  <si>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</si>
  <si>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</si>
  <si>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</si>
  <si>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</si>
  <si>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</si>
  <si>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</si>
  <si>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</si>
  <si>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</si>
  <si>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</si>
  <si>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</si>
  <si>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</si>
  <si>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</si>
  <si>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</si>
  <si>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</si>
  <si>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</si>
  <si>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</si>
  <si>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</si>
  <si>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</si>
  <si>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</si>
  <si>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</si>
  <si>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</si>
  <si>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</si>
  <si>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</si>
  <si>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</si>
  <si>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</si>
  <si>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</si>
  <si>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</si>
  <si>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</si>
  <si>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</si>
  <si>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</si>
  <si>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</si>
  <si>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</si>
  <si>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</si>
  <si>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</si>
  <si>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</si>
  <si>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</si>
  <si>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</si>
  <si>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</si>
  <si>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</si>
  <si>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</si>
  <si>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</si>
  <si>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</si>
  <si>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</si>
  <si>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</si>
  <si>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</si>
  <si>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</si>
  <si>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</si>
  <si>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</si>
  <si>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</si>
  <si>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</si>
  <si>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</si>
  <si>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</si>
  <si>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</si>
  <si>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</si>
  <si>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</si>
  <si>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</si>
  <si>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</si>
  <si>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</si>
  <si>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</si>
  <si>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</si>
  <si>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</si>
  <si>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</si>
  <si>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</si>
  <si>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</si>
  <si>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</si>
  <si>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</si>
  <si>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</si>
  <si>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</si>
  <si>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</si>
  <si>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</si>
  <si>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</si>
  <si>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</si>
  <si>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</si>
  <si>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</si>
  <si>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</si>
  <si>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</si>
  <si>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</si>
  <si>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</si>
  <si>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</si>
  <si>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</si>
  <si>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</si>
  <si>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</si>
  <si>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</si>
  <si>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</si>
  <si>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</si>
  <si>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</si>
  <si>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</si>
  <si>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</si>
  <si>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</si>
  <si>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</si>
  <si>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</si>
  <si>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</si>
  <si>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</si>
  <si>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</si>
  <si>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</si>
  <si>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</si>
  <si>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</si>
  <si>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</si>
  <si>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</si>
  <si>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</si>
  <si>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</si>
  <si>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</si>
  <si>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</si>
  <si>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</si>
  <si>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</si>
  <si>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</si>
  <si>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</si>
  <si>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</si>
  <si>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</si>
  <si>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</si>
  <si>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</si>
  <si>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</si>
  <si>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</si>
  <si>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</si>
  <si>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</si>
  <si>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</si>
  <si>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</si>
  <si>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</si>
  <si>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</si>
  <si>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</si>
  <si>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</si>
  <si>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</si>
  <si>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</si>
  <si>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</si>
  <si>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</si>
  <si>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</si>
  <si>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</si>
  <si>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</si>
  <si>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</si>
  <si>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</si>
  <si>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</si>
  <si>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</si>
  <si>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</si>
  <si>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</si>
  <si>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</si>
  <si>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</si>
  <si>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</si>
  <si>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</si>
  <si>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</si>
  <si>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</si>
  <si>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</si>
  <si>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</si>
  <si>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</si>
  <si>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</si>
  <si>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</si>
  <si>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</si>
  <si>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</si>
  <si>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</si>
  <si>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</si>
  <si>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</si>
  <si>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</si>
  <si>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C/26-001867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</si>
  <si>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</si>
  <si>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</si>
  <si>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</si>
  <si>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</si>
  <si>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</si>
  <si>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</si>
  <si>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</si>
  <si>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</si>
  <si>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</si>
  <si>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</si>
  <si>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</si>
  <si>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</si>
  <si>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</si>
  <si>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</si>
  <si>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</si>
  <si>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</si>
  <si>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</si>
  <si>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</si>
  <si>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</si>
  <si>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</si>
  <si>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</si>
  <si>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</si>
  <si>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</si>
  <si>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</si>
  <si>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</si>
  <si>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</si>
  <si>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</si>
  <si>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</si>
  <si>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</si>
  <si>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</si>
  <si>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</si>
  <si>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</si>
  <si>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</si>
  <si>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</si>
  <si>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</si>
  <si>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</si>
  <si>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</si>
  <si>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</si>
  <si>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</si>
  <si>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</si>
  <si>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</si>
  <si>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</si>
  <si>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</si>
  <si>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</si>
  <si>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</si>
  <si>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</si>
  <si>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</si>
  <si>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</si>
  <si>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</si>
  <si>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</si>
  <si>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</si>
  <si>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</si>
  <si>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</si>
  <si>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</si>
  <si>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</si>
  <si>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</si>
  <si>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</si>
  <si>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</si>
  <si>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</si>
  <si>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</si>
  <si>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</si>
  <si>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</si>
  <si>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</si>
  <si>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</si>
  <si>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</si>
  <si>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</si>
  <si>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</si>
  <si>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I2026060004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</si>
  <si>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</si>
  <si>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</si>
  <si>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</si>
  <si>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</si>
  <si>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</si>
  <si>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</si>
  <si>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</si>
  <si>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</si>
  <si>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</si>
  <si>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</si>
  <si>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</si>
  <si>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</si>
  <si>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</si>
  <si>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</si>
  <si>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</si>
  <si>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</si>
  <si>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</si>
  <si>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</si>
  <si>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</si>
  <si>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</si>
  <si>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</si>
  <si>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</si>
  <si>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</si>
  <si>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</si>
  <si>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</si>
  <si>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</si>
  <si>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</si>
  <si>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</si>
  <si>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</si>
  <si>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</si>
  <si>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SPEC-1049</t>
  </si>
  <si>
    <t>3116670 [SRF Vacuum filter, 1/8" cpl]</t>
  </si>
  <si>
    <t>SPEC-1616</t>
  </si>
  <si>
    <t>HV-31351 [SRF Pogopin Spring, OD:2.70mm, 25.30mm free length (0.1)</t>
  </si>
  <si>
    <t>panasonic ERA8VEB3900V resistencia</t>
  </si>
  <si>
    <t>RS PRO Tornillo prisionero Acero Inoxidable M3 x 8 mm</t>
  </si>
  <si>
    <t>RS PRO Tornillo prisionero Acero Inoxidable M3 x 6 mm</t>
  </si>
  <si>
    <t>Junta tórica de Caucho de nitrilo (NBR) RS PRO, Ø int. 34 mm Diám.int., Ø ext. 36 mm OD, grosor 1 mm, temp. máx. 90 °C,</t>
  </si>
  <si>
    <t>Junta tórica de Fluoroelastómero RS PRO, Ø int. 37 mm Diám.int., Ø ext. 39 mm OD, grosor 1 mm, temp. máx. 200 °C, temp.</t>
  </si>
  <si>
    <t>Junta tórica de Caucho de nitrilo (NBR) RS PRO, Ø int. 35 mm Diám.int., Ø ext. 37 mm OD, grosor 1 mm, temp. máx. 90 °C,</t>
  </si>
  <si>
    <t>SuSub-3</t>
  </si>
  <si>
    <t>MONOCROM S.L</t>
  </si>
  <si>
    <t>SPEC-903</t>
  </si>
  <si>
    <t>Monocrom Laser Diode, 20 bars, 810 nm , 200A, 4000W</t>
  </si>
  <si>
    <t>SH2606-1168</t>
  </si>
  <si>
    <t>FA2606-1276</t>
  </si>
  <si>
    <t>SH2606-1169</t>
  </si>
  <si>
    <t>tapa electronics cover de trasera SRF</t>
  </si>
  <si>
    <t>FA2606-1277</t>
  </si>
  <si>
    <t>SPEC-7</t>
  </si>
  <si>
    <t>Front Mount L</t>
  </si>
  <si>
    <t>SPEC-8</t>
  </si>
  <si>
    <t>Front Mount R</t>
  </si>
  <si>
    <t>SuSub-125</t>
  </si>
  <si>
    <t>Hermans Verenfabriek  (SU-LML)</t>
  </si>
  <si>
    <t>costes administrativos</t>
  </si>
  <si>
    <t>SPEC-1547</t>
  </si>
  <si>
    <t>Tornillo NYLON M3x10 mm ranurada cabeza alomada</t>
  </si>
  <si>
    <t>SPEC-1548</t>
  </si>
  <si>
    <t>espaciador pcb nylon 6 mm</t>
  </si>
  <si>
    <t>M22-2010505 conector de pines 2mm</t>
  </si>
  <si>
    <t>SPEC-785</t>
  </si>
  <si>
    <t>Plastic Braid OD:6.0mm, Color:Black</t>
  </si>
  <si>
    <t>AV26/00368</t>
  </si>
  <si>
    <t>FABRICACIÓN DE 12 UMBILICALES</t>
  </si>
  <si>
    <t>42192450-01</t>
  </si>
  <si>
    <t>42192450-02</t>
  </si>
  <si>
    <t>SPEC-606</t>
  </si>
  <si>
    <t>Countersunk Washer, 5.3 mm ID, 16 mm OD, SS</t>
  </si>
  <si>
    <t>F20261536</t>
  </si>
  <si>
    <t>SPEC-241</t>
  </si>
  <si>
    <t>Socket Head Screw, ISO 4762 M4 x 0.7 mm Thread, 12 mm Long, SS</t>
  </si>
  <si>
    <t>SPEC-132</t>
  </si>
  <si>
    <t>Socket head cap screw, ISO 4762 M4 x 0.7 mm Thread, 10 mm Long</t>
  </si>
  <si>
    <t>SPEC-832</t>
  </si>
  <si>
    <t>Plain Stainless Steel Hex Socket Grub Screw , DIN 916, M5 x 0.8 mm Thread x 12mm Long</t>
  </si>
  <si>
    <t>STNvlR9V1F</t>
  </si>
  <si>
    <t>SPEC-1546</t>
  </si>
  <si>
    <t>CABLE WRAPPING</t>
  </si>
  <si>
    <t>ES615OWKABEI</t>
  </si>
  <si>
    <t>STVfKSG9jF</t>
  </si>
  <si>
    <t>VEVOX® Mascarilla FFP1 – Lote de 10 – Mascarillas antipolvo con válvula para el trabajo, para obras y para alergia – Protección contra el polvo fino, de albañilería y de cemento</t>
  </si>
  <si>
    <t>ES614VZKABEI</t>
  </si>
  <si>
    <t>SPEC-1574</t>
  </si>
  <si>
    <t>Circular rosca aerea hembra 3 vías</t>
  </si>
  <si>
    <t>SPEC-587</t>
  </si>
  <si>
    <t>Semiconductor thermal grease</t>
  </si>
  <si>
    <t>SPEC-1585</t>
  </si>
  <si>
    <t>Crimpar P-2,54mm</t>
  </si>
  <si>
    <t>SUSUB-72</t>
  </si>
  <si>
    <t>ELECTRONICA EDIMAR</t>
  </si>
  <si>
    <t>SPEC-455</t>
  </si>
  <si>
    <t>Pneumatic x3 Body - Harting 09 14 003 4501</t>
  </si>
  <si>
    <t>A 6002768</t>
  </si>
  <si>
    <t>SPEC-293</t>
  </si>
  <si>
    <t>Harting x2 40A male - 09 14 002 2601</t>
  </si>
  <si>
    <t>A 6002769</t>
  </si>
  <si>
    <t>SPEC-736</t>
  </si>
  <si>
    <t>Monocrom Laser Diode, 20 bars, 810 nm, 200A, 4000W</t>
  </si>
  <si>
    <t>SPEC-1572</t>
  </si>
  <si>
    <t>Núcleo ferrita EF25</t>
  </si>
  <si>
    <t>RS PRO Tornillo prisionero Acero Inoxidable M3 x 3 mm</t>
  </si>
  <si>
    <t>SuSub-97</t>
  </si>
  <si>
    <t>NIRES (Ad3dtech S.L.)</t>
  </si>
  <si>
    <t>A260180</t>
  </si>
  <si>
    <t>Accesorio rejuvenecimiento v3 (COLOR BLANCO)</t>
  </si>
  <si>
    <t>F260178</t>
  </si>
  <si>
    <t>PTS-2634.001 [Accesorio lentigos] (1) (COLOR BLANCO)</t>
  </si>
  <si>
    <t>A260181</t>
  </si>
  <si>
    <t>SPEC-1289</t>
  </si>
  <si>
    <t>PTS-2332 [HP SRF Support]</t>
  </si>
  <si>
    <t>F260177</t>
  </si>
  <si>
    <t>AV26/00377</t>
  </si>
  <si>
    <t>FABRICACIÓN DE 29 UMBILICALES</t>
  </si>
  <si>
    <t>2.026-206</t>
  </si>
  <si>
    <t>SPEC-1479</t>
  </si>
  <si>
    <t>Gatillo completo MHR</t>
  </si>
  <si>
    <t>B2602493</t>
  </si>
  <si>
    <t>SPEC-1554</t>
  </si>
  <si>
    <t>92010A114 [SS Phillips Flat Head Screw M3x0,5mm Thread size, 5mm long] (tornilloM3x5 plano estrella)</t>
  </si>
  <si>
    <t>SPEC-1566</t>
  </si>
  <si>
    <t>92010A116 [SS Phillips Flat Head Screw M3x0,5mm Thread size, 6mm long] (tornilloM3x6 plano estrella)</t>
  </si>
  <si>
    <t>SPEC-1537</t>
  </si>
  <si>
    <t>Tornillo M2,5x10 Plano (0.1)</t>
  </si>
  <si>
    <t>SPEC-848</t>
  </si>
  <si>
    <t>MHR L/R U-foam</t>
  </si>
  <si>
    <t>SPEC-869</t>
  </si>
  <si>
    <t>Polyamide M4 tooth knob BOESTR78104H</t>
  </si>
  <si>
    <t>SPEC-1232</t>
  </si>
  <si>
    <t>BOX OF NITRILE GLOVES SIZE 8</t>
  </si>
  <si>
    <t>LOCTITE 542 BO 50ML EPIG SELLADOR DE ROSCAS HIDRÁULICA/NEUMÁTICA</t>
  </si>
  <si>
    <t>SPEC-1581</t>
  </si>
  <si>
    <t>Cable Tie Brida 292x3,6 mm cv-292</t>
  </si>
  <si>
    <t>SPEC-1588</t>
  </si>
  <si>
    <t>roscachapas de 3x10 cabeza estrella</t>
  </si>
  <si>
    <t>SPEC-1602</t>
  </si>
  <si>
    <t>Rodamiento aguja 2,5x7,8 mm</t>
  </si>
  <si>
    <t>SPEC-1529</t>
  </si>
  <si>
    <t>Arandela Dentada D3 (0.1)</t>
  </si>
  <si>
    <t>SPEC-979</t>
  </si>
  <si>
    <t>06900613 [20AWG TS Wire, OD:2.1mm ,Color:Red]</t>
  </si>
  <si>
    <t>TNJ4TCkQF</t>
  </si>
  <si>
    <t>Ventilador de Mesa USB - Mini Ventilador silencioso y Regulable - Ventilador portátil para el Calor en la Oficina o en casa.</t>
  </si>
  <si>
    <t>ES60003GSFECFI</t>
  </si>
  <si>
    <t>STNJ4TCkQF</t>
  </si>
  <si>
    <t>SPEC-804</t>
  </si>
  <si>
    <t>TL-PA4010P Kit, Router 600 Mb/s, AV600 Passthrough Powerline Starter Kit (TP-Link)</t>
  </si>
  <si>
    <t>ES616I3IABEI</t>
  </si>
  <si>
    <t>SPEC-806</t>
  </si>
  <si>
    <t>Molex Connector,1.00mm Pitch, Pico-Lock Receptacle Crimp Housing, Single Row, Positive Lock, 4 Circuits, Black</t>
  </si>
  <si>
    <t>SPEC-368</t>
  </si>
  <si>
    <t>Multimec 1PS-06</t>
  </si>
  <si>
    <t>SPEC-1215</t>
  </si>
  <si>
    <t>50394-8051 [Milli-Grid Female Crimp Terminal, 30AWG Min, 24AWG Max]</t>
  </si>
  <si>
    <t>T3T6X6yJF</t>
  </si>
  <si>
    <t>acer Hub USB 3.0, Adaptador USB Ultra Delgado de 4 Puertos, Divisor USB multipuerto con alimentación USB-A 5V3A, Compatible con Laptop Acer y PC, 60 cm</t>
  </si>
  <si>
    <t>ES61705OABEI</t>
  </si>
  <si>
    <t>ST3t6X6yJF</t>
  </si>
  <si>
    <t>SANDISK Ultra Luxe Pendrive, USB Type-A, 128 GB (Unidad Flash, Velocidad de lectura hasta 400 MB/s, USB 3.2 Gen 1 + USB 3.0 compatible, Protección con Contraseña, Resc…</t>
  </si>
  <si>
    <t>ES61707AABEI</t>
  </si>
  <si>
    <t>SPEC-569</t>
  </si>
  <si>
    <t>3.5x200mm Cable Tie</t>
  </si>
  <si>
    <t>SPEC-822</t>
  </si>
  <si>
    <t>Sontara Multipurpose EC Wipe, Optical paper, 30x38 cm sheets (400 hojas por rollo)</t>
  </si>
  <si>
    <t>SuSub-61</t>
  </si>
  <si>
    <t>TRANSGLASS</t>
  </si>
  <si>
    <t>AV-186776</t>
  </si>
  <si>
    <t>SPEC-221</t>
  </si>
  <si>
    <t>Console label cover</t>
  </si>
  <si>
    <t>FV-113764</t>
  </si>
  <si>
    <t>SH2606-1173</t>
  </si>
  <si>
    <t>FA2606-1281</t>
  </si>
  <si>
    <t>SH2606-1174</t>
  </si>
  <si>
    <t>SPEC-1236</t>
  </si>
  <si>
    <t>PTS-2356 [SRF Back Cover - Hartings back]</t>
  </si>
  <si>
    <t>FA2606-1282</t>
  </si>
  <si>
    <t>SuSub-142</t>
  </si>
  <si>
    <t>THORLABS</t>
  </si>
  <si>
    <t>MP030387608</t>
  </si>
  <si>
    <t>CS20K3 UV Curing LED System, 385nm</t>
  </si>
  <si>
    <t>MI4582534</t>
  </si>
  <si>
    <t>Puntera hueca de crimpado RS PRO, Aislado, Pin de 8 mm, Rojo 2.4 mm 18 AWG 18 AWG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</si>
  <si>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</si>
  <si>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</si>
  <si>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</si>
  <si>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</si>
  <si>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</si>
  <si>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</si>
  <si>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</si>
  <si>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</si>
  <si>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</si>
  <si>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</si>
  <si>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</si>
  <si>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</si>
  <si>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</si>
  <si>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</si>
  <si>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</si>
  <si>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</si>
  <si>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</si>
  <si>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</si>
  <si>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</si>
  <si>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</si>
  <si>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</si>
  <si>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</si>
  <si>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</si>
  <si>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</si>
  <si>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</si>
  <si>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</si>
  <si>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</si>
  <si>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</si>
  <si>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</si>
  <si>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</si>
  <si>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</si>
  <si>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</si>
  <si>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</si>
  <si>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</si>
  <si>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</si>
  <si>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</si>
  <si>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</si>
  <si>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</si>
  <si>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</si>
  <si>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</si>
  <si>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</si>
  <si>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</si>
  <si>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</si>
  <si>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</si>
  <si>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</si>
  <si>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</si>
  <si>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</si>
  <si>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</si>
  <si>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</si>
  <si>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</si>
  <si>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</si>
  <si>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</si>
  <si>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</si>
  <si>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</si>
  <si>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</si>
  <si>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</si>
  <si>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</si>
  <si>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</si>
  <si>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</si>
  <si>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</si>
  <si>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</si>
  <si>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</si>
  <si>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</si>
  <si>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</si>
  <si>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</si>
  <si>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</si>
  <si>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</si>
  <si>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</si>
  <si>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</si>
  <si>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</si>
  <si>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</si>
  <si>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</si>
  <si>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</si>
  <si>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</si>
  <si>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</si>
  <si>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</si>
  <si>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</si>
  <si>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</si>
  <si>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</si>
  <si>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</si>
  <si>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</si>
  <si>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</si>
  <si>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</si>
  <si>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</si>
  <si>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</si>
  <si>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</si>
  <si>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</si>
  <si>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</si>
  <si>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</si>
  <si>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</si>
  <si>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</si>
  <si>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</si>
  <si>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</si>
  <si>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</si>
  <si>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</si>
  <si>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</si>
  <si>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</si>
  <si>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</si>
  <si>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</si>
  <si>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</si>
  <si>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</si>
  <si>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</si>
  <si>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</si>
  <si>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</si>
  <si>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</si>
  <si>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</si>
  <si>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</si>
  <si>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</si>
  <si>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</si>
  <si>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</si>
  <si>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</si>
  <si>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</si>
  <si>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</si>
  <si>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</si>
  <si>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</si>
  <si>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</si>
  <si>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</si>
  <si>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</si>
  <si>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</si>
  <si>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</si>
  <si>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</si>
  <si>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</si>
  <si>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</si>
  <si>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</si>
  <si>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</si>
  <si>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</si>
  <si>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</si>
  <si>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</si>
  <si>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</si>
  <si>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</si>
  <si>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</si>
  <si>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</si>
  <si>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</si>
  <si>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</si>
  <si>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</si>
  <si>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</si>
  <si>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</si>
  <si>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</si>
  <si>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</si>
  <si>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</si>
  <si>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</si>
  <si>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</si>
  <si>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</si>
  <si>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</si>
  <si>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</si>
  <si>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</si>
  <si>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</si>
  <si>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</si>
  <si>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</si>
  <si>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</si>
  <si>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</si>
  <si>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</si>
  <si>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</si>
  <si>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</si>
  <si>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</si>
  <si>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</si>
  <si>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</si>
  <si>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</si>
  <si>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</si>
  <si>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</si>
  <si>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</si>
  <si>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</si>
  <si>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</si>
  <si>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</si>
  <si>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</si>
  <si>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</si>
  <si>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</si>
  <si>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</si>
  <si>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</si>
  <si>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</si>
  <si>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</si>
  <si>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</si>
  <si>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</si>
  <si>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</si>
  <si>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</si>
  <si>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</si>
  <si>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</si>
  <si>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</si>
  <si>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</si>
  <si>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</si>
  <si>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</si>
  <si>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</si>
  <si>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</si>
  <si>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</si>
  <si>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</si>
  <si>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</si>
  <si>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</si>
  <si>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</si>
  <si>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</si>
  <si>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</si>
  <si>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</si>
  <si>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</si>
  <si>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</si>
  <si>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</si>
  <si>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</si>
  <si>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</si>
  <si>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</si>
  <si>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</si>
  <si>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</si>
  <si>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</si>
  <si>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</si>
  <si>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</si>
  <si>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</si>
  <si>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</si>
  <si>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</si>
  <si>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</si>
  <si>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</si>
  <si>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</si>
  <si>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</si>
  <si>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</si>
  <si>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</si>
  <si>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</si>
  <si>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</si>
  <si>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</si>
  <si>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</si>
  <si>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</si>
  <si>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</si>
  <si>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</si>
  <si>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</si>
  <si>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</si>
  <si>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</si>
  <si>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</si>
  <si>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</si>
  <si>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</si>
  <si>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</si>
  <si>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</si>
  <si>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</si>
  <si>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</si>
  <si>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</si>
  <si>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</si>
  <si>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</si>
  <si>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</si>
  <si>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</si>
  <si>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</si>
  <si>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</si>
  <si>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</si>
  <si>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</si>
  <si>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</si>
  <si>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</si>
  <si>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</si>
  <si>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</si>
  <si>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</si>
  <si>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</si>
  <si>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</si>
  <si>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</si>
  <si>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</si>
  <si>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</si>
  <si>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</si>
  <si>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</si>
  <si>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</si>
  <si>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</si>
  <si>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</si>
  <si>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</si>
  <si>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</si>
  <si>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</si>
  <si>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</si>
  <si>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</si>
  <si>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</si>
  <si>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</si>
  <si>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</si>
  <si>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</si>
  <si>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</si>
  <si>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</si>
  <si>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</si>
  <si>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</si>
  <si>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</si>
  <si>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</si>
  <si>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</si>
  <si>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</si>
  <si>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</si>
  <si>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</si>
  <si>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</si>
  <si>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</si>
  <si>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</si>
  <si>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</si>
  <si>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</si>
  <si>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</si>
  <si>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</si>
  <si>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</si>
  <si>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</si>
  <si>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</si>
  <si>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</si>
  <si>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</si>
  <si>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</si>
  <si>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</si>
  <si>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</si>
  <si>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</si>
  <si>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</si>
  <si>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</si>
  <si>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</si>
  <si>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</si>
  <si>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</si>
  <si>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</si>
  <si>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</si>
  <si>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</si>
  <si>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</si>
  <si>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</si>
  <si>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</si>
  <si>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</si>
  <si>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</si>
  <si>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</si>
  <si>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</si>
  <si>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</si>
  <si>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</si>
  <si>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</si>
  <si>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</si>
  <si>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</si>
  <si>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</si>
  <si>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</si>
  <si>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Socket Head Screw, ISO 4762 M4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</si>
  <si>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</si>
  <si>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</si>
  <si>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</si>
  <si>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</si>
  <si>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</si>
  <si>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</si>
  <si>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</si>
  <si>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</si>
  <si>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</si>
  <si>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</si>
  <si>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</si>
  <si>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</si>
  <si>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</si>
  <si>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</si>
  <si>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</si>
  <si>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</si>
  <si>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</si>
  <si>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</si>
  <si>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</si>
  <si>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</si>
  <si>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</si>
  <si>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</si>
  <si>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</si>
  <si>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</si>
  <si>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</si>
  <si>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</si>
  <si>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</si>
  <si>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</si>
  <si>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C03352/H03352</t>
  </si>
  <si>
    <t>SPEC-181</t>
  </si>
  <si>
    <t>Fitting EQUAL CROSS 6mm - 3107</t>
  </si>
  <si>
    <t>SPEC-182</t>
  </si>
  <si>
    <t>Fitting Union 8-6mm - 3182 08</t>
  </si>
  <si>
    <t>SPEC-254</t>
  </si>
  <si>
    <t>Fitting Bulkhead 6-6 - 3116 06</t>
  </si>
  <si>
    <t>SPEC-653</t>
  </si>
  <si>
    <t>Legris 3181_06_19 Fitting Roun</t>
  </si>
  <si>
    <t>SPEC-1117</t>
  </si>
  <si>
    <t>PTS-1161.001 [SRF BS RF Mount]</t>
  </si>
  <si>
    <t>SPEC-1300</t>
  </si>
  <si>
    <t>PTS-2252.001 [SRF BS Spring ho</t>
  </si>
  <si>
    <t>SPEC-1348</t>
  </si>
  <si>
    <t>ASM-2256 [PCBA BS SUCTION]</t>
  </si>
  <si>
    <t>EndCust-50</t>
  </si>
  <si>
    <t>Alonso Láser, S.L.</t>
  </si>
  <si>
    <t>C03349/H03349</t>
  </si>
  <si>
    <t>SPEC-754/QB_c</t>
  </si>
  <si>
    <t>Quad Blend HP + Caliport packa</t>
  </si>
  <si>
    <t>H01094</t>
  </si>
  <si>
    <t>SRF00036/FC00036/FS00036/BS00036</t>
  </si>
  <si>
    <t>EndCust-124</t>
  </si>
  <si>
    <t>DEPIL PLANET</t>
  </si>
  <si>
    <t>C03334/H03334</t>
  </si>
  <si>
    <t>C03350/H03350</t>
  </si>
  <si>
    <t>SPEC-1163</t>
  </si>
  <si>
    <t>AHR Handpiece covers + hanger</t>
  </si>
  <si>
    <t>SPEC-1436</t>
  </si>
  <si>
    <t>Carcasa pistola AHR + soporte</t>
  </si>
  <si>
    <t>SPEC-21</t>
  </si>
  <si>
    <t>Dual-b Frame</t>
  </si>
  <si>
    <t>SPEC-367</t>
  </si>
  <si>
    <t>HP Seal 810</t>
  </si>
  <si>
    <t>SPEC-382</t>
  </si>
  <si>
    <t>Quad insulator</t>
  </si>
  <si>
    <t>SPEC-756</t>
  </si>
  <si>
    <t>Molex DuraClick Wire-to-Board</t>
  </si>
  <si>
    <t>093-2624SP0123</t>
  </si>
  <si>
    <t>H00578 LEAS-6641</t>
  </si>
  <si>
    <t>093-2624SP0124</t>
  </si>
  <si>
    <t>40422 LEAS-5853</t>
  </si>
  <si>
    <t>SPEC-615</t>
  </si>
  <si>
    <t>MHR-b Hanger port</t>
  </si>
  <si>
    <t>KIT-1</t>
  </si>
  <si>
    <t>KIT EMBOLSADO PARA EMPAQUETADO</t>
  </si>
  <si>
    <t>DistREc-14</t>
  </si>
  <si>
    <t>UAB DEPORO</t>
  </si>
  <si>
    <t>SPEC-234/Pack_c</t>
  </si>
  <si>
    <t>Single caliport packaged for s</t>
  </si>
  <si>
    <t>P00973B</t>
  </si>
  <si>
    <t>C03353/H03353</t>
  </si>
  <si>
    <t>para revisión</t>
  </si>
  <si>
    <t>SPEC-1009</t>
  </si>
  <si>
    <t>PES-D18NO30D-P [Bahía M18 phot</t>
  </si>
  <si>
    <t>SPEC-1083</t>
  </si>
  <si>
    <t>DS SMALL VINYL</t>
  </si>
  <si>
    <t>SPEC-1222</t>
  </si>
  <si>
    <t>BVH-21T-P1.1 [Female Crimp Ter</t>
  </si>
  <si>
    <t>SPEC-1235</t>
  </si>
  <si>
    <t>BLACK PALLET WRAPPING FILM ROL</t>
  </si>
  <si>
    <t>SPEC-496</t>
  </si>
  <si>
    <t>Sherlock Female Connector Hous</t>
  </si>
  <si>
    <t>SPEC-1231</t>
  </si>
  <si>
    <t>BOX OF NITRILE GLOVES SIZE 7</t>
  </si>
  <si>
    <t>50394-8051 [Milli-Grid Female</t>
  </si>
  <si>
    <t>IFU-16</t>
  </si>
  <si>
    <t>Leaseir MHR Xcell Cosmetic Usa</t>
  </si>
  <si>
    <t>IFU-21</t>
  </si>
  <si>
    <t>Leaseir MHR Xcell Protocolo de</t>
  </si>
  <si>
    <t>SPEC-386</t>
  </si>
  <si>
    <t>CA TOUCH CONTROLLER</t>
  </si>
  <si>
    <t>TL-PA4010P Kit, Router 600 Mb/</t>
  </si>
  <si>
    <t>STcsfMVSJ9</t>
  </si>
  <si>
    <t>STgs8MtSJ9</t>
  </si>
  <si>
    <t>STNsDMVSJ9</t>
  </si>
  <si>
    <t>06900613 [20AWG TS Wire, OD:2.</t>
  </si>
  <si>
    <t>SPEC-1252</t>
  </si>
  <si>
    <t>608-2RSL [ Single Row Deep Gro</t>
  </si>
  <si>
    <t>SPEC-1254</t>
  </si>
  <si>
    <t>550011023 [Inner Circlip I-23,</t>
  </si>
  <si>
    <t>SPEC-1275</t>
  </si>
  <si>
    <t>T28X190 [Motedis post 28x190,</t>
  </si>
  <si>
    <t>SPEC-1286</t>
  </si>
  <si>
    <t>PTS-2328 [Umbilical guide fast</t>
  </si>
  <si>
    <t>SPEC-133</t>
  </si>
  <si>
    <t>Motedis 28x515mm M8</t>
  </si>
  <si>
    <t>093-2624SP0125</t>
  </si>
  <si>
    <t>LEAS-6626</t>
  </si>
  <si>
    <t>EndCust-66</t>
  </si>
  <si>
    <t>OKSANA SAGAN</t>
  </si>
  <si>
    <t>SRF00037/FC00037/FS00037/BS00037</t>
  </si>
  <si>
    <t>C03351/H03351</t>
  </si>
  <si>
    <t>C03356/H03356</t>
  </si>
  <si>
    <t>SPEC-1056</t>
  </si>
  <si>
    <t>LSR0952X0006 [MHR-a PCBA CONTR</t>
  </si>
  <si>
    <t>C00325/H00325</t>
  </si>
  <si>
    <t>refurbished C00325/H00325</t>
  </si>
  <si>
    <t>SPEC-1161</t>
  </si>
  <si>
    <t>LSR0952X0009 [PCBA Cap Charger</t>
  </si>
  <si>
    <t>Connector x4 Hinged Frame - 09</t>
  </si>
  <si>
    <t>ANTIFREEZE CC-30 [COOLANT-ANTI</t>
  </si>
  <si>
    <t>SPEC-362</t>
  </si>
  <si>
    <t>MHR-b R cover + Hanger</t>
  </si>
  <si>
    <t>SH2605-1160</t>
  </si>
  <si>
    <t>Sontara Multipurpose EC Wipe,</t>
  </si>
  <si>
    <t>SPEC-1172</t>
  </si>
  <si>
    <t>WHITE CELLULOSE PAPER ROLL</t>
  </si>
  <si>
    <t>DistRec-10</t>
  </si>
  <si>
    <t>Dermoscan Gmbh</t>
  </si>
  <si>
    <t>SPEC-226/Pack_c</t>
  </si>
  <si>
    <t>Quad caliport packaged for sal</t>
  </si>
  <si>
    <t>P00550E</t>
  </si>
  <si>
    <t>EndCust-21</t>
  </si>
  <si>
    <t>Clinica Belenús SPA</t>
  </si>
  <si>
    <t>P00930B</t>
  </si>
  <si>
    <t>MHR-b Caliport back cover - Co</t>
  </si>
  <si>
    <t>DistRec-22</t>
  </si>
  <si>
    <t>Tegemed Med. Yaz. Don. Danis. TIC. LTD. STI.</t>
  </si>
  <si>
    <t>C03354/H03354</t>
  </si>
  <si>
    <t>C03355/H03355</t>
  </si>
  <si>
    <t>C03357/H03357</t>
  </si>
  <si>
    <t>SPEC-1164</t>
  </si>
  <si>
    <t>MHR HAIR REMOVAL PROTOCOL (SPA</t>
  </si>
  <si>
    <t>SPEC-1171</t>
  </si>
  <si>
    <t>MHR QUICK START GUIDE WITHOUT</t>
  </si>
  <si>
    <t>SPEC-599</t>
  </si>
  <si>
    <t>SUPER GLUE BRUSH ON, 5G</t>
  </si>
  <si>
    <t>SPEC-441</t>
  </si>
  <si>
    <t>Fitting M5 4mm 90 - 3169 04 19</t>
  </si>
  <si>
    <t>730/26</t>
  </si>
  <si>
    <t>SPEC-1248</t>
  </si>
  <si>
    <t>CR2032 [CMOS 3V BATTERY]</t>
  </si>
  <si>
    <t>C03345/H03345</t>
  </si>
  <si>
    <t>91419/40759</t>
  </si>
  <si>
    <t>SPEC-494</t>
  </si>
  <si>
    <t>Blue tube, OD.4mm, ID.2,5mm, 2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</si>
  <si>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</si>
  <si>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</si>
  <si>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</si>
  <si>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</si>
  <si>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</si>
  <si>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</si>
  <si>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</si>
  <si>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</si>
  <si>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</si>
  <si>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UM-1</t>
  </si>
  <si>
    <t>Leaseir MHR Laser System 110 and 230 User Manual (v6_en_Jun 12 2023_English)</t>
  </si>
  <si>
    <t>se sacan de stock porque estaban mal codificados, son UM-3 (folletos), no UM-1 (manuales)</t>
  </si>
  <si>
    <t>SPEC-1333</t>
  </si>
  <si>
    <t>ASM-0332.001 [PCBA HP BS Board]</t>
  </si>
  <si>
    <t>se sacan de stock para meterlas en /DF ya que es una versión obsoleta.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</si>
  <si>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</si>
  <si>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</si>
  <si>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</si>
  <si>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</si>
  <si>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</si>
  <si>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</si>
  <si>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</si>
  <si>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</si>
  <si>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</si>
  <si>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</si>
  <si>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</si>
  <si>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</si>
  <si>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</si>
  <si>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</si>
  <si>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</si>
  <si>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</si>
  <si>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</si>
  <si>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</si>
  <si>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</si>
  <si>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</si>
  <si>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</si>
  <si>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</si>
  <si>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</si>
  <si>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</si>
  <si>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</si>
  <si>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</si>
  <si>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</si>
  <si>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</si>
  <si>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</si>
  <si>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</si>
  <si>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</si>
  <si>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</si>
  <si>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</si>
  <si>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</si>
  <si>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</si>
  <si>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</si>
  <si>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</si>
  <si>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</si>
  <si>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</si>
  <si>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</si>
  <si>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</si>
  <si>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</si>
  <si>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</si>
  <si>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</si>
  <si>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</si>
  <si>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</si>
  <si>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</si>
  <si>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</si>
  <si>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</si>
  <si>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</si>
  <si>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</si>
  <si>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</si>
  <si>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</si>
  <si>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</si>
  <si>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</si>
  <si>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</si>
  <si>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</si>
  <si>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</si>
  <si>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</si>
  <si>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</si>
  <si>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</si>
  <si>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</si>
  <si>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</si>
  <si>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</si>
  <si>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</si>
  <si>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</si>
  <si>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</si>
  <si>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</si>
  <si>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</si>
  <si>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</si>
  <si>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</si>
  <si>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</si>
  <si>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</si>
  <si>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</si>
  <si>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</si>
  <si>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</si>
  <si>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</si>
  <si>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</si>
  <si>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</si>
  <si>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</si>
  <si>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</si>
  <si>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</si>
  <si>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</si>
  <si>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</si>
  <si>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</si>
  <si>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</si>
  <si>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</si>
  <si>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</si>
  <si>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</si>
  <si>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</si>
  <si>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</si>
  <si>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</si>
  <si>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</si>
  <si>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</si>
  <si>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</si>
  <si>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</si>
  <si>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</si>
  <si>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</si>
  <si>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</si>
  <si>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</si>
  <si>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</si>
  <si>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</si>
  <si>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</si>
  <si>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</si>
  <si>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</si>
  <si>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</si>
  <si>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</si>
  <si>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</si>
  <si>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</si>
  <si>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</si>
  <si>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</si>
  <si>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</si>
  <si>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</si>
  <si>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</si>
  <si>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</si>
  <si>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</si>
  <si>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</si>
  <si>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</si>
  <si>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</si>
  <si>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</si>
  <si>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</si>
  <si>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</si>
  <si>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</si>
  <si>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</si>
  <si>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</si>
  <si>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</si>
  <si>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</si>
  <si>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</si>
  <si>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</si>
  <si>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</si>
  <si>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</si>
  <si>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</si>
  <si>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</si>
  <si>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</si>
  <si>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</si>
  <si>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</si>
  <si>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</si>
  <si>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</si>
  <si>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</si>
  <si>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</si>
  <si>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</si>
  <si>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</si>
  <si>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</si>
  <si>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</si>
  <si>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</si>
  <si>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</si>
  <si>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</si>
  <si>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</si>
  <si>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</si>
  <si>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</si>
  <si>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</si>
  <si>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</si>
  <si>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</si>
  <si>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</si>
  <si>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</si>
  <si>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</si>
  <si>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</si>
  <si>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</si>
  <si>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</si>
  <si>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</si>
  <si>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</si>
  <si>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</si>
  <si>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</si>
  <si>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</si>
  <si>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</si>
  <si>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</si>
  <si>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</si>
  <si>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</si>
  <si>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</si>
  <si>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</si>
  <si>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</si>
  <si>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</si>
  <si>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</si>
  <si>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</si>
  <si>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</si>
  <si>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</si>
  <si>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</si>
  <si>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</si>
  <si>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</si>
  <si>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</si>
  <si>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</si>
  <si>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</si>
  <si>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</si>
  <si>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</si>
  <si>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</si>
  <si>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</si>
  <si>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</si>
  <si>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</si>
  <si>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</si>
  <si>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</si>
  <si>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</si>
  <si>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</si>
  <si>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</si>
  <si>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</si>
  <si>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</si>
  <si>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</si>
  <si>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</si>
  <si>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</si>
  <si>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</si>
  <si>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</si>
  <si>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</si>
  <si>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</si>
  <si>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</si>
  <si>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</si>
  <si>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</si>
  <si>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</si>
  <si>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</si>
  <si>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</si>
  <si>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</si>
  <si>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</si>
  <si>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</si>
  <si>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</si>
  <si>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</si>
  <si>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</si>
  <si>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</si>
  <si>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</si>
  <si>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</si>
  <si>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</si>
  <si>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</si>
  <si>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</si>
  <si>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</si>
  <si>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</si>
  <si>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</si>
  <si>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</si>
  <si>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</si>
  <si>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</si>
  <si>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</si>
  <si>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</si>
  <si>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</si>
  <si>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</si>
  <si>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</si>
  <si>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</si>
  <si>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</si>
  <si>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</si>
  <si>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</si>
  <si>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</si>
  <si>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</si>
  <si>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</si>
  <si>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</si>
  <si>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</si>
  <si>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</si>
  <si>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</si>
  <si>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</si>
  <si>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</si>
  <si>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</si>
  <si>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</si>
  <si>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</si>
  <si>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</si>
  <si>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</si>
  <si>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</si>
  <si>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</si>
  <si>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</si>
  <si>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</si>
  <si>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</si>
  <si>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</si>
  <si>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</si>
  <si>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</si>
  <si>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</si>
  <si>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</si>
  <si>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</si>
  <si>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</si>
  <si>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</si>
  <si>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</si>
  <si>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</si>
  <si>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</si>
  <si>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</si>
  <si>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</si>
  <si>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</si>
  <si>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</si>
  <si>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</si>
  <si>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</si>
  <si>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</si>
  <si>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</si>
  <si>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</si>
  <si>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</si>
  <si>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</si>
  <si>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</si>
  <si>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</si>
  <si>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</si>
  <si>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</si>
  <si>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</si>
  <si>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</si>
  <si>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</si>
  <si>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</si>
  <si>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</si>
  <si>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</si>
  <si>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</si>
  <si>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</si>
  <si>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</si>
  <si>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</si>
  <si>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</si>
  <si>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</si>
  <si>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</si>
  <si>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</si>
  <si>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</si>
  <si>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</si>
  <si>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</si>
  <si>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</si>
  <si>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</si>
  <si>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</si>
  <si>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</si>
  <si>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</si>
  <si>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</si>
  <si>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</si>
  <si>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</si>
  <si>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</si>
  <si>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</si>
  <si>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</si>
  <si>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</si>
  <si>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</si>
  <si>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</si>
  <si>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</si>
  <si>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</si>
  <si>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</si>
  <si>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</si>
  <si>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</si>
  <si>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</si>
  <si>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</si>
  <si>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</si>
  <si>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</si>
  <si>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</si>
  <si>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</si>
  <si>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</si>
  <si>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</si>
  <si>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</si>
  <si>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</si>
  <si>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</si>
  <si>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</si>
  <si>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</si>
  <si>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</si>
  <si>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</si>
  <si>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</si>
  <si>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</si>
  <si>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</si>
  <si>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</si>
  <si>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</si>
  <si>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</si>
  <si>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</si>
  <si>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</si>
  <si>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</si>
  <si>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</si>
  <si>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</si>
  <si>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</si>
  <si>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</si>
  <si>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</si>
  <si>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</si>
  <si>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</si>
  <si>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</si>
  <si>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</si>
  <si>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</si>
  <si>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</si>
  <si>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</si>
  <si>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</si>
  <si>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</si>
  <si>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</si>
  <si>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</si>
  <si>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</si>
  <si>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</si>
  <si>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</si>
  <si>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</si>
  <si>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</si>
  <si>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</si>
  <si>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</si>
  <si>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</si>
  <si>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</si>
  <si>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</si>
  <si>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</si>
  <si>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</si>
  <si>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</si>
  <si>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</si>
  <si>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</si>
  <si>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</si>
  <si>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</si>
  <si>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</si>
  <si>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</si>
  <si>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</si>
  <si>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</si>
  <si>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</si>
  <si>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</si>
  <si>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</si>
  <si>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</si>
  <si>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</si>
  <si>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</si>
  <si>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</si>
  <si>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</si>
  <si>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</si>
  <si>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</si>
  <si>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</si>
  <si>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</si>
  <si>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</si>
  <si>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</si>
  <si>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</si>
  <si>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</si>
  <si>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</si>
  <si>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</si>
  <si>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</si>
  <si>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</si>
  <si>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</si>
  <si>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</si>
  <si>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</si>
  <si>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</si>
  <si>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</si>
  <si>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</si>
  <si>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</si>
  <si>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</si>
  <si>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</si>
  <si>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</si>
  <si>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</si>
  <si>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</si>
  <si>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</si>
  <si>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</si>
  <si>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</si>
  <si>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</si>
  <si>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</si>
  <si>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</si>
  <si>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</si>
  <si>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</si>
  <si>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</si>
  <si>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</si>
  <si>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</si>
  <si>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</si>
  <si>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</si>
  <si>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</si>
  <si>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</si>
  <si>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</si>
  <si>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SPEC-1233</t>
  </si>
  <si>
    <t>BOX OF NITRILE GLOVES SIZE 9</t>
  </si>
  <si>
    <t>SPEC-1234</t>
  </si>
  <si>
    <t>91292A121 [ISO 4762 M4 x 0.7 mm Thread, 20 mm Long]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</si>
  <si>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</si>
  <si>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</si>
  <si>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</si>
  <si>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</si>
  <si>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</si>
  <si>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</si>
  <si>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</si>
  <si>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</si>
  <si>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</si>
  <si>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</si>
  <si>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</si>
  <si>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</si>
  <si>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</si>
  <si>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</si>
  <si>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</si>
  <si>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</si>
  <si>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</si>
  <si>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</si>
  <si>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</si>
  <si>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</si>
  <si>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</si>
  <si>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</si>
  <si>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</si>
  <si>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</si>
  <si>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</si>
  <si>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</si>
  <si>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</si>
  <si>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</si>
  <si>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</si>
  <si>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</si>
  <si>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</si>
  <si>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</si>
  <si>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</si>
  <si>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</si>
  <si>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</si>
  <si>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</si>
  <si>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</si>
  <si>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</si>
  <si>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</si>
  <si>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</si>
  <si>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</si>
  <si>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</si>
  <si>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</si>
  <si>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</si>
  <si>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</si>
  <si>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</si>
  <si>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</si>
  <si>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</si>
  <si>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</si>
  <si>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</si>
  <si>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</si>
  <si>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</si>
  <si>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</si>
  <si>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</si>
  <si>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</si>
  <si>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</si>
  <si>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</si>
  <si>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</si>
  <si>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</si>
  <si>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</si>
  <si>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</si>
  <si>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</si>
  <si>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</si>
  <si>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</si>
  <si>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</si>
  <si>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</si>
  <si>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</si>
  <si>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</si>
  <si>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</si>
  <si>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</si>
  <si>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</si>
  <si>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</si>
  <si>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</si>
  <si>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PTS-2328 [Umbilical guide fastener]</t>
  </si>
  <si>
    <t>SPEC-1287</t>
  </si>
  <si>
    <t>PTS-0242 [SRF Hanger Port R]</t>
  </si>
  <si>
    <t>SPEC-1288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</si>
  <si>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</si>
  <si>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</si>
  <si>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</si>
  <si>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</si>
  <si>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</si>
  <si>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</si>
  <si>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</si>
  <si>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</si>
  <si>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</si>
  <si>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</si>
  <si>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</si>
  <si>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</si>
  <si>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</si>
  <si>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</si>
  <si>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</si>
  <si>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</si>
  <si>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</si>
  <si>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</si>
  <si>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</si>
  <si>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</si>
  <si>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</si>
  <si>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</si>
  <si>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</si>
  <si>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</si>
  <si>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</si>
  <si>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</si>
  <si>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</si>
  <si>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</si>
  <si>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</si>
  <si>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</si>
  <si>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</si>
  <si>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</si>
  <si>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</si>
  <si>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</si>
  <si>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</si>
  <si>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</si>
  <si>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</si>
  <si>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</si>
  <si>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</si>
  <si>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</si>
  <si>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</si>
  <si>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</si>
  <si>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</si>
  <si>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</si>
  <si>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</si>
  <si>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</si>
  <si>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</si>
  <si>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</si>
  <si>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</si>
  <si>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</si>
  <si>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</si>
  <si>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</si>
  <si>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</si>
  <si>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</si>
  <si>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</si>
  <si>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</si>
  <si>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</si>
  <si>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</si>
  <si>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</si>
  <si>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</si>
  <si>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</si>
  <si>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</si>
  <si>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</si>
  <si>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</si>
  <si>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</si>
  <si>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</si>
  <si>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</si>
  <si>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</si>
  <si>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</si>
  <si>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</si>
  <si>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</si>
  <si>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</si>
  <si>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</si>
  <si>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</si>
  <si>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</si>
  <si>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</si>
  <si>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</si>
  <si>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</si>
  <si>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</si>
  <si>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</si>
  <si>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</si>
  <si>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</si>
  <si>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</si>
  <si>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</si>
  <si>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</si>
  <si>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</si>
  <si>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</si>
  <si>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</si>
  <si>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</si>
  <si>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</si>
  <si>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</si>
  <si>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</si>
  <si>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</si>
  <si>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</si>
  <si>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</si>
  <si>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</si>
  <si>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</si>
  <si>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</si>
  <si>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</si>
  <si>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</si>
  <si>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</si>
  <si>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</si>
  <si>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</si>
  <si>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</si>
  <si>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</si>
  <si>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</si>
  <si>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</si>
  <si>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</si>
  <si>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</si>
  <si>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</si>
  <si>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</si>
  <si>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</si>
  <si>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</si>
  <si>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</si>
  <si>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</si>
  <si>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</si>
  <si>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</si>
  <si>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</si>
  <si>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</si>
  <si>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</si>
  <si>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</si>
  <si>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</si>
  <si>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</si>
  <si>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</si>
  <si>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</si>
  <si>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</si>
  <si>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</si>
  <si>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</si>
  <si>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</si>
  <si>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</si>
  <si>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</si>
  <si>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</si>
  <si>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</si>
  <si>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</si>
  <si>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</si>
  <si>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</si>
  <si>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</si>
  <si>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</si>
  <si>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</si>
  <si>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</si>
  <si>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</si>
  <si>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</si>
  <si>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</si>
  <si>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</si>
  <si>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</si>
  <si>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</si>
  <si>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</si>
  <si>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</si>
  <si>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</si>
  <si>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</si>
  <si>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</si>
  <si>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</si>
  <si>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</si>
  <si>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</si>
  <si>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</si>
  <si>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</si>
  <si>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</si>
  <si>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</si>
  <si>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</si>
  <si>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</si>
  <si>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</si>
  <si>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</si>
  <si>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</si>
  <si>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</si>
  <si>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</si>
  <si>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</si>
  <si>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</si>
  <si>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</si>
  <si>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</si>
  <si>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</si>
  <si>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</si>
  <si>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</si>
  <si>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</si>
  <si>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</si>
  <si>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</si>
  <si>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</si>
  <si>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</si>
  <si>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</si>
  <si>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</si>
  <si>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</si>
  <si>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</si>
  <si>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</si>
  <si>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</si>
  <si>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</si>
  <si>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</si>
  <si>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</si>
  <si>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</si>
  <si>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</si>
  <si>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</si>
  <si>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</si>
  <si>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</si>
  <si>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</si>
  <si>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</si>
  <si>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</si>
  <si>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</si>
  <si>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</si>
  <si>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</si>
  <si>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</si>
  <si>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</si>
  <si>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</si>
  <si>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</si>
  <si>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</si>
  <si>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</si>
  <si>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</si>
  <si>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</si>
  <si>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</si>
  <si>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</si>
  <si>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</si>
  <si>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</si>
  <si>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</si>
  <si>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</si>
  <si>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</si>
  <si>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</si>
  <si>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</si>
  <si>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</si>
  <si>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</si>
  <si>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</si>
  <si>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</si>
  <si>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</si>
  <si>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</si>
  <si>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</si>
  <si>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</si>
  <si>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</si>
  <si>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</si>
  <si>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</si>
  <si>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</si>
  <si>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</si>
  <si>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</si>
  <si>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</si>
  <si>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</si>
  <si>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</si>
  <si>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</si>
  <si>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</si>
  <si>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</si>
  <si>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</si>
  <si>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</si>
  <si>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</si>
  <si>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</si>
  <si>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</si>
  <si>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</si>
  <si>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</si>
  <si>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</si>
  <si>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</si>
  <si>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</si>
  <si>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</si>
  <si>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</si>
  <si>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</si>
  <si>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</si>
  <si>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</si>
  <si>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</si>
  <si>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</si>
  <si>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</si>
  <si>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</si>
  <si>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</si>
  <si>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</si>
  <si>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</si>
  <si>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</si>
  <si>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</si>
  <si>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</si>
  <si>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</si>
  <si>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</si>
  <si>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</si>
  <si>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</si>
  <si>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</si>
  <si>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</si>
  <si>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</si>
  <si>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</si>
  <si>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</si>
  <si>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</si>
  <si>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</si>
  <si>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</si>
  <si>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</si>
  <si>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</si>
  <si>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</si>
  <si>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</si>
  <si>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</si>
  <si>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</si>
  <si>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</si>
  <si>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</si>
  <si>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</si>
  <si>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</si>
  <si>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</si>
  <si>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</si>
  <si>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</si>
  <si>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</si>
  <si>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</si>
  <si>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</si>
  <si>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</si>
  <si>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</si>
  <si>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</si>
  <si>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</si>
  <si>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</si>
  <si>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</si>
  <si>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</si>
  <si>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</si>
  <si>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</si>
  <si>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</si>
  <si>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</si>
  <si>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</si>
  <si>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</si>
  <si>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</si>
  <si>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</si>
  <si>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</si>
  <si>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</si>
  <si>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</si>
  <si>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</si>
  <si>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</si>
  <si>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</si>
  <si>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</si>
  <si>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</si>
  <si>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</si>
  <si>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</si>
  <si>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</si>
  <si>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</si>
  <si>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</si>
  <si>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</si>
  <si>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Circular rosca aerea hembra 3 vías (conector gx16)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</si>
  <si>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</si>
  <si>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</si>
  <si>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</si>
  <si>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</si>
  <si>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</si>
  <si>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</si>
  <si>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</si>
  <si>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</si>
  <si>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</si>
  <si>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</si>
  <si>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</si>
  <si>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</si>
  <si>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</si>
  <si>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</si>
  <si>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</si>
  <si>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</si>
  <si>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</si>
  <si>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</si>
  <si>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</si>
  <si>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</si>
  <si>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</si>
  <si>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</si>
  <si>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</si>
  <si>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</si>
  <si>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</si>
  <si>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</si>
  <si>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</si>
  <si>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</si>
  <si>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</si>
  <si>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</si>
  <si>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</si>
  <si>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</si>
  <si>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</si>
  <si>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</si>
  <si>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</si>
  <si>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</si>
  <si>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</si>
  <si>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</si>
  <si>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</si>
  <si>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</si>
  <si>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Fitting EQUAL CROSS 6mm - 3107 06 00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</si>
  <si>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</si>
  <si>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</si>
  <si>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</si>
  <si>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</si>
  <si>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</si>
  <si>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</si>
  <si>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</si>
  <si>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</si>
  <si>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</si>
  <si>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</si>
  <si>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</si>
  <si>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</si>
  <si>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</si>
  <si>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</si>
  <si>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</si>
  <si>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</si>
  <si>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</si>
  <si>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</si>
  <si>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</si>
  <si>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</si>
  <si>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</si>
  <si>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</si>
  <si>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</si>
  <si>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</si>
  <si>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</si>
  <si>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</si>
  <si>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</si>
  <si>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</si>
  <si>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</si>
  <si>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</si>
  <si>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</si>
  <si>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</si>
  <si>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</si>
  <si>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</si>
  <si>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</si>
  <si>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</si>
  <si>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</si>
  <si>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</si>
  <si>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</si>
  <si>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</si>
  <si>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</si>
  <si>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</si>
  <si>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</si>
  <si>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</si>
  <si>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</si>
  <si>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</si>
  <si>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</si>
  <si>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</si>
  <si>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</si>
  <si>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</si>
  <si>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</si>
  <si>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</si>
  <si>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</si>
  <si>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</si>
  <si>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</si>
  <si>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</si>
  <si>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</si>
  <si>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</si>
  <si>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</si>
  <si>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</si>
  <si>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</si>
  <si>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</si>
  <si>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</si>
  <si>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</si>
  <si>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</si>
  <si>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</si>
  <si>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</si>
  <si>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</si>
  <si>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</si>
  <si>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</si>
  <si>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</si>
  <si>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</si>
  <si>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</si>
  <si>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</si>
  <si>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</si>
  <si>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</si>
  <si>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</si>
  <si>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</si>
  <si>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</si>
  <si>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</si>
  <si>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</si>
  <si>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</si>
  <si>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</si>
  <si>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</si>
  <si>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</si>
  <si>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</si>
  <si>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</si>
  <si>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</si>
  <si>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</si>
  <si>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</si>
  <si>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</si>
  <si>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</si>
  <si>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</si>
  <si>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</si>
  <si>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</si>
  <si>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</si>
  <si>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</si>
  <si>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</si>
  <si>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</si>
  <si>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</si>
  <si>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</si>
  <si>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</si>
  <si>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</si>
  <si>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</si>
  <si>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</si>
  <si>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</si>
  <si>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</si>
  <si>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</si>
  <si>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</si>
  <si>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</si>
  <si>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</si>
  <si>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</si>
  <si>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</si>
  <si>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</si>
  <si>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</si>
  <si>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</si>
  <si>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</si>
  <si>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</si>
  <si>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</si>
  <si>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</si>
  <si>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</si>
  <si>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</si>
  <si>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</si>
  <si>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</si>
  <si>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</si>
  <si>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</si>
  <si>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</si>
  <si>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</si>
  <si>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</si>
  <si>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</si>
  <si>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</si>
  <si>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</si>
  <si>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</si>
  <si>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</si>
  <si>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</si>
  <si>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</si>
  <si>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</si>
  <si>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</si>
  <si>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</si>
  <si>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</si>
  <si>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</si>
  <si>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</si>
  <si>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</si>
  <si>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</si>
  <si>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</si>
  <si>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</si>
  <si>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</si>
  <si>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</si>
  <si>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</si>
  <si>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</si>
  <si>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</si>
  <si>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</si>
  <si>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</si>
  <si>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</si>
  <si>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</si>
  <si>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</si>
  <si>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</si>
  <si>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</si>
  <si>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</si>
  <si>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</si>
  <si>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</si>
  <si>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</si>
  <si>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</si>
  <si>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</si>
  <si>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</si>
  <si>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</si>
  <si>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</si>
  <si>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</si>
  <si>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</si>
  <si>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</si>
  <si>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</si>
  <si>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</si>
  <si>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</si>
  <si>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</si>
  <si>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</si>
  <si>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</si>
  <si>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</si>
  <si>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</si>
  <si>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</si>
  <si>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</si>
  <si>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</si>
  <si>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</si>
  <si>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</si>
  <si>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</si>
  <si>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</si>
  <si>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</si>
  <si>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</si>
  <si>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</si>
  <si>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</si>
  <si>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</si>
  <si>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</si>
  <si>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</si>
  <si>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</si>
  <si>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</si>
  <si>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</si>
  <si>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</si>
  <si>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</si>
  <si>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</si>
  <si>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</si>
  <si>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</si>
  <si>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</si>
  <si>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</si>
  <si>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</si>
  <si>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</si>
  <si>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</si>
  <si>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</si>
  <si>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</si>
  <si>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</si>
  <si>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</si>
  <si>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</si>
  <si>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</si>
  <si>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</si>
  <si>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</si>
  <si>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</si>
  <si>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</si>
  <si>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</si>
  <si>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</si>
  <si>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</si>
  <si>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</si>
  <si>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</si>
  <si>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</si>
  <si>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</si>
  <si>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</si>
  <si>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</si>
  <si>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</si>
  <si>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</si>
  <si>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</si>
  <si>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</si>
  <si>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</si>
  <si>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</si>
  <si>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</si>
  <si>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</si>
  <si>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</si>
  <si>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</si>
  <si>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</si>
  <si>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</si>
  <si>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</si>
  <si>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</si>
  <si>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</si>
  <si>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</si>
  <si>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</si>
  <si>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</si>
  <si>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</si>
  <si>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</si>
  <si>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</si>
  <si>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</si>
  <si>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</si>
  <si>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</si>
  <si>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</si>
  <si>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</si>
  <si>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</si>
  <si>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</si>
  <si>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</si>
  <si>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</si>
  <si>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</si>
  <si>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</si>
  <si>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</si>
  <si>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</si>
  <si>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</si>
  <si>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</si>
  <si>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</si>
  <si>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</si>
  <si>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</si>
  <si>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</si>
  <si>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</si>
  <si>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</si>
  <si>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</si>
  <si>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</si>
  <si>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</si>
  <si>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</si>
  <si>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</si>
  <si>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</si>
  <si>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</si>
  <si>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</si>
  <si>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</si>
  <si>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</si>
  <si>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</si>
  <si>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</si>
  <si>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</si>
  <si>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</si>
  <si>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</si>
  <si>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</si>
  <si>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</si>
  <si>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</si>
  <si>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</si>
  <si>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</si>
  <si>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</si>
  <si>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</si>
  <si>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</si>
  <si>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</si>
  <si>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</si>
  <si>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</si>
  <si>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</si>
  <si>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</si>
  <si>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</si>
  <si>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</si>
  <si>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</si>
  <si>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</si>
  <si>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</si>
  <si>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</si>
  <si>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</si>
  <si>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</si>
  <si>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</si>
  <si>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</si>
  <si>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</si>
  <si>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</si>
  <si>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</si>
  <si>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</si>
  <si>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</si>
  <si>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</si>
  <si>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</si>
  <si>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</si>
  <si>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</si>
  <si>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</si>
  <si>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</si>
  <si>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</si>
  <si>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</si>
  <si>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</si>
  <si>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</si>
  <si>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</si>
  <si>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</si>
  <si>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</si>
  <si>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</si>
  <si>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</si>
  <si>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</si>
  <si>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</si>
  <si>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</si>
  <si>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</si>
  <si>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</si>
  <si>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Blue tube, OD.4mm, ID.2,5mm, 25mts - 1025U0404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</si>
  <si>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</si>
  <si>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</si>
  <si>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</si>
  <si>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</si>
  <si>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</si>
  <si>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</si>
  <si>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</si>
  <si>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</si>
  <si>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</si>
  <si>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</si>
  <si>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</si>
  <si>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</si>
  <si>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</si>
  <si>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</si>
  <si>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</si>
  <si>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</si>
  <si>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</si>
  <si>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</si>
  <si>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</si>
  <si>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</si>
  <si>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</si>
  <si>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</si>
  <si>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</si>
  <si>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</si>
  <si>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</si>
  <si>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</si>
  <si>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</si>
  <si>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</si>
  <si>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</si>
  <si>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</si>
  <si>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</si>
  <si>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Moludar contactor, 25A, 4 Poles (relé Finder)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</si>
  <si>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</si>
  <si>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</si>
  <si>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</si>
  <si>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</si>
  <si>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</si>
  <si>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</si>
  <si>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</si>
  <si>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</si>
  <si>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</si>
  <si>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</si>
  <si>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</si>
  <si>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</si>
  <si>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</si>
  <si>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</si>
  <si>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</si>
  <si>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</si>
  <si>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</si>
  <si>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</si>
  <si>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</si>
  <si>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</si>
  <si>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</si>
  <si>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</si>
  <si>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</si>
  <si>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</si>
  <si>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</si>
  <si>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</si>
  <si>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</si>
  <si>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</si>
  <si>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</si>
  <si>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</si>
  <si>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</si>
  <si>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</si>
  <si>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</si>
  <si>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</si>
  <si>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</si>
  <si>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</si>
  <si>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</si>
  <si>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</si>
  <si>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</si>
  <si>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</si>
  <si>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</si>
  <si>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</si>
  <si>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</si>
  <si>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</si>
  <si>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</si>
  <si>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</si>
  <si>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</si>
  <si>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</si>
  <si>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</si>
  <si>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</si>
  <si>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</si>
  <si>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</si>
  <si>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</si>
  <si>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</si>
  <si>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</si>
  <si>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</si>
  <si>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</si>
  <si>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</si>
  <si>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</si>
  <si>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</si>
  <si>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</si>
  <si>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</si>
  <si>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</si>
  <si>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</si>
  <si>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</si>
  <si>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</si>
  <si>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</si>
  <si>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</si>
  <si>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</si>
  <si>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</si>
  <si>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</si>
  <si>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</si>
  <si>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</si>
  <si>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</si>
  <si>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</si>
  <si>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</si>
  <si>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</si>
  <si>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</si>
  <si>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</si>
  <si>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</si>
  <si>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</si>
  <si>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</si>
  <si>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</si>
  <si>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</si>
  <si>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</si>
  <si>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</si>
  <si>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</si>
  <si>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</si>
  <si>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</si>
  <si>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</si>
  <si>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</si>
  <si>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</si>
  <si>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</si>
  <si>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</si>
  <si>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</si>
  <si>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</si>
  <si>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</si>
  <si>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</si>
  <si>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</si>
  <si>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</si>
  <si>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</si>
  <si>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</si>
  <si>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</si>
  <si>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</si>
  <si>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</si>
  <si>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</si>
  <si>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</si>
  <si>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</si>
  <si>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</si>
  <si>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</si>
  <si>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</si>
  <si>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</si>
  <si>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</si>
  <si>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</si>
  <si>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</si>
  <si>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</si>
  <si>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</si>
  <si>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</si>
  <si>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</si>
  <si>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</si>
  <si>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</si>
  <si>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</si>
  <si>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</si>
  <si>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</si>
  <si>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</si>
  <si>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</si>
  <si>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</si>
  <si>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</si>
  <si>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</si>
  <si>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</si>
  <si>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</si>
  <si>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</si>
  <si>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</si>
  <si>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</si>
  <si>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</si>
  <si>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</si>
  <si>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</si>
  <si>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</si>
  <si>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</si>
  <si>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</si>
  <si>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</si>
  <si>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</si>
  <si>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</si>
  <si>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</si>
  <si>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</si>
  <si>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</si>
  <si>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</si>
  <si>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</si>
  <si>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</si>
  <si>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</si>
  <si>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</si>
  <si>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</si>
  <si>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</si>
  <si>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</si>
  <si>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</si>
  <si>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</si>
  <si>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</si>
  <si>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</si>
  <si>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</si>
  <si>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</si>
  <si>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</si>
  <si>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</si>
  <si>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</si>
  <si>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</si>
  <si>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</si>
  <si>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</si>
  <si>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</si>
  <si>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</si>
  <si>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</si>
  <si>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</si>
  <si>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</si>
  <si>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</si>
  <si>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</si>
  <si>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</si>
  <si>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</si>
  <si>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</si>
  <si>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</si>
  <si>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</si>
  <si>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</si>
  <si>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</si>
  <si>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</si>
  <si>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</si>
  <si>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</si>
  <si>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</si>
  <si>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</si>
  <si>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</si>
  <si>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</si>
  <si>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</si>
  <si>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</si>
  <si>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</si>
  <si>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</si>
  <si>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</si>
  <si>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</si>
  <si>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</si>
  <si>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</si>
  <si>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</si>
  <si>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</si>
  <si>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</si>
  <si>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</si>
  <si>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</si>
  <si>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</si>
  <si>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</si>
  <si>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</si>
  <si>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</si>
  <si>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</si>
  <si>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</si>
  <si>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</si>
  <si>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</si>
  <si>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</si>
  <si>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</si>
  <si>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</si>
  <si>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</si>
  <si>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</si>
  <si>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</si>
  <si>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</si>
  <si>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</si>
  <si>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</si>
  <si>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</si>
  <si>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</si>
  <si>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</si>
  <si>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</si>
  <si>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</si>
  <si>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</si>
  <si>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</si>
  <si>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</si>
  <si>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</si>
  <si>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</si>
  <si>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</si>
  <si>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</si>
  <si>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</si>
  <si>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</si>
  <si>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</si>
  <si>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</si>
  <si>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</si>
  <si>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</si>
  <si>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</si>
  <si>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</si>
  <si>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</si>
  <si>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</si>
  <si>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</si>
  <si>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</si>
  <si>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</si>
  <si>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</si>
  <si>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</si>
  <si>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</si>
  <si>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</si>
  <si>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</si>
  <si>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</si>
  <si>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</si>
  <si>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</si>
  <si>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</si>
  <si>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</si>
  <si>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</si>
  <si>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</si>
  <si>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</si>
  <si>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</si>
  <si>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</si>
  <si>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</si>
  <si>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</si>
  <si>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</si>
  <si>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</si>
  <si>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</si>
  <si>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</si>
  <si>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</si>
  <si>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</si>
  <si>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</si>
  <si>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</si>
  <si>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</si>
  <si>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</si>
  <si>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</si>
  <si>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</si>
  <si>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</si>
  <si>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</si>
  <si>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</si>
  <si>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</si>
  <si>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</si>
  <si>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</si>
  <si>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</si>
  <si>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</si>
  <si>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</si>
  <si>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</si>
  <si>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</si>
  <si>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</si>
  <si>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</si>
  <si>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</si>
  <si>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</si>
  <si>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</si>
  <si>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</si>
  <si>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</si>
  <si>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</si>
  <si>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</si>
  <si>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</si>
  <si>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</si>
  <si>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</si>
  <si>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</si>
  <si>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</si>
  <si>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</si>
  <si>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</si>
  <si>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</si>
  <si>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</si>
  <si>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</si>
  <si>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</si>
  <si>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</si>
  <si>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</si>
  <si>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</si>
  <si>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</si>
  <si>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</si>
  <si>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</si>
  <si>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</si>
  <si>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</si>
  <si>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</si>
  <si>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</si>
  <si>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</si>
  <si>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</si>
  <si>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</si>
  <si>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</si>
  <si>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</si>
  <si>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</si>
  <si>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</si>
  <si>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</si>
  <si>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</si>
  <si>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</si>
  <si>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</si>
  <si>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</si>
  <si>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</si>
  <si>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</si>
  <si>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</si>
  <si>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</si>
  <si>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</si>
  <si>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</si>
  <si>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</si>
  <si>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</si>
  <si>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</si>
  <si>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</si>
  <si>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</si>
  <si>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</si>
  <si>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</si>
  <si>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</si>
  <si>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</si>
  <si>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</si>
  <si>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</si>
  <si>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</si>
  <si>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</si>
  <si>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</si>
  <si>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</si>
  <si>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</si>
  <si>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</si>
  <si>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</si>
  <si>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</si>
  <si>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</si>
  <si>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</si>
  <si>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</si>
  <si>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</si>
  <si>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</si>
  <si>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</si>
  <si>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</si>
  <si>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</si>
  <si>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</si>
  <si>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</si>
  <si>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</si>
  <si>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</si>
  <si>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</si>
  <si>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</si>
  <si>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</si>
  <si>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</si>
  <si>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</si>
  <si>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</si>
  <si>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</si>
  <si>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</si>
  <si>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</si>
  <si>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</si>
  <si>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</si>
  <si>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</si>
  <si>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</si>
  <si>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</si>
  <si>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</si>
  <si>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</si>
  <si>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</si>
  <si>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</si>
  <si>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</si>
  <si>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</si>
  <si>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</si>
  <si>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</si>
  <si>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</si>
  <si>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</si>
  <si>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</si>
  <si>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</si>
  <si>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</si>
  <si>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</si>
  <si>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</si>
  <si>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</si>
  <si>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</si>
  <si>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</si>
  <si>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</si>
  <si>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</si>
  <si>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</si>
  <si>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</si>
  <si>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</si>
  <si>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</si>
  <si>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</si>
  <si>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</si>
  <si>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</si>
  <si>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</si>
  <si>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</si>
  <si>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</si>
  <si>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</si>
  <si>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</si>
  <si>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</si>
  <si>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</si>
  <si>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</si>
  <si>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</si>
  <si>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</si>
  <si>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</si>
  <si>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</si>
  <si>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</si>
  <si>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</si>
  <si>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</si>
  <si>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</si>
  <si>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</si>
  <si>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</si>
  <si>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</si>
  <si>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</si>
  <si>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</si>
  <si>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</si>
  <si>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</si>
  <si>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</si>
  <si>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</si>
  <si>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</si>
  <si>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</si>
  <si>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</si>
  <si>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</si>
  <si>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</si>
  <si>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</si>
  <si>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</si>
  <si>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</si>
  <si>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</si>
  <si>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</si>
  <si>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</si>
  <si>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</si>
  <si>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</si>
  <si>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</si>
  <si>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</si>
  <si>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</si>
  <si>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</si>
  <si>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</si>
  <si>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</si>
  <si>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</si>
  <si>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</si>
  <si>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</si>
  <si>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</si>
  <si>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</si>
  <si>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</si>
  <si>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</si>
  <si>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</si>
  <si>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</si>
  <si>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</si>
  <si>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</si>
  <si>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</si>
  <si>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</si>
  <si>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</si>
  <si>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</si>
  <si>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</si>
  <si>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</si>
  <si>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</si>
  <si>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</si>
  <si>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</si>
  <si>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</si>
  <si>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</si>
  <si>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</si>
  <si>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</si>
  <si>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</si>
  <si>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</si>
  <si>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</si>
  <si>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</si>
  <si>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</si>
  <si>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</si>
  <si>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</si>
  <si>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</si>
  <si>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</si>
  <si>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</si>
  <si>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</si>
  <si>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</si>
  <si>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</si>
  <si>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</si>
  <si>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</si>
  <si>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</si>
  <si>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</si>
  <si>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</si>
  <si>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</si>
  <si>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</si>
  <si>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</si>
  <si>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</si>
  <si>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</si>
  <si>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</si>
  <si>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</si>
  <si>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</si>
  <si>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</si>
  <si>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</si>
  <si>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</si>
  <si>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</si>
  <si>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</si>
  <si>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</si>
  <si>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</si>
  <si>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</si>
  <si>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</si>
  <si>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</si>
  <si>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</si>
  <si>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</si>
  <si>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</si>
  <si>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</si>
  <si>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</si>
  <si>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</si>
  <si>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</si>
  <si>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</si>
  <si>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</si>
  <si>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</si>
  <si>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</si>
  <si>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</si>
  <si>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</si>
  <si>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</si>
  <si>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</si>
  <si>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</si>
  <si>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</si>
  <si>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</si>
  <si>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</si>
  <si>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</si>
  <si>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</si>
  <si>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</si>
  <si>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</si>
  <si>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</si>
  <si>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</si>
  <si>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</si>
  <si>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</si>
  <si>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</si>
  <si>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</si>
  <si>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</si>
  <si>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</si>
  <si>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</si>
  <si>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</si>
  <si>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</si>
  <si>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</si>
  <si>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</si>
  <si>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</si>
  <si>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</si>
  <si>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</si>
  <si>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</si>
  <si>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</si>
  <si>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</si>
  <si>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</si>
  <si>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</si>
  <si>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</si>
  <si>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</si>
  <si>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</si>
  <si>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</si>
  <si>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</si>
  <si>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</si>
  <si>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</si>
  <si>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</si>
  <si>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</si>
  <si>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</si>
  <si>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</si>
  <si>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</si>
  <si>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</si>
  <si>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</si>
  <si>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</si>
  <si>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</si>
  <si>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</si>
  <si>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</si>
  <si>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</si>
  <si>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</si>
  <si>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</si>
  <si>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</si>
  <si>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</si>
  <si>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</si>
  <si>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</si>
  <si>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</si>
  <si>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</si>
  <si>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</si>
  <si>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</si>
  <si>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</si>
  <si>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</si>
  <si>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</si>
  <si>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</si>
  <si>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</si>
  <si>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</si>
  <si>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</si>
  <si>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</si>
  <si>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</si>
  <si>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</si>
  <si>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</si>
  <si>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</si>
  <si>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</si>
  <si>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</si>
  <si>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</si>
  <si>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</si>
  <si>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</si>
  <si>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</si>
  <si>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</si>
  <si>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</si>
  <si>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</si>
  <si>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</si>
  <si>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</si>
  <si>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</si>
  <si>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</si>
  <si>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</si>
  <si>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</si>
  <si>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</si>
  <si>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</si>
  <si>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</si>
  <si>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</si>
  <si>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</si>
  <si>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</si>
  <si>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</si>
  <si>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</si>
  <si>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</si>
  <si>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</si>
  <si>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</si>
  <si>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</si>
  <si>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</si>
  <si>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</si>
  <si>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</si>
  <si>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</si>
  <si>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</si>
  <si>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</si>
  <si>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</si>
  <si>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</si>
  <si>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</si>
  <si>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</si>
  <si>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</si>
  <si>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</si>
  <si>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</si>
  <si>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</si>
  <si>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</si>
  <si>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</si>
  <si>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</si>
  <si>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</si>
  <si>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</si>
  <si>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</si>
  <si>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</si>
  <si>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</si>
  <si>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</si>
  <si>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</si>
  <si>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</si>
  <si>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</si>
  <si>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</si>
  <si>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</si>
  <si>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</si>
  <si>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</si>
  <si>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</si>
  <si>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</si>
  <si>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</si>
  <si>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</si>
  <si>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</si>
  <si>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</si>
  <si>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</si>
  <si>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</si>
  <si>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</si>
  <si>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</si>
  <si>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</si>
  <si>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</si>
  <si>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</si>
  <si>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</si>
  <si>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</si>
  <si>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</si>
  <si>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</si>
  <si>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</si>
  <si>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</si>
  <si>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</si>
  <si>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</si>
  <si>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</si>
  <si>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</si>
  <si>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</si>
  <si>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</si>
  <si>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</si>
  <si>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</si>
  <si>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</si>
  <si>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</si>
  <si>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</si>
  <si>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</si>
  <si>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</si>
  <si>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</si>
  <si>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</si>
  <si>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</si>
  <si>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</si>
  <si>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</si>
  <si>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</si>
  <si>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</si>
  <si>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</si>
  <si>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</si>
  <si>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</si>
  <si>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</si>
  <si>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</si>
  <si>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</si>
  <si>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</si>
  <si>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</si>
  <si>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</si>
  <si>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</si>
  <si>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</si>
  <si>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</si>
  <si>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</si>
  <si>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</si>
  <si>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</si>
  <si>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</si>
  <si>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</si>
  <si>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</si>
  <si>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</si>
  <si>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</si>
  <si>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</si>
  <si>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</si>
  <si>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SuSub-39</t>
  </si>
  <si>
    <t>KAOS PUBLICIDAD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</si>
  <si>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</si>
  <si>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</si>
  <si>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</si>
  <si>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</si>
  <si>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</si>
  <si>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</si>
  <si>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</si>
  <si>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</si>
  <si>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</si>
  <si>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</si>
  <si>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PTS-1287 [SRF FC spacer cover]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</si>
  <si>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</si>
  <si>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</si>
  <si>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</si>
  <si>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</si>
  <si>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</si>
  <si>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</si>
  <si>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</si>
  <si>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</si>
  <si>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LSR0952X0009 [PCBA Cap Charger LML]</t>
  </si>
  <si>
    <t>AHR Handpiece covers + hanger clip (2 carcasas + mecanizado Typi + soporte)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</si>
  <si>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</si>
  <si>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</si>
  <si>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</si>
  <si>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</si>
  <si>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</si>
  <si>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</si>
  <si>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</si>
  <si>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</si>
  <si>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</si>
  <si>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</si>
  <si>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</si>
  <si>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</si>
  <si>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</si>
  <si>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</si>
  <si>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</si>
  <si>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</si>
  <si>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</si>
  <si>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</si>
  <si>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</si>
  <si>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</si>
  <si>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</si>
  <si>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</si>
  <si>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</si>
  <si>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</si>
  <si>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</si>
  <si>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</si>
  <si>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</si>
  <si>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</si>
  <si>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</si>
  <si>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</si>
  <si>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</si>
  <si>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</si>
  <si>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</si>
  <si>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</si>
  <si>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</si>
  <si>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</si>
  <si>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</si>
  <si>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</si>
  <si>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</si>
  <si>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</si>
  <si>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</si>
  <si>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</si>
  <si>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</si>
  <si>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</si>
  <si>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</si>
  <si>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</si>
  <si>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</si>
  <si>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</si>
  <si>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</si>
  <si>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</si>
  <si>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</si>
  <si>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</si>
  <si>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</si>
  <si>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</si>
  <si>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</si>
  <si>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</si>
  <si>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</si>
  <si>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</si>
  <si>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</si>
  <si>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</si>
  <si>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</si>
  <si>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</si>
  <si>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</si>
  <si>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</si>
  <si>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</si>
  <si>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</si>
  <si>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</si>
  <si>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</si>
  <si>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</si>
  <si>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</si>
  <si>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</si>
  <si>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</si>
  <si>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</si>
  <si>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</si>
  <si>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</si>
  <si>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</si>
  <si>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</si>
  <si>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</si>
  <si>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</si>
  <si>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</si>
  <si>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</si>
  <si>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</si>
  <si>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</si>
  <si>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</si>
  <si>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</si>
  <si>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</si>
  <si>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</si>
  <si>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</si>
  <si>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</si>
  <si>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</si>
  <si>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</si>
  <si>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</si>
  <si>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</si>
  <si>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</si>
  <si>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</si>
  <si>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</si>
  <si>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</si>
  <si>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</si>
  <si>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</si>
  <si>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</si>
  <si>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</si>
  <si>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</si>
  <si>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</si>
  <si>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</si>
  <si>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</si>
  <si>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</si>
  <si>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</si>
  <si>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</si>
  <si>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</si>
  <si>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</si>
  <si>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</si>
  <si>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</si>
  <si>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</si>
  <si>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</si>
  <si>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</si>
  <si>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</si>
  <si>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</si>
  <si>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</si>
  <si>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</si>
  <si>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</si>
  <si>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</si>
  <si>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</si>
  <si>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</si>
  <si>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</si>
  <si>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</si>
  <si>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</si>
  <si>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</si>
  <si>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</si>
  <si>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</si>
  <si>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</si>
  <si>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</si>
  <si>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</si>
  <si>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</si>
  <si>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</si>
  <si>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</si>
  <si>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</si>
  <si>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</si>
  <si>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</si>
  <si>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</si>
  <si>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</si>
  <si>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</si>
  <si>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</si>
  <si>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</si>
  <si>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</si>
  <si>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</si>
  <si>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</si>
  <si>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</si>
  <si>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</si>
  <si>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</si>
  <si>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</si>
  <si>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</si>
  <si>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</si>
  <si>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</si>
  <si>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</si>
  <si>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</si>
  <si>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</si>
  <si>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</si>
  <si>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</si>
  <si>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</si>
  <si>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</si>
  <si>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</si>
  <si>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</si>
  <si>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</si>
  <si>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</si>
  <si>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</si>
  <si>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</si>
  <si>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</si>
  <si>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</si>
  <si>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</si>
  <si>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</si>
  <si>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</si>
  <si>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</si>
  <si>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</si>
  <si>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</si>
  <si>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</si>
  <si>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</si>
  <si>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</si>
  <si>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</si>
  <si>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</si>
  <si>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</si>
  <si>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</si>
  <si>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</si>
  <si>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</si>
  <si>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</si>
  <si>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</si>
  <si>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</si>
  <si>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</si>
  <si>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</si>
  <si>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</si>
  <si>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</si>
  <si>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</si>
  <si>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</si>
  <si>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</si>
  <si>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</si>
  <si>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</si>
  <si>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</si>
  <si>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</si>
  <si>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</si>
  <si>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</si>
  <si>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</si>
  <si>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</si>
  <si>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</si>
  <si>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</si>
  <si>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</si>
  <si>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</si>
  <si>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</si>
  <si>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</si>
  <si>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</si>
  <si>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</si>
  <si>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</si>
  <si>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</si>
  <si>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</si>
  <si>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</si>
  <si>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</si>
  <si>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</si>
  <si>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</si>
  <si>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</si>
  <si>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Brida 292x3,6 mm cv-292</t>
  </si>
  <si>
    <t>SPEC-1584</t>
  </si>
  <si>
    <t>Sujeccion ventilador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</si>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</sst>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1" numFmtId="164" xfId="0" applyBorder="1" applyFont="1" applyNumberFormat="1"/>
    <xf borderId="1" fillId="0" fontId="1" numFmtId="4" xfId="0" applyBorder="1" applyFont="1" applyNumberFormat="1"/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0" xfId="0" applyFont="1"/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 ht="15.75" customHeight="1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1">
        <v>4.2047375E7</v>
      </c>
      <c r="G2" s="3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 ht="15.75" customHeight="1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1">
        <v>4.2047375E7</v>
      </c>
      <c r="G3" s="3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 ht="15.75" customHeight="1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1" t="s">
        <v>23</v>
      </c>
      <c r="G4" s="3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 ht="15.75" customHeight="1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1" t="s">
        <v>29</v>
      </c>
      <c r="G5" s="3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 ht="15.75" customHeight="1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1" t="s">
        <v>29</v>
      </c>
      <c r="G6" s="3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 ht="15.75" customHeight="1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1" t="s">
        <v>29</v>
      </c>
      <c r="G7" s="3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 ht="15.75" customHeight="1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1" t="s">
        <v>29</v>
      </c>
      <c r="G8" s="3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 ht="15.75" customHeight="1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1" t="s">
        <v>37</v>
      </c>
      <c r="G9" s="3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4">
        <v>1708.5</v>
      </c>
      <c r="N9" s="2" t="s">
        <v>39</v>
      </c>
    </row>
    <row r="10" ht="15.75" customHeight="1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1" t="s">
        <v>37</v>
      </c>
      <c r="G10" s="3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4">
        <v>1792.3</v>
      </c>
      <c r="N10" s="2" t="s">
        <v>39</v>
      </c>
    </row>
    <row r="11" ht="15.75" customHeight="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1" t="s">
        <v>37</v>
      </c>
      <c r="G11" s="3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4">
        <v>1742.0</v>
      </c>
      <c r="N11" s="2" t="s">
        <v>39</v>
      </c>
    </row>
    <row r="12" ht="15.75" customHeight="1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1" t="s">
        <v>37</v>
      </c>
      <c r="G12" s="3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 ht="15.75" customHeight="1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1" t="s">
        <v>37</v>
      </c>
      <c r="G13" s="3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4">
        <v>1085.99</v>
      </c>
      <c r="M13" s="4">
        <v>-1085.99</v>
      </c>
      <c r="N13" s="2" t="s">
        <v>39</v>
      </c>
    </row>
    <row r="14" ht="15.75" customHeight="1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1">
        <v>2.6003696E7</v>
      </c>
      <c r="G14" s="3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 t="s">
        <v>47</v>
      </c>
    </row>
    <row r="15" ht="15.75" customHeight="1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1">
        <v>2.6003696E7</v>
      </c>
      <c r="G15" s="3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2" t="s">
        <v>47</v>
      </c>
    </row>
    <row r="16" ht="15.75" customHeight="1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1">
        <v>2.6003696E7</v>
      </c>
      <c r="G16" s="3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2" t="s">
        <v>47</v>
      </c>
    </row>
    <row r="17" ht="15.75" customHeight="1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1">
        <v>5125412.0</v>
      </c>
      <c r="G17" s="3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2">
        <v>3807792.0</v>
      </c>
    </row>
    <row r="18" ht="15.75" customHeight="1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1">
        <v>5125412.0</v>
      </c>
      <c r="G18" s="3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2">
        <v>3807792.0</v>
      </c>
    </row>
    <row r="19" ht="15.75" customHeight="1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1">
        <v>5125412.0</v>
      </c>
      <c r="G19" s="3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2">
        <v>3807792.0</v>
      </c>
    </row>
    <row r="20" ht="15.75" customHeight="1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1">
        <v>1.266904895E9</v>
      </c>
      <c r="G20" s="3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4">
        <v>1144.2</v>
      </c>
      <c r="N20" s="2">
        <v>6.42929E7</v>
      </c>
    </row>
    <row r="21" ht="15.75" customHeight="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1">
        <v>1.266904895E9</v>
      </c>
      <c r="G21" s="3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2">
        <v>6.42929E7</v>
      </c>
    </row>
    <row r="22" ht="15.75" customHeight="1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1">
        <v>1.266904895E9</v>
      </c>
      <c r="G22" s="3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2">
        <v>6.42929E7</v>
      </c>
    </row>
    <row r="23" ht="15.75" customHeight="1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1">
        <v>1.266904895E9</v>
      </c>
      <c r="G23" s="3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2">
        <v>6.42929E7</v>
      </c>
    </row>
    <row r="24" ht="15.75" customHeight="1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1" t="s">
        <v>70</v>
      </c>
      <c r="G24" s="3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2" t="s">
        <v>73</v>
      </c>
    </row>
    <row r="25" ht="15.75" customHeight="1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1" t="s">
        <v>74</v>
      </c>
      <c r="G25" s="3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2" t="s">
        <v>73</v>
      </c>
    </row>
    <row r="26" ht="15.75" customHeight="1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1" t="s">
        <v>74</v>
      </c>
      <c r="G26" s="3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2" t="s">
        <v>73</v>
      </c>
    </row>
    <row r="27" ht="15.75" customHeight="1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1" t="s">
        <v>74</v>
      </c>
      <c r="G27" s="3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2" t="s">
        <v>73</v>
      </c>
    </row>
    <row r="28" ht="15.75" customHeight="1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1">
        <v>332.0</v>
      </c>
      <c r="G28" s="3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4">
        <v>1771.6</v>
      </c>
      <c r="N28" s="2">
        <v>166.0</v>
      </c>
    </row>
    <row r="29" ht="15.75" customHeight="1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1">
        <v>332.0</v>
      </c>
      <c r="G29" s="3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4">
        <v>1771.6</v>
      </c>
      <c r="N29" s="2">
        <v>166.0</v>
      </c>
    </row>
    <row r="30" ht="15.75" customHeight="1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1">
        <v>1.266757591E9</v>
      </c>
      <c r="G30" s="3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2">
        <v>6.4289827E7</v>
      </c>
    </row>
    <row r="31" ht="15.75" customHeight="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1">
        <v>1.266994988E9</v>
      </c>
      <c r="G31" s="3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2">
        <v>6.42967E7</v>
      </c>
    </row>
    <row r="32" ht="15.75" customHeight="1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1">
        <v>1.266994988E9</v>
      </c>
      <c r="G32" s="3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2">
        <v>6.42967E7</v>
      </c>
    </row>
    <row r="33" ht="15.75" customHeight="1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1">
        <v>4.2088584E7</v>
      </c>
      <c r="G33" s="3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2">
        <v>2.094204E7</v>
      </c>
    </row>
    <row r="34" ht="15.75" customHeight="1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1">
        <v>4.2088584E7</v>
      </c>
      <c r="G34" s="3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2">
        <v>2.094204E7</v>
      </c>
    </row>
    <row r="35" ht="15.75" customHeight="1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1">
        <v>6.02008047E8</v>
      </c>
      <c r="G35" s="3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2">
        <v>6.08107044E8</v>
      </c>
    </row>
    <row r="36" ht="15.75" customHeight="1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1">
        <v>22717.0</v>
      </c>
      <c r="G36" s="3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4">
        <v>3180.0</v>
      </c>
      <c r="N36" s="2">
        <v>2.6000731E7</v>
      </c>
    </row>
    <row r="37" ht="15.75" customHeight="1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1" t="s">
        <v>105</v>
      </c>
      <c r="G37" s="3">
        <v>46177.0</v>
      </c>
      <c r="H37" s="1" t="s">
        <v>16</v>
      </c>
      <c r="I37" s="1"/>
      <c r="J37" s="1" t="s">
        <v>106</v>
      </c>
      <c r="K37" s="1">
        <v>0.0</v>
      </c>
      <c r="L37" s="1">
        <v>371.58</v>
      </c>
      <c r="M37" s="1">
        <v>371.58</v>
      </c>
      <c r="N37" s="2"/>
    </row>
    <row r="38" ht="15.75" customHeight="1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1" t="s">
        <v>109</v>
      </c>
      <c r="G38" s="3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4">
        <v>3400.0</v>
      </c>
      <c r="N38" s="2" t="s">
        <v>112</v>
      </c>
    </row>
    <row r="39" ht="15.75" customHeight="1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1" t="s">
        <v>109</v>
      </c>
      <c r="G39" s="3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112</v>
      </c>
    </row>
    <row r="40" ht="15.75" customHeight="1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1" t="s">
        <v>113</v>
      </c>
      <c r="G40" s="3">
        <v>46177.0</v>
      </c>
      <c r="H40" s="1" t="s">
        <v>16</v>
      </c>
      <c r="I40" s="1"/>
      <c r="J40" s="1" t="s">
        <v>114</v>
      </c>
      <c r="K40" s="1">
        <v>0.0</v>
      </c>
      <c r="L40" s="1">
        <v>350.0</v>
      </c>
      <c r="M40" s="1">
        <v>350.0</v>
      </c>
      <c r="N40" s="2" t="s">
        <v>115</v>
      </c>
    </row>
    <row r="41" ht="15.75" customHeight="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1" t="s">
        <v>116</v>
      </c>
      <c r="G41" s="3">
        <v>46177.0</v>
      </c>
      <c r="H41" s="1" t="s">
        <v>16</v>
      </c>
      <c r="I41" s="1"/>
      <c r="J41" s="1" t="s">
        <v>117</v>
      </c>
      <c r="K41" s="1">
        <v>0.0</v>
      </c>
      <c r="L41" s="1">
        <v>794.0</v>
      </c>
      <c r="M41" s="1">
        <v>794.0</v>
      </c>
      <c r="N41" s="2" t="s">
        <v>118</v>
      </c>
    </row>
    <row r="42" ht="15.75" customHeight="1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1" t="s">
        <v>119</v>
      </c>
      <c r="G42" s="3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2" t="s">
        <v>121</v>
      </c>
    </row>
    <row r="43" ht="15.75" customHeight="1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1" t="s">
        <v>122</v>
      </c>
      <c r="G43" s="3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2" t="s">
        <v>125</v>
      </c>
    </row>
    <row r="44" ht="15.75" customHeight="1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1" t="s">
        <v>122</v>
      </c>
      <c r="G44" s="3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2" t="s">
        <v>125</v>
      </c>
    </row>
    <row r="45" ht="15.75" customHeight="1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1" t="s">
        <v>122</v>
      </c>
      <c r="G45" s="3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2" t="s">
        <v>125</v>
      </c>
    </row>
    <row r="46" ht="15.75" customHeight="1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1" t="s">
        <v>122</v>
      </c>
      <c r="G46" s="3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2" t="s">
        <v>125</v>
      </c>
    </row>
    <row r="47" ht="15.75" customHeight="1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1" t="s">
        <v>122</v>
      </c>
      <c r="G47" s="3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4">
        <v>1280.0</v>
      </c>
      <c r="N47" s="2" t="s">
        <v>125</v>
      </c>
    </row>
    <row r="48" ht="15.75" customHeight="1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1" t="s">
        <v>122</v>
      </c>
      <c r="G48" s="3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2" t="s">
        <v>125</v>
      </c>
    </row>
    <row r="49" ht="15.75" customHeight="1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1" t="s">
        <v>122</v>
      </c>
      <c r="G49" s="3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4">
        <v>4279.0</v>
      </c>
      <c r="N49" s="2" t="s">
        <v>125</v>
      </c>
    </row>
    <row r="50" ht="15.75" customHeight="1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1" t="s">
        <v>122</v>
      </c>
      <c r="G50" s="3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4">
        <v>4279.0</v>
      </c>
      <c r="N50" s="2" t="s">
        <v>125</v>
      </c>
    </row>
    <row r="51" ht="15.75" customHeight="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1" t="s">
        <v>122</v>
      </c>
      <c r="G51" s="3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2" t="s">
        <v>125</v>
      </c>
    </row>
    <row r="52" ht="15.75" customHeight="1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1" t="s">
        <v>122</v>
      </c>
      <c r="G52" s="3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2" t="s">
        <v>125</v>
      </c>
    </row>
    <row r="53" ht="15.75" customHeight="1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1" t="s">
        <v>122</v>
      </c>
      <c r="G53" s="3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2" t="s">
        <v>125</v>
      </c>
    </row>
    <row r="54" ht="15.75" customHeight="1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1" t="s">
        <v>122</v>
      </c>
      <c r="G54" s="3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4">
        <v>1138.0</v>
      </c>
      <c r="N54" s="2" t="s">
        <v>125</v>
      </c>
    </row>
    <row r="55" ht="15.75" customHeight="1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1" t="s">
        <v>122</v>
      </c>
      <c r="G55" s="3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2" t="s">
        <v>125</v>
      </c>
    </row>
    <row r="56" ht="15.75" customHeight="1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1" t="s">
        <v>122</v>
      </c>
      <c r="G56" s="3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4">
        <v>1436.0</v>
      </c>
      <c r="N56" s="2" t="s">
        <v>125</v>
      </c>
    </row>
    <row r="57" ht="15.75" customHeight="1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1" t="s">
        <v>122</v>
      </c>
      <c r="G57" s="3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2" t="s">
        <v>125</v>
      </c>
    </row>
    <row r="58" ht="15.75" customHeight="1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1" t="s">
        <v>154</v>
      </c>
      <c r="G58" s="3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2" t="s">
        <v>156</v>
      </c>
    </row>
    <row r="59" ht="15.75" customHeight="1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1" t="s">
        <v>157</v>
      </c>
      <c r="G59" s="3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2" t="s">
        <v>159</v>
      </c>
    </row>
    <row r="60" ht="15.75" customHeight="1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1" t="s">
        <v>160</v>
      </c>
      <c r="G60" s="3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2" t="s">
        <v>162</v>
      </c>
    </row>
    <row r="61" ht="15.75" customHeight="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1" t="s">
        <v>163</v>
      </c>
      <c r="G61" s="3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2" t="s">
        <v>165</v>
      </c>
    </row>
    <row r="62" ht="15.75" customHeight="1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1" t="s">
        <v>119</v>
      </c>
      <c r="G62" s="3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2" t="s">
        <v>167</v>
      </c>
    </row>
    <row r="63" ht="15.75" customHeight="1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1">
        <v>2.6003818E7</v>
      </c>
      <c r="G63" s="3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2" t="s">
        <v>47</v>
      </c>
    </row>
    <row r="64" ht="15.75" customHeight="1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1">
        <v>2.6003823E7</v>
      </c>
      <c r="G64" s="3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2" t="s">
        <v>47</v>
      </c>
    </row>
    <row r="65" ht="15.75" customHeight="1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1">
        <v>2.6003798E7</v>
      </c>
      <c r="G65" s="3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2" t="s">
        <v>47</v>
      </c>
    </row>
    <row r="66" ht="15.75" customHeight="1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1">
        <v>2.6003798E7</v>
      </c>
      <c r="G66" s="3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2" t="s">
        <v>47</v>
      </c>
    </row>
    <row r="67" ht="15.75" customHeight="1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1">
        <v>2.6003798E7</v>
      </c>
      <c r="G67" s="3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2" t="s">
        <v>47</v>
      </c>
    </row>
    <row r="68" ht="15.75" customHeight="1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1">
        <v>2.6003798E7</v>
      </c>
      <c r="G68" s="3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2" t="s">
        <v>47</v>
      </c>
    </row>
    <row r="69" ht="15.75" customHeight="1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1">
        <v>2.6003798E7</v>
      </c>
      <c r="G69" s="3">
        <v>46178.0</v>
      </c>
      <c r="H69" s="1" t="s">
        <v>16</v>
      </c>
      <c r="I69" s="1" t="s">
        <v>180</v>
      </c>
      <c r="J69" s="1" t="s">
        <v>181</v>
      </c>
      <c r="K69" s="4">
        <v>1000.0</v>
      </c>
      <c r="L69" s="1">
        <v>0.03</v>
      </c>
      <c r="M69" s="1">
        <v>30.0</v>
      </c>
      <c r="N69" s="2" t="s">
        <v>47</v>
      </c>
    </row>
    <row r="70" ht="15.75" customHeight="1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1">
        <v>2.6003817E7</v>
      </c>
      <c r="G70" s="3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2" t="s">
        <v>47</v>
      </c>
    </row>
    <row r="71" ht="15.75" customHeight="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1">
        <v>1.267094134E9</v>
      </c>
      <c r="G71" s="3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2">
        <v>6.4298618E7</v>
      </c>
    </row>
    <row r="72" ht="15.75" customHeight="1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1">
        <v>1.267157581E9</v>
      </c>
      <c r="G72" s="3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2">
        <v>6.4299951E7</v>
      </c>
    </row>
    <row r="73" ht="15.75" customHeight="1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1">
        <v>1135914.0</v>
      </c>
      <c r="G73" s="3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2">
        <v>328467.0</v>
      </c>
    </row>
    <row r="74" ht="15.75" customHeight="1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1">
        <v>1135914.0</v>
      </c>
      <c r="G74" s="3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2">
        <v>328467.0</v>
      </c>
    </row>
    <row r="75" ht="15.75" customHeight="1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1">
        <v>1135914.0</v>
      </c>
      <c r="G75" s="3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2">
        <v>328467.0</v>
      </c>
    </row>
    <row r="76" ht="15.75" customHeight="1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1">
        <v>1135914.0</v>
      </c>
      <c r="G76" s="3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4">
        <v>2060.0</v>
      </c>
      <c r="N76" s="2">
        <v>328467.0</v>
      </c>
    </row>
    <row r="77" ht="15.75" customHeight="1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1">
        <v>1135914.0</v>
      </c>
      <c r="G77" s="3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2">
        <v>328467.0</v>
      </c>
    </row>
    <row r="78" ht="15.75" customHeight="1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1">
        <v>1135914.0</v>
      </c>
      <c r="G78" s="3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4">
        <v>1004.8</v>
      </c>
      <c r="N78" s="2">
        <v>328467.0</v>
      </c>
    </row>
    <row r="79" ht="15.75" customHeight="1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1">
        <v>1135914.0</v>
      </c>
      <c r="G79" s="3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4">
        <v>1544.8</v>
      </c>
      <c r="N79" s="2">
        <v>328467.0</v>
      </c>
    </row>
    <row r="80" ht="15.75" customHeight="1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1">
        <v>1135914.0</v>
      </c>
      <c r="G80" s="3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2">
        <v>328467.0</v>
      </c>
    </row>
    <row r="81" ht="15.75" customHeight="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1">
        <v>1135914.0</v>
      </c>
      <c r="G81" s="3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2">
        <v>328467.0</v>
      </c>
    </row>
    <row r="82" ht="15.75" customHeight="1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1">
        <v>1135914.0</v>
      </c>
      <c r="G82" s="3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2">
        <v>328467.0</v>
      </c>
    </row>
    <row r="83" ht="15.75" customHeight="1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1" t="s">
        <v>210</v>
      </c>
      <c r="G83" s="3">
        <v>46181.0</v>
      </c>
      <c r="H83" s="1" t="s">
        <v>16</v>
      </c>
      <c r="I83" s="1"/>
      <c r="J83" s="1" t="s">
        <v>211</v>
      </c>
      <c r="K83" s="1">
        <v>0.0</v>
      </c>
      <c r="L83" s="1">
        <v>22.52</v>
      </c>
      <c r="M83" s="1">
        <v>22.52</v>
      </c>
      <c r="N83" s="2"/>
    </row>
    <row r="84" ht="15.75" customHeight="1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1" t="s">
        <v>210</v>
      </c>
      <c r="G84" s="3">
        <v>46181.0</v>
      </c>
      <c r="H84" s="1" t="s">
        <v>16</v>
      </c>
      <c r="I84" s="1"/>
      <c r="J84" s="1" t="s">
        <v>212</v>
      </c>
      <c r="K84" s="1">
        <v>0.0</v>
      </c>
      <c r="L84" s="1">
        <v>215.74</v>
      </c>
      <c r="M84" s="1">
        <v>215.74</v>
      </c>
      <c r="N84" s="2"/>
    </row>
    <row r="85" ht="15.75" customHeight="1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1" t="s">
        <v>213</v>
      </c>
      <c r="G85" s="3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2" t="s">
        <v>215</v>
      </c>
    </row>
    <row r="86" ht="15.75" customHeight="1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1" t="s">
        <v>216</v>
      </c>
      <c r="G86" s="3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2" t="s">
        <v>218</v>
      </c>
    </row>
    <row r="87" ht="15.75" customHeight="1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1">
        <v>2.600389E7</v>
      </c>
      <c r="G87" s="3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2" t="s">
        <v>47</v>
      </c>
    </row>
    <row r="88" ht="15.75" customHeight="1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1">
        <v>2.600389E7</v>
      </c>
      <c r="G88" s="3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2" t="s">
        <v>47</v>
      </c>
    </row>
    <row r="89" ht="15.75" customHeight="1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1">
        <v>2.600389E7</v>
      </c>
      <c r="G89" s="3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2" t="s">
        <v>47</v>
      </c>
    </row>
    <row r="90" ht="15.75" customHeight="1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1">
        <v>2.600389E7</v>
      </c>
      <c r="G90" s="3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2" t="s">
        <v>47</v>
      </c>
    </row>
    <row r="91" ht="15.75" customHeight="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1" t="s">
        <v>229</v>
      </c>
      <c r="G91" s="3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4">
        <v>41200.0</v>
      </c>
      <c r="N91" s="2" t="s">
        <v>232</v>
      </c>
    </row>
    <row r="92" ht="15.75" customHeight="1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1" t="s">
        <v>235</v>
      </c>
      <c r="G92" s="3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2" t="s">
        <v>235</v>
      </c>
    </row>
    <row r="93" ht="15.75" customHeight="1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1" t="s">
        <v>235</v>
      </c>
      <c r="G93" s="3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2" t="s">
        <v>235</v>
      </c>
    </row>
    <row r="94" ht="15.75" customHeight="1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1" t="s">
        <v>235</v>
      </c>
      <c r="G94" s="3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2" t="s">
        <v>235</v>
      </c>
    </row>
    <row r="95" ht="15.75" customHeight="1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1">
        <v>5169199.0</v>
      </c>
      <c r="G95" s="3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2">
        <v>3809686.0</v>
      </c>
    </row>
    <row r="96" ht="15.75" customHeight="1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1">
        <v>5169199.0</v>
      </c>
      <c r="G96" s="3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2">
        <v>3809686.0</v>
      </c>
    </row>
    <row r="97" ht="15.75" customHeight="1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1">
        <v>5169199.0</v>
      </c>
      <c r="G97" s="3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2">
        <v>3809686.0</v>
      </c>
    </row>
    <row r="98" ht="15.75" customHeight="1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1">
        <v>5169199.0</v>
      </c>
      <c r="G98" s="3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2">
        <v>3809686.0</v>
      </c>
    </row>
    <row r="99" ht="15.75" customHeight="1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1">
        <v>5169199.0</v>
      </c>
      <c r="G99" s="3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2">
        <v>3809686.0</v>
      </c>
    </row>
    <row r="100" ht="15.75" customHeight="1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1">
        <v>5169199.0</v>
      </c>
      <c r="G100" s="3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2">
        <v>3809686.0</v>
      </c>
    </row>
    <row r="101" ht="15.75" customHeight="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1">
        <v>5169199.0</v>
      </c>
      <c r="G101" s="3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2">
        <v>3809686.0</v>
      </c>
    </row>
    <row r="102" ht="15.75" customHeight="1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1">
        <v>5174037.0</v>
      </c>
      <c r="G102" s="3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2">
        <v>3809795.0</v>
      </c>
    </row>
    <row r="103" ht="15.75" customHeight="1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1">
        <v>5174037.0</v>
      </c>
      <c r="G103" s="3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2">
        <v>3809795.0</v>
      </c>
    </row>
    <row r="104" ht="15.75" customHeight="1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1">
        <v>5174037.0</v>
      </c>
      <c r="G104" s="3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2">
        <v>3809795.0</v>
      </c>
    </row>
    <row r="105" ht="15.75" customHeight="1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1">
        <v>5174037.0</v>
      </c>
      <c r="G105" s="3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2">
        <v>3809795.0</v>
      </c>
    </row>
    <row r="106" ht="15.75" customHeight="1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1">
        <v>5176405.0</v>
      </c>
      <c r="G106" s="3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2">
        <v>3809896.0</v>
      </c>
    </row>
    <row r="107" ht="15.75" customHeight="1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1">
        <v>2.6003914E7</v>
      </c>
      <c r="G107" s="3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2" t="s">
        <v>47</v>
      </c>
    </row>
    <row r="108" ht="15.75" customHeight="1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1" t="s">
        <v>266</v>
      </c>
      <c r="G108" s="3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2" t="s">
        <v>268</v>
      </c>
    </row>
    <row r="109" ht="15.75" customHeight="1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1" t="s">
        <v>269</v>
      </c>
      <c r="G109" s="3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2">
        <v>2.0190828E7</v>
      </c>
    </row>
    <row r="110" ht="15.75" customHeight="1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1">
        <v>565594.0</v>
      </c>
      <c r="G110" s="3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2">
        <v>577049.0</v>
      </c>
    </row>
    <row r="111" ht="15.75" customHeight="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1">
        <v>565594.0</v>
      </c>
      <c r="G111" s="3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 ht="15.75" customHeight="1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1">
        <v>1.267132896E9</v>
      </c>
      <c r="G112" s="3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2">
        <v>6.429995E7</v>
      </c>
    </row>
    <row r="113" ht="15.75" customHeight="1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1">
        <v>1.267281892E9</v>
      </c>
      <c r="G113" s="3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2">
        <v>6.430289E7</v>
      </c>
    </row>
    <row r="114" ht="15.75" customHeight="1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1">
        <v>1.267281892E9</v>
      </c>
      <c r="G114" s="3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2">
        <v>6.430289E7</v>
      </c>
    </row>
    <row r="115" ht="15.75" customHeight="1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1">
        <v>1.267281892E9</v>
      </c>
      <c r="G115" s="3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4">
        <v>1079.4</v>
      </c>
      <c r="N115" s="2">
        <v>6.430289E7</v>
      </c>
    </row>
    <row r="116" ht="15.75" customHeight="1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1">
        <v>1.267282148E9</v>
      </c>
      <c r="G116" s="3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2">
        <v>6.430289E7</v>
      </c>
    </row>
    <row r="117" ht="15.75" customHeight="1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1">
        <v>8.3212487E7</v>
      </c>
      <c r="G117" s="3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2">
        <v>9.3040902E7</v>
      </c>
    </row>
    <row r="118" ht="15.75" customHeight="1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1">
        <v>8.3212487E7</v>
      </c>
      <c r="G118" s="3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 ht="15.75" customHeight="1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1" t="s">
        <v>285</v>
      </c>
      <c r="G119" s="3">
        <v>46183.0</v>
      </c>
      <c r="H119" s="1" t="s">
        <v>16</v>
      </c>
      <c r="I119" s="1"/>
      <c r="J119" s="1" t="s">
        <v>212</v>
      </c>
      <c r="K119" s="1">
        <v>0.0</v>
      </c>
      <c r="L119" s="1">
        <v>215.74</v>
      </c>
      <c r="M119" s="1">
        <v>215.74</v>
      </c>
      <c r="N119" s="2"/>
    </row>
    <row r="120" ht="15.75" customHeight="1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1" t="s">
        <v>286</v>
      </c>
      <c r="G120" s="3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2" t="s">
        <v>73</v>
      </c>
    </row>
    <row r="121" ht="15.75" customHeight="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1">
        <v>1.26734954E9</v>
      </c>
      <c r="G121" s="3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2">
        <v>6.4304732E7</v>
      </c>
    </row>
    <row r="122" ht="15.75" customHeight="1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1" t="s">
        <v>289</v>
      </c>
      <c r="G122" s="3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2" t="s">
        <v>289</v>
      </c>
    </row>
    <row r="123" ht="15.75" customHeight="1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1">
        <v>5188760.0</v>
      </c>
      <c r="G123" s="3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2">
        <v>3810399.0</v>
      </c>
    </row>
    <row r="124" ht="15.75" customHeight="1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1">
        <v>5188760.0</v>
      </c>
      <c r="G124" s="3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 ht="15.75" customHeight="1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1" t="s">
        <v>294</v>
      </c>
      <c r="G125" s="3">
        <v>46185.0</v>
      </c>
      <c r="H125" s="1" t="s">
        <v>16</v>
      </c>
      <c r="I125" s="1"/>
      <c r="J125" s="1" t="s">
        <v>295</v>
      </c>
      <c r="K125" s="1">
        <v>0.0</v>
      </c>
      <c r="L125" s="1">
        <v>554.76</v>
      </c>
      <c r="M125" s="1">
        <v>554.76</v>
      </c>
      <c r="N125" s="2"/>
    </row>
    <row r="126" ht="15.75" customHeight="1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1">
        <v>260603.0</v>
      </c>
      <c r="G126" s="3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4">
        <v>5891.0</v>
      </c>
      <c r="N126" s="2">
        <v>260603.0</v>
      </c>
    </row>
    <row r="127" ht="15.75" customHeight="1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1">
        <v>260603.0</v>
      </c>
      <c r="G127" s="3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 ht="15.75" customHeight="1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1" t="s">
        <v>300</v>
      </c>
      <c r="G128" s="3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2" t="s">
        <v>302</v>
      </c>
    </row>
    <row r="129" ht="15.75" customHeight="1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1">
        <v>6.02008494E8</v>
      </c>
      <c r="G129" s="3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2">
        <v>6.08107044E8</v>
      </c>
    </row>
    <row r="130" ht="15.75" customHeight="1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1">
        <v>1137161.0</v>
      </c>
      <c r="G130" s="3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4">
        <v>3985.6</v>
      </c>
      <c r="N130" s="2">
        <v>328870.0</v>
      </c>
    </row>
    <row r="131" ht="15.75" customHeight="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1">
        <v>6.02008428E8</v>
      </c>
      <c r="G131" s="3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2">
        <v>6.08107044E8</v>
      </c>
    </row>
    <row r="132" ht="15.75" customHeight="1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1">
        <v>6.02008428E8</v>
      </c>
      <c r="G132" s="3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2">
        <v>6.08107044E8</v>
      </c>
    </row>
    <row r="133" ht="15.75" customHeight="1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1">
        <v>6.02008428E8</v>
      </c>
      <c r="G133" s="3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2">
        <v>6.08107044E8</v>
      </c>
    </row>
    <row r="134" ht="15.75" customHeight="1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1" t="s">
        <v>313</v>
      </c>
      <c r="G134" s="3">
        <v>46185.0</v>
      </c>
      <c r="H134" s="1" t="s">
        <v>16</v>
      </c>
      <c r="I134" s="1"/>
      <c r="J134" s="1" t="s">
        <v>314</v>
      </c>
      <c r="K134" s="1">
        <v>0.0</v>
      </c>
      <c r="L134" s="1">
        <v>794.0</v>
      </c>
      <c r="M134" s="1">
        <v>794.0</v>
      </c>
      <c r="N134" s="2" t="s">
        <v>315</v>
      </c>
    </row>
    <row r="135" ht="15.75" customHeight="1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1" t="s">
        <v>316</v>
      </c>
      <c r="G135" s="3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4">
        <v>3400.0</v>
      </c>
      <c r="N135" s="2" t="s">
        <v>317</v>
      </c>
    </row>
    <row r="136" ht="15.75" customHeight="1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1" t="s">
        <v>316</v>
      </c>
      <c r="G136" s="3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317</v>
      </c>
    </row>
    <row r="137" ht="15.75" customHeight="1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1">
        <v>9.0812135E7</v>
      </c>
      <c r="G137" s="3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2">
        <v>9.0812135E7</v>
      </c>
    </row>
    <row r="138" ht="15.75" customHeight="1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1">
        <v>9.0812135E7</v>
      </c>
      <c r="G138" s="3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2">
        <v>9.0812135E7</v>
      </c>
    </row>
    <row r="139" ht="15.75" customHeight="1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1">
        <v>9.0812032E7</v>
      </c>
      <c r="G139" s="3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2">
        <v>9.0812032E7</v>
      </c>
    </row>
    <row r="140" ht="15.75" customHeight="1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1">
        <v>9.0812032E7</v>
      </c>
      <c r="G140" s="3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2">
        <v>9.0812032E7</v>
      </c>
    </row>
    <row r="141" ht="15.75" customHeight="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1">
        <v>9.0812032E7</v>
      </c>
      <c r="G141" s="3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2">
        <v>9.0812032E7</v>
      </c>
    </row>
    <row r="142" ht="15.75" customHeight="1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1">
        <v>251794.0</v>
      </c>
      <c r="G142" s="3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4">
        <v>17200.0</v>
      </c>
      <c r="N142" s="2" t="s">
        <v>330</v>
      </c>
    </row>
    <row r="143" ht="15.75" customHeight="1">
      <c r="A143" s="1" t="s">
        <v>331</v>
      </c>
      <c r="B143" s="1" t="s">
        <v>332</v>
      </c>
      <c r="C143" s="1">
        <v>3834.0</v>
      </c>
      <c r="D143" s="1">
        <v>2.02600937E8</v>
      </c>
      <c r="E143" s="1" t="s">
        <v>15</v>
      </c>
      <c r="F143" s="1" t="s">
        <v>333</v>
      </c>
      <c r="G143" s="3">
        <v>46188.0</v>
      </c>
      <c r="H143" s="1" t="s">
        <v>16</v>
      </c>
      <c r="I143" s="1" t="s">
        <v>334</v>
      </c>
      <c r="J143" s="1" t="s">
        <v>335</v>
      </c>
      <c r="K143" s="1">
        <v>10.0</v>
      </c>
      <c r="L143" s="1">
        <v>6.92</v>
      </c>
      <c r="M143" s="1">
        <v>69.2</v>
      </c>
      <c r="N143" s="2"/>
    </row>
    <row r="144" ht="15.75" customHeight="1">
      <c r="A144" s="1" t="s">
        <v>331</v>
      </c>
      <c r="B144" s="1" t="s">
        <v>332</v>
      </c>
      <c r="C144" s="1">
        <v>3834.0</v>
      </c>
      <c r="D144" s="1">
        <v>2.02600937E8</v>
      </c>
      <c r="E144" s="1" t="s">
        <v>15</v>
      </c>
      <c r="F144" s="1" t="s">
        <v>333</v>
      </c>
      <c r="G144" s="3">
        <v>46188.0</v>
      </c>
      <c r="H144" s="1" t="s">
        <v>16</v>
      </c>
      <c r="I144" s="1" t="s">
        <v>336</v>
      </c>
      <c r="J144" s="1" t="s">
        <v>337</v>
      </c>
      <c r="K144" s="1">
        <v>10.0</v>
      </c>
      <c r="L144" s="1">
        <v>6.92</v>
      </c>
      <c r="M144" s="1">
        <v>69.2</v>
      </c>
      <c r="N144" s="2"/>
    </row>
    <row r="145" ht="15.75" customHeight="1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1" t="s">
        <v>338</v>
      </c>
      <c r="G145" s="3">
        <v>46188.0</v>
      </c>
      <c r="H145" s="1" t="s">
        <v>16</v>
      </c>
      <c r="I145" s="1"/>
      <c r="J145" s="1" t="s">
        <v>295</v>
      </c>
      <c r="K145" s="1">
        <v>0.0</v>
      </c>
      <c r="L145" s="1">
        <v>554.76</v>
      </c>
      <c r="M145" s="1">
        <v>554.76</v>
      </c>
      <c r="N145" s="2"/>
    </row>
    <row r="146" ht="15.75" customHeight="1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1">
        <v>2.6004032E7</v>
      </c>
      <c r="G146" s="3">
        <v>46188.0</v>
      </c>
      <c r="H146" s="1" t="s">
        <v>16</v>
      </c>
      <c r="I146" s="1" t="s">
        <v>339</v>
      </c>
      <c r="J146" s="1" t="s">
        <v>340</v>
      </c>
      <c r="K146" s="1">
        <v>50.0</v>
      </c>
      <c r="L146" s="1">
        <v>0.7</v>
      </c>
      <c r="M146" s="1">
        <v>35.0</v>
      </c>
      <c r="N146" s="2" t="s">
        <v>47</v>
      </c>
    </row>
    <row r="147" ht="15.75" customHeight="1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1">
        <v>2.6004032E7</v>
      </c>
      <c r="G147" s="3">
        <v>46188.0</v>
      </c>
      <c r="H147" s="1" t="s">
        <v>16</v>
      </c>
      <c r="I147" s="1" t="s">
        <v>341</v>
      </c>
      <c r="J147" s="1" t="s">
        <v>342</v>
      </c>
      <c r="K147" s="1">
        <v>50.0</v>
      </c>
      <c r="L147" s="1">
        <v>4.5</v>
      </c>
      <c r="M147" s="1">
        <v>225.0</v>
      </c>
      <c r="N147" s="2" t="s">
        <v>47</v>
      </c>
    </row>
    <row r="148" ht="15.75" customHeight="1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1">
        <v>1.2675306E9</v>
      </c>
      <c r="G148" s="3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2">
        <v>6.4308923E7</v>
      </c>
    </row>
    <row r="149" ht="15.75" customHeight="1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1">
        <v>1.267526422E9</v>
      </c>
      <c r="G149" s="3">
        <v>46188.0</v>
      </c>
      <c r="H149" s="1" t="s">
        <v>16</v>
      </c>
      <c r="I149" s="1" t="s">
        <v>343</v>
      </c>
      <c r="J149" s="1" t="s">
        <v>344</v>
      </c>
      <c r="K149" s="1">
        <v>100.0</v>
      </c>
      <c r="L149" s="1">
        <v>6.918</v>
      </c>
      <c r="M149" s="1">
        <v>691.8</v>
      </c>
      <c r="N149" s="2">
        <v>6.4308922E7</v>
      </c>
    </row>
    <row r="150" ht="15.75" customHeight="1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1">
        <v>1.267526422E9</v>
      </c>
      <c r="G150" s="3">
        <v>46188.0</v>
      </c>
      <c r="H150" s="1" t="s">
        <v>16</v>
      </c>
      <c r="I150" s="1" t="s">
        <v>345</v>
      </c>
      <c r="J150" s="1" t="s">
        <v>346</v>
      </c>
      <c r="K150" s="1">
        <v>25.0</v>
      </c>
      <c r="L150" s="1">
        <v>2.628</v>
      </c>
      <c r="M150" s="1">
        <v>65.7</v>
      </c>
      <c r="N150" s="2">
        <v>6.4308922E7</v>
      </c>
    </row>
    <row r="151" ht="15.75" customHeight="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1">
        <v>5220101.0</v>
      </c>
      <c r="G151" s="3">
        <v>46188.0</v>
      </c>
      <c r="H151" s="1" t="s">
        <v>16</v>
      </c>
      <c r="I151" s="1" t="s">
        <v>24</v>
      </c>
      <c r="J151" s="1" t="s">
        <v>347</v>
      </c>
      <c r="K151" s="1">
        <v>10.0</v>
      </c>
      <c r="L151" s="1">
        <v>0.175</v>
      </c>
      <c r="M151" s="1">
        <v>1.75</v>
      </c>
      <c r="N151" s="2">
        <v>3811583.0</v>
      </c>
    </row>
    <row r="152" ht="15.75" customHeight="1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1">
        <v>5220101.0</v>
      </c>
      <c r="G152" s="3">
        <v>46188.0</v>
      </c>
      <c r="H152" s="1" t="s">
        <v>16</v>
      </c>
      <c r="I152" s="1" t="s">
        <v>24</v>
      </c>
      <c r="J152" s="1" t="s">
        <v>348</v>
      </c>
      <c r="K152" s="1">
        <v>5.0</v>
      </c>
      <c r="L152" s="1">
        <v>23.56</v>
      </c>
      <c r="M152" s="1">
        <v>117.8</v>
      </c>
      <c r="N152" s="2">
        <v>3811583.0</v>
      </c>
    </row>
    <row r="153" ht="15.75" customHeight="1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1">
        <v>5220101.0</v>
      </c>
      <c r="G153" s="3">
        <v>46188.0</v>
      </c>
      <c r="H153" s="1" t="s">
        <v>16</v>
      </c>
      <c r="I153" s="1" t="s">
        <v>24</v>
      </c>
      <c r="J153" s="1" t="s">
        <v>349</v>
      </c>
      <c r="K153" s="1">
        <v>5.0</v>
      </c>
      <c r="L153" s="1">
        <v>1.34</v>
      </c>
      <c r="M153" s="1">
        <v>6.7</v>
      </c>
      <c r="N153" s="2">
        <v>3811583.0</v>
      </c>
    </row>
    <row r="154" ht="15.75" customHeight="1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1">
        <v>9.0810722E7</v>
      </c>
      <c r="G154" s="3">
        <v>46188.0</v>
      </c>
      <c r="H154" s="1" t="s">
        <v>16</v>
      </c>
      <c r="I154" s="1" t="s">
        <v>24</v>
      </c>
      <c r="J154" s="1" t="s">
        <v>350</v>
      </c>
      <c r="K154" s="1">
        <v>10.0</v>
      </c>
      <c r="L154" s="1">
        <v>0.073</v>
      </c>
      <c r="M154" s="1">
        <v>0.73</v>
      </c>
      <c r="N154" s="2">
        <v>9.0810722E7</v>
      </c>
    </row>
    <row r="155" ht="15.75" customHeight="1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1">
        <v>9.0810722E7</v>
      </c>
      <c r="G155" s="3">
        <v>46188.0</v>
      </c>
      <c r="H155" s="1" t="s">
        <v>16</v>
      </c>
      <c r="I155" s="1" t="s">
        <v>24</v>
      </c>
      <c r="J155" s="1" t="s">
        <v>351</v>
      </c>
      <c r="K155" s="1">
        <v>10.0</v>
      </c>
      <c r="L155" s="1">
        <v>0.165</v>
      </c>
      <c r="M155" s="1">
        <v>1.65</v>
      </c>
      <c r="N155" s="2">
        <v>9.0810722E7</v>
      </c>
    </row>
    <row r="156" ht="15.75" customHeight="1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1">
        <v>9.0810722E7</v>
      </c>
      <c r="G156" s="3">
        <v>46188.0</v>
      </c>
      <c r="H156" s="1" t="s">
        <v>16</v>
      </c>
      <c r="I156" s="1" t="s">
        <v>24</v>
      </c>
      <c r="J156" s="1" t="s">
        <v>352</v>
      </c>
      <c r="K156" s="1">
        <v>5.0</v>
      </c>
      <c r="L156" s="1">
        <v>0.353</v>
      </c>
      <c r="M156" s="1">
        <v>1.77</v>
      </c>
      <c r="N156" s="2">
        <v>9.0810722E7</v>
      </c>
    </row>
    <row r="157" ht="15.75" customHeight="1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1">
        <v>9.0810722E7</v>
      </c>
      <c r="G157" s="3">
        <v>46188.0</v>
      </c>
      <c r="H157" s="1" t="s">
        <v>16</v>
      </c>
      <c r="I157" s="1" t="s">
        <v>24</v>
      </c>
      <c r="J157" s="1" t="s">
        <v>353</v>
      </c>
      <c r="K157" s="1">
        <v>5.0</v>
      </c>
      <c r="L157" s="1">
        <v>0.086</v>
      </c>
      <c r="M157" s="1">
        <v>0.43</v>
      </c>
      <c r="N157" s="2">
        <v>9.0810722E7</v>
      </c>
    </row>
    <row r="158" ht="15.75" customHeight="1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1">
        <v>9.0810722E7</v>
      </c>
      <c r="G158" s="3">
        <v>46188.0</v>
      </c>
      <c r="H158" s="1" t="s">
        <v>16</v>
      </c>
      <c r="I158" s="1" t="s">
        <v>24</v>
      </c>
      <c r="J158" s="1" t="s">
        <v>354</v>
      </c>
      <c r="K158" s="1">
        <v>10.0</v>
      </c>
      <c r="L158" s="1">
        <v>2.18</v>
      </c>
      <c r="M158" s="1">
        <v>21.8</v>
      </c>
      <c r="N158" s="2">
        <v>9.0810722E7</v>
      </c>
    </row>
    <row r="159" ht="15.75" customHeight="1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1">
        <v>9.0810722E7</v>
      </c>
      <c r="G159" s="3">
        <v>46188.0</v>
      </c>
      <c r="H159" s="1" t="s">
        <v>16</v>
      </c>
      <c r="I159" s="1" t="s">
        <v>24</v>
      </c>
      <c r="J159" s="1" t="s">
        <v>355</v>
      </c>
      <c r="K159" s="1">
        <v>10.0</v>
      </c>
      <c r="L159" s="1">
        <v>0.034</v>
      </c>
      <c r="M159" s="1">
        <v>0.34</v>
      </c>
      <c r="N159" s="2">
        <v>9.0810722E7</v>
      </c>
    </row>
    <row r="160" ht="15.75" customHeight="1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1">
        <v>9.0810722E7</v>
      </c>
      <c r="G160" s="3">
        <v>46188.0</v>
      </c>
      <c r="H160" s="1" t="s">
        <v>16</v>
      </c>
      <c r="I160" s="1" t="s">
        <v>24</v>
      </c>
      <c r="J160" s="1" t="s">
        <v>356</v>
      </c>
      <c r="K160" s="1">
        <v>10.0</v>
      </c>
      <c r="L160" s="1">
        <v>0.046</v>
      </c>
      <c r="M160" s="1">
        <v>0.46</v>
      </c>
      <c r="N160" s="2">
        <v>9.0810722E7</v>
      </c>
    </row>
    <row r="161" ht="15.75" customHeight="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1">
        <v>9.0810722E7</v>
      </c>
      <c r="G161" s="3">
        <v>46188.0</v>
      </c>
      <c r="H161" s="1" t="s">
        <v>16</v>
      </c>
      <c r="I161" s="1" t="s">
        <v>24</v>
      </c>
      <c r="J161" s="1" t="s">
        <v>357</v>
      </c>
      <c r="K161" s="1">
        <v>5.0</v>
      </c>
      <c r="L161" s="1">
        <v>0.086</v>
      </c>
      <c r="M161" s="1">
        <v>0.43</v>
      </c>
      <c r="N161" s="2">
        <v>9.0810722E7</v>
      </c>
    </row>
    <row r="162" ht="15.75" customHeight="1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1">
        <v>9.0810722E7</v>
      </c>
      <c r="G162" s="3">
        <v>46188.0</v>
      </c>
      <c r="H162" s="1" t="s">
        <v>16</v>
      </c>
      <c r="I162" s="1" t="s">
        <v>24</v>
      </c>
      <c r="J162" s="1" t="s">
        <v>358</v>
      </c>
      <c r="K162" s="1">
        <v>5.0</v>
      </c>
      <c r="L162" s="1">
        <v>0.163</v>
      </c>
      <c r="M162" s="1">
        <v>0.82</v>
      </c>
      <c r="N162" s="2">
        <v>9.0810722E7</v>
      </c>
    </row>
    <row r="163" ht="15.75" customHeight="1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1">
        <v>9.0810722E7</v>
      </c>
      <c r="G163" s="3">
        <v>46188.0</v>
      </c>
      <c r="H163" s="1" t="s">
        <v>16</v>
      </c>
      <c r="I163" s="1" t="s">
        <v>24</v>
      </c>
      <c r="J163" s="1" t="s">
        <v>359</v>
      </c>
      <c r="K163" s="1">
        <v>5.0</v>
      </c>
      <c r="L163" s="1">
        <v>0.74</v>
      </c>
      <c r="M163" s="1">
        <v>3.7</v>
      </c>
      <c r="N163" s="2">
        <v>9.0810722E7</v>
      </c>
    </row>
    <row r="164" ht="15.75" customHeight="1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1">
        <v>9.0810722E7</v>
      </c>
      <c r="G164" s="3">
        <v>46188.0</v>
      </c>
      <c r="H164" s="1" t="s">
        <v>16</v>
      </c>
      <c r="I164" s="1" t="s">
        <v>24</v>
      </c>
      <c r="J164" s="1" t="s">
        <v>360</v>
      </c>
      <c r="K164" s="1">
        <v>5.0</v>
      </c>
      <c r="L164" s="1">
        <v>10.09</v>
      </c>
      <c r="M164" s="1">
        <v>50.45</v>
      </c>
      <c r="N164" s="2">
        <v>9.0810722E7</v>
      </c>
    </row>
    <row r="165" ht="15.75" customHeight="1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1">
        <v>9.0810722E7</v>
      </c>
      <c r="G165" s="3">
        <v>46188.0</v>
      </c>
      <c r="H165" s="1" t="s">
        <v>16</v>
      </c>
      <c r="I165" s="1" t="s">
        <v>24</v>
      </c>
      <c r="J165" s="1" t="s">
        <v>361</v>
      </c>
      <c r="K165" s="1">
        <v>5.0</v>
      </c>
      <c r="L165" s="1">
        <v>0.258</v>
      </c>
      <c r="M165" s="1">
        <v>1.29</v>
      </c>
      <c r="N165" s="2">
        <v>9.0810722E7</v>
      </c>
    </row>
    <row r="166" ht="15.75" customHeight="1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1">
        <v>9.0810722E7</v>
      </c>
      <c r="G166" s="3">
        <v>46188.0</v>
      </c>
      <c r="H166" s="1" t="s">
        <v>16</v>
      </c>
      <c r="I166" s="1" t="s">
        <v>24</v>
      </c>
      <c r="J166" s="1" t="s">
        <v>362</v>
      </c>
      <c r="K166" s="1">
        <v>5.0</v>
      </c>
      <c r="L166" s="1">
        <v>5.23</v>
      </c>
      <c r="M166" s="1">
        <v>26.15</v>
      </c>
      <c r="N166" s="2">
        <v>9.0810722E7</v>
      </c>
    </row>
    <row r="167" ht="15.75" customHeight="1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1">
        <v>9.0810722E7</v>
      </c>
      <c r="G167" s="3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2">
        <v>9.0810722E7</v>
      </c>
    </row>
    <row r="168" ht="15.75" customHeight="1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1" t="s">
        <v>363</v>
      </c>
      <c r="G168" s="3">
        <v>46189.0</v>
      </c>
      <c r="H168" s="1" t="s">
        <v>16</v>
      </c>
      <c r="I168" s="1" t="s">
        <v>24</v>
      </c>
      <c r="J168" s="1" t="s">
        <v>364</v>
      </c>
      <c r="K168" s="1">
        <v>1.0</v>
      </c>
      <c r="L168" s="1">
        <v>20.31</v>
      </c>
      <c r="M168" s="1">
        <v>20.31</v>
      </c>
      <c r="N168" s="2" t="s">
        <v>365</v>
      </c>
    </row>
    <row r="169" ht="15.75" customHeight="1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1" t="s">
        <v>366</v>
      </c>
      <c r="G169" s="3">
        <v>46189.0</v>
      </c>
      <c r="H169" s="1" t="s">
        <v>16</v>
      </c>
      <c r="I169" s="1" t="s">
        <v>24</v>
      </c>
      <c r="J169" s="1" t="s">
        <v>367</v>
      </c>
      <c r="K169" s="1">
        <v>3.0</v>
      </c>
      <c r="L169" s="1">
        <v>22.9</v>
      </c>
      <c r="M169" s="1">
        <v>68.7</v>
      </c>
      <c r="N169" s="2" t="s">
        <v>368</v>
      </c>
    </row>
    <row r="170" ht="15.75" customHeight="1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1">
        <v>2.600409E7</v>
      </c>
      <c r="G170" s="3">
        <v>46189.0</v>
      </c>
      <c r="H170" s="1" t="s">
        <v>16</v>
      </c>
      <c r="I170" s="1" t="s">
        <v>369</v>
      </c>
      <c r="J170" s="1" t="s">
        <v>370</v>
      </c>
      <c r="K170" s="1">
        <v>10.0</v>
      </c>
      <c r="L170" s="1">
        <v>18.0</v>
      </c>
      <c r="M170" s="1">
        <v>180.0</v>
      </c>
      <c r="N170" s="2" t="s">
        <v>47</v>
      </c>
    </row>
    <row r="171" ht="15.75" customHeight="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1">
        <v>2.6004086E7</v>
      </c>
      <c r="G171" s="3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2" t="s">
        <v>47</v>
      </c>
    </row>
    <row r="172" ht="15.75" customHeight="1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1">
        <v>2.6004086E7</v>
      </c>
      <c r="G172" s="3">
        <v>46189.0</v>
      </c>
      <c r="H172" s="1" t="s">
        <v>16</v>
      </c>
      <c r="I172" s="1" t="s">
        <v>371</v>
      </c>
      <c r="J172" s="1" t="s">
        <v>372</v>
      </c>
      <c r="K172" s="1">
        <v>2.0</v>
      </c>
      <c r="L172" s="1">
        <v>18.0</v>
      </c>
      <c r="M172" s="1">
        <v>36.0</v>
      </c>
      <c r="N172" s="2" t="s">
        <v>47</v>
      </c>
    </row>
    <row r="173" ht="15.75" customHeight="1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1">
        <v>2.6004086E7</v>
      </c>
      <c r="G173" s="3">
        <v>46189.0</v>
      </c>
      <c r="H173" s="1" t="s">
        <v>16</v>
      </c>
      <c r="I173" s="1" t="s">
        <v>373</v>
      </c>
      <c r="J173" s="1" t="s">
        <v>374</v>
      </c>
      <c r="K173" s="1">
        <v>20.0</v>
      </c>
      <c r="L173" s="1">
        <v>8.99</v>
      </c>
      <c r="M173" s="1">
        <v>179.8</v>
      </c>
      <c r="N173" s="2" t="s">
        <v>47</v>
      </c>
    </row>
    <row r="174" ht="15.75" customHeight="1">
      <c r="A174" s="1" t="s">
        <v>375</v>
      </c>
      <c r="B174" s="1" t="s">
        <v>376</v>
      </c>
      <c r="C174" s="1">
        <v>3845.0</v>
      </c>
      <c r="D174" s="1">
        <v>2.02600948E8</v>
      </c>
      <c r="E174" s="1" t="s">
        <v>15</v>
      </c>
      <c r="F174" s="1" t="s">
        <v>377</v>
      </c>
      <c r="G174" s="3">
        <v>46189.0</v>
      </c>
      <c r="H174" s="1" t="s">
        <v>16</v>
      </c>
      <c r="I174" s="1" t="s">
        <v>378</v>
      </c>
      <c r="J174" s="1" t="s">
        <v>379</v>
      </c>
      <c r="K174" s="1">
        <v>30.0</v>
      </c>
      <c r="L174" s="1">
        <v>158.55</v>
      </c>
      <c r="M174" s="4">
        <v>4756.5</v>
      </c>
      <c r="N174" s="2" t="s">
        <v>380</v>
      </c>
    </row>
    <row r="175" ht="15.75" customHeight="1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1">
        <v>1.267609113E9</v>
      </c>
      <c r="G175" s="3">
        <v>46189.0</v>
      </c>
      <c r="H175" s="1" t="s">
        <v>16</v>
      </c>
      <c r="I175" s="1" t="s">
        <v>24</v>
      </c>
      <c r="J175" s="1" t="s">
        <v>381</v>
      </c>
      <c r="K175" s="1">
        <v>15.0</v>
      </c>
      <c r="L175" s="1">
        <v>5.04</v>
      </c>
      <c r="M175" s="1">
        <v>75.6</v>
      </c>
      <c r="N175" s="2">
        <v>6.4310629E7</v>
      </c>
    </row>
    <row r="176" ht="15.75" customHeight="1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1">
        <v>366.0</v>
      </c>
      <c r="G176" s="3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4">
        <v>1080.0</v>
      </c>
      <c r="N176" s="2">
        <v>178.0</v>
      </c>
    </row>
    <row r="177" ht="15.75" customHeight="1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1">
        <v>366.0</v>
      </c>
      <c r="G177" s="3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4">
        <v>1080.0</v>
      </c>
      <c r="N177" s="2">
        <v>178.0</v>
      </c>
    </row>
    <row r="178" ht="15.75" customHeight="1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1">
        <v>366.0</v>
      </c>
      <c r="G178" s="3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2">
        <v>178.0</v>
      </c>
    </row>
    <row r="179" ht="15.75" customHeight="1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1">
        <v>366.0</v>
      </c>
      <c r="G179" s="3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2">
        <v>178.0</v>
      </c>
    </row>
    <row r="180" ht="15.75" customHeight="1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1" t="s">
        <v>382</v>
      </c>
      <c r="G180" s="3">
        <v>46190.0</v>
      </c>
      <c r="H180" s="1" t="s">
        <v>16</v>
      </c>
      <c r="I180" s="1" t="s">
        <v>383</v>
      </c>
      <c r="J180" s="1" t="s">
        <v>384</v>
      </c>
      <c r="K180" s="1">
        <v>6.0</v>
      </c>
      <c r="L180" s="1">
        <v>340.0</v>
      </c>
      <c r="M180" s="4">
        <v>2040.0</v>
      </c>
      <c r="N180" s="2" t="s">
        <v>385</v>
      </c>
    </row>
    <row r="181" ht="15.75" customHeight="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1" t="s">
        <v>382</v>
      </c>
      <c r="G181" s="3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2" t="s">
        <v>385</v>
      </c>
    </row>
    <row r="182" ht="15.75" customHeight="1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1" t="s">
        <v>386</v>
      </c>
      <c r="G182" s="3">
        <v>46191.0</v>
      </c>
      <c r="H182" s="1" t="s">
        <v>16</v>
      </c>
      <c r="I182" s="1" t="s">
        <v>24</v>
      </c>
      <c r="J182" s="1" t="s">
        <v>387</v>
      </c>
      <c r="K182" s="1">
        <v>1.0</v>
      </c>
      <c r="L182" s="1">
        <v>73.55</v>
      </c>
      <c r="M182" s="1">
        <v>73.55</v>
      </c>
      <c r="N182" s="2" t="s">
        <v>388</v>
      </c>
    </row>
    <row r="183" ht="15.75" customHeight="1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1" t="s">
        <v>389</v>
      </c>
      <c r="G183" s="3">
        <v>46191.0</v>
      </c>
      <c r="H183" s="1" t="s">
        <v>16</v>
      </c>
      <c r="I183" s="1" t="s">
        <v>24</v>
      </c>
      <c r="J183" s="1" t="s">
        <v>390</v>
      </c>
      <c r="K183" s="1">
        <v>4.0</v>
      </c>
      <c r="L183" s="1">
        <v>29.36</v>
      </c>
      <c r="M183" s="1">
        <v>101.0</v>
      </c>
      <c r="N183" s="2" t="s">
        <v>389</v>
      </c>
    </row>
    <row r="184" ht="15.75" customHeight="1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1" t="s">
        <v>389</v>
      </c>
      <c r="G184" s="3">
        <v>46191.0</v>
      </c>
      <c r="H184" s="1" t="s">
        <v>16</v>
      </c>
      <c r="I184" s="1" t="s">
        <v>24</v>
      </c>
      <c r="J184" s="1" t="s">
        <v>391</v>
      </c>
      <c r="K184" s="1">
        <v>1.0</v>
      </c>
      <c r="L184" s="1">
        <v>71.59</v>
      </c>
      <c r="M184" s="1">
        <v>61.57</v>
      </c>
      <c r="N184" s="2" t="s">
        <v>389</v>
      </c>
    </row>
    <row r="185" ht="15.75" customHeight="1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1" t="s">
        <v>389</v>
      </c>
      <c r="G185" s="3">
        <v>46191.0</v>
      </c>
      <c r="H185" s="1" t="s">
        <v>16</v>
      </c>
      <c r="I185" s="1" t="s">
        <v>24</v>
      </c>
      <c r="J185" s="1" t="s">
        <v>392</v>
      </c>
      <c r="K185" s="1">
        <v>1.0</v>
      </c>
      <c r="L185" s="1">
        <v>135.63</v>
      </c>
      <c r="M185" s="1">
        <v>116.64</v>
      </c>
      <c r="N185" s="2" t="s">
        <v>389</v>
      </c>
    </row>
    <row r="186" ht="15.75" customHeight="1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1" t="s">
        <v>389</v>
      </c>
      <c r="G186" s="3">
        <v>46191.0</v>
      </c>
      <c r="H186" s="1" t="s">
        <v>16</v>
      </c>
      <c r="I186" s="1" t="s">
        <v>24</v>
      </c>
      <c r="J186" s="1" t="s">
        <v>391</v>
      </c>
      <c r="K186" s="1">
        <v>1.0</v>
      </c>
      <c r="L186" s="1">
        <v>107.61</v>
      </c>
      <c r="M186" s="1">
        <v>92.54</v>
      </c>
      <c r="N186" s="2" t="s">
        <v>389</v>
      </c>
    </row>
    <row r="187" ht="15.75" customHeight="1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1" t="s">
        <v>389</v>
      </c>
      <c r="G187" s="3">
        <v>46191.0</v>
      </c>
      <c r="H187" s="1" t="s">
        <v>16</v>
      </c>
      <c r="I187" s="1" t="s">
        <v>24</v>
      </c>
      <c r="J187" s="1" t="s">
        <v>392</v>
      </c>
      <c r="K187" s="1">
        <v>1.0</v>
      </c>
      <c r="L187" s="1">
        <v>160.72</v>
      </c>
      <c r="M187" s="1">
        <v>138.22</v>
      </c>
      <c r="N187" s="2" t="s">
        <v>389</v>
      </c>
    </row>
    <row r="188" ht="15.75" customHeight="1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1" t="s">
        <v>389</v>
      </c>
      <c r="G188" s="3">
        <v>46191.0</v>
      </c>
      <c r="H188" s="1" t="s">
        <v>16</v>
      </c>
      <c r="I188" s="1" t="s">
        <v>24</v>
      </c>
      <c r="J188" s="1" t="s">
        <v>393</v>
      </c>
      <c r="K188" s="1">
        <v>2.0</v>
      </c>
      <c r="L188" s="1">
        <v>222.23</v>
      </c>
      <c r="M188" s="1">
        <v>382.24</v>
      </c>
      <c r="N188" s="2" t="s">
        <v>389</v>
      </c>
    </row>
    <row r="189" ht="15.75" customHeight="1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1" t="s">
        <v>389</v>
      </c>
      <c r="G189" s="3">
        <v>46191.0</v>
      </c>
      <c r="H189" s="1" t="s">
        <v>16</v>
      </c>
      <c r="I189" s="1" t="s">
        <v>24</v>
      </c>
      <c r="J189" s="1" t="s">
        <v>394</v>
      </c>
      <c r="K189" s="1">
        <v>2.0</v>
      </c>
      <c r="L189" s="1">
        <v>402.23</v>
      </c>
      <c r="M189" s="1">
        <v>691.84</v>
      </c>
      <c r="N189" s="2" t="s">
        <v>389</v>
      </c>
    </row>
    <row r="190" ht="15.75" customHeight="1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1" t="s">
        <v>389</v>
      </c>
      <c r="G190" s="3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2" t="s">
        <v>389</v>
      </c>
    </row>
    <row r="191" ht="15.75" customHeight="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1" t="s">
        <v>389</v>
      </c>
      <c r="G191" s="3">
        <v>46191.0</v>
      </c>
      <c r="H191" s="1" t="s">
        <v>16</v>
      </c>
      <c r="I191" s="1" t="s">
        <v>24</v>
      </c>
      <c r="J191" s="1" t="s">
        <v>395</v>
      </c>
      <c r="K191" s="1">
        <v>1.0</v>
      </c>
      <c r="L191" s="1">
        <v>85.3</v>
      </c>
      <c r="M191" s="1">
        <v>73.36</v>
      </c>
      <c r="N191" s="2" t="s">
        <v>389</v>
      </c>
    </row>
    <row r="192" ht="15.75" customHeight="1">
      <c r="A192" s="1" t="s">
        <v>396</v>
      </c>
      <c r="B192" s="1" t="s">
        <v>397</v>
      </c>
      <c r="C192" s="1">
        <v>3854.0</v>
      </c>
      <c r="D192" s="1">
        <v>2.02600957E8</v>
      </c>
      <c r="E192" s="1" t="s">
        <v>15</v>
      </c>
      <c r="F192" s="1" t="s">
        <v>398</v>
      </c>
      <c r="G192" s="3">
        <v>46191.0</v>
      </c>
      <c r="H192" s="1" t="s">
        <v>16</v>
      </c>
      <c r="I192" s="1" t="s">
        <v>399</v>
      </c>
      <c r="J192" s="1" t="s">
        <v>400</v>
      </c>
      <c r="K192" s="1">
        <v>5.0</v>
      </c>
      <c r="L192" s="1">
        <v>6.55</v>
      </c>
      <c r="M192" s="1">
        <v>28.17</v>
      </c>
      <c r="N192" s="2" t="s">
        <v>398</v>
      </c>
    </row>
    <row r="193" ht="15.75" customHeight="1">
      <c r="A193" s="1" t="s">
        <v>396</v>
      </c>
      <c r="B193" s="1" t="s">
        <v>397</v>
      </c>
      <c r="C193" s="1">
        <v>3854.0</v>
      </c>
      <c r="D193" s="1">
        <v>2.02600957E8</v>
      </c>
      <c r="E193" s="1" t="s">
        <v>15</v>
      </c>
      <c r="F193" s="1" t="s">
        <v>398</v>
      </c>
      <c r="G193" s="3">
        <v>46191.0</v>
      </c>
      <c r="H193" s="1" t="s">
        <v>16</v>
      </c>
      <c r="I193" s="1" t="s">
        <v>401</v>
      </c>
      <c r="J193" s="1" t="s">
        <v>402</v>
      </c>
      <c r="K193" s="1">
        <v>5.0</v>
      </c>
      <c r="L193" s="1">
        <v>8.05</v>
      </c>
      <c r="M193" s="1">
        <v>34.62</v>
      </c>
      <c r="N193" s="2" t="s">
        <v>398</v>
      </c>
    </row>
    <row r="194" ht="15.75" customHeight="1">
      <c r="A194" s="1" t="s">
        <v>396</v>
      </c>
      <c r="B194" s="1" t="s">
        <v>397</v>
      </c>
      <c r="C194" s="1">
        <v>3854.0</v>
      </c>
      <c r="D194" s="1">
        <v>2.02600957E8</v>
      </c>
      <c r="E194" s="1" t="s">
        <v>15</v>
      </c>
      <c r="F194" s="1" t="s">
        <v>398</v>
      </c>
      <c r="G194" s="3">
        <v>46191.0</v>
      </c>
      <c r="H194" s="1" t="s">
        <v>16</v>
      </c>
      <c r="I194" s="1" t="s">
        <v>403</v>
      </c>
      <c r="J194" s="1" t="s">
        <v>404</v>
      </c>
      <c r="K194" s="1">
        <v>5.0</v>
      </c>
      <c r="L194" s="1">
        <v>2.0</v>
      </c>
      <c r="M194" s="1">
        <v>8.6</v>
      </c>
      <c r="N194" s="2" t="s">
        <v>398</v>
      </c>
    </row>
    <row r="195" ht="15.75" customHeight="1">
      <c r="A195" s="1" t="s">
        <v>396</v>
      </c>
      <c r="B195" s="1" t="s">
        <v>397</v>
      </c>
      <c r="C195" s="1">
        <v>3854.0</v>
      </c>
      <c r="D195" s="1">
        <v>2.02600957E8</v>
      </c>
      <c r="E195" s="1" t="s">
        <v>15</v>
      </c>
      <c r="F195" s="1" t="s">
        <v>398</v>
      </c>
      <c r="G195" s="3">
        <v>46191.0</v>
      </c>
      <c r="H195" s="1" t="s">
        <v>16</v>
      </c>
      <c r="I195" s="1" t="s">
        <v>405</v>
      </c>
      <c r="J195" s="1" t="s">
        <v>406</v>
      </c>
      <c r="K195" s="1">
        <v>5.0</v>
      </c>
      <c r="L195" s="1">
        <v>4.05</v>
      </c>
      <c r="M195" s="1">
        <v>17.42</v>
      </c>
      <c r="N195" s="2" t="s">
        <v>398</v>
      </c>
    </row>
    <row r="196" ht="15.75" customHeight="1">
      <c r="A196" s="1" t="s">
        <v>396</v>
      </c>
      <c r="B196" s="1" t="s">
        <v>397</v>
      </c>
      <c r="C196" s="1">
        <v>3854.0</v>
      </c>
      <c r="D196" s="1">
        <v>2.02600957E8</v>
      </c>
      <c r="E196" s="1" t="s">
        <v>15</v>
      </c>
      <c r="F196" s="1" t="s">
        <v>398</v>
      </c>
      <c r="G196" s="3">
        <v>46191.0</v>
      </c>
      <c r="H196" s="1" t="s">
        <v>16</v>
      </c>
      <c r="I196" s="1" t="s">
        <v>407</v>
      </c>
      <c r="J196" s="1" t="s">
        <v>408</v>
      </c>
      <c r="K196" s="1">
        <v>5.0</v>
      </c>
      <c r="L196" s="1">
        <v>34.9</v>
      </c>
      <c r="M196" s="1">
        <v>150.07</v>
      </c>
      <c r="N196" s="2" t="s">
        <v>398</v>
      </c>
    </row>
    <row r="197" ht="15.75" customHeight="1">
      <c r="A197" s="1" t="s">
        <v>396</v>
      </c>
      <c r="B197" s="1" t="s">
        <v>397</v>
      </c>
      <c r="C197" s="1">
        <v>3854.0</v>
      </c>
      <c r="D197" s="1">
        <v>2.02600957E8</v>
      </c>
      <c r="E197" s="1" t="s">
        <v>15</v>
      </c>
      <c r="F197" s="1" t="s">
        <v>398</v>
      </c>
      <c r="G197" s="3">
        <v>46191.0</v>
      </c>
      <c r="H197" s="1" t="s">
        <v>16</v>
      </c>
      <c r="I197" s="1" t="s">
        <v>409</v>
      </c>
      <c r="J197" s="1" t="s">
        <v>410</v>
      </c>
      <c r="K197" s="1">
        <v>5.0</v>
      </c>
      <c r="L197" s="1">
        <v>131.25</v>
      </c>
      <c r="M197" s="1">
        <v>564.38</v>
      </c>
      <c r="N197" s="2" t="s">
        <v>398</v>
      </c>
    </row>
    <row r="198" ht="15.75" customHeight="1">
      <c r="A198" s="1" t="s">
        <v>396</v>
      </c>
      <c r="B198" s="1" t="s">
        <v>397</v>
      </c>
      <c r="C198" s="1">
        <v>3854.0</v>
      </c>
      <c r="D198" s="1">
        <v>2.02600957E8</v>
      </c>
      <c r="E198" s="1" t="s">
        <v>15</v>
      </c>
      <c r="F198" s="1" t="s">
        <v>398</v>
      </c>
      <c r="G198" s="3">
        <v>46191.0</v>
      </c>
      <c r="H198" s="1" t="s">
        <v>16</v>
      </c>
      <c r="I198" s="1" t="s">
        <v>411</v>
      </c>
      <c r="J198" s="1" t="s">
        <v>412</v>
      </c>
      <c r="K198" s="1">
        <v>5.0</v>
      </c>
      <c r="L198" s="1">
        <v>35.0</v>
      </c>
      <c r="M198" s="1">
        <v>150.5</v>
      </c>
      <c r="N198" s="2" t="s">
        <v>398</v>
      </c>
    </row>
    <row r="199" ht="15.75" customHeight="1">
      <c r="A199" s="1" t="s">
        <v>396</v>
      </c>
      <c r="B199" s="1" t="s">
        <v>397</v>
      </c>
      <c r="C199" s="1">
        <v>3854.0</v>
      </c>
      <c r="D199" s="1">
        <v>2.02600957E8</v>
      </c>
      <c r="E199" s="1" t="s">
        <v>15</v>
      </c>
      <c r="F199" s="1" t="s">
        <v>398</v>
      </c>
      <c r="G199" s="3">
        <v>46191.0</v>
      </c>
      <c r="H199" s="1" t="s">
        <v>16</v>
      </c>
      <c r="I199" s="1" t="s">
        <v>413</v>
      </c>
      <c r="J199" s="1" t="s">
        <v>414</v>
      </c>
      <c r="K199" s="1">
        <v>5.0</v>
      </c>
      <c r="L199" s="1">
        <v>4.04</v>
      </c>
      <c r="M199" s="1">
        <v>17.37</v>
      </c>
      <c r="N199" s="2" t="s">
        <v>398</v>
      </c>
    </row>
    <row r="200" ht="15.75" customHeight="1">
      <c r="A200" s="1" t="s">
        <v>396</v>
      </c>
      <c r="B200" s="1" t="s">
        <v>397</v>
      </c>
      <c r="C200" s="1">
        <v>3854.0</v>
      </c>
      <c r="D200" s="1">
        <v>2.02600957E8</v>
      </c>
      <c r="E200" s="1" t="s">
        <v>15</v>
      </c>
      <c r="F200" s="1" t="s">
        <v>398</v>
      </c>
      <c r="G200" s="3">
        <v>46191.0</v>
      </c>
      <c r="H200" s="1" t="s">
        <v>16</v>
      </c>
      <c r="I200" s="1" t="s">
        <v>415</v>
      </c>
      <c r="J200" s="1" t="s">
        <v>416</v>
      </c>
      <c r="K200" s="1">
        <v>5.0</v>
      </c>
      <c r="L200" s="1">
        <v>4.85</v>
      </c>
      <c r="M200" s="1">
        <v>20.86</v>
      </c>
      <c r="N200" s="2" t="s">
        <v>398</v>
      </c>
    </row>
    <row r="201" ht="15.75" customHeight="1">
      <c r="A201" s="1" t="s">
        <v>396</v>
      </c>
      <c r="B201" s="1" t="s">
        <v>397</v>
      </c>
      <c r="C201" s="1">
        <v>3854.0</v>
      </c>
      <c r="D201" s="1">
        <v>2.02600957E8</v>
      </c>
      <c r="E201" s="1" t="s">
        <v>15</v>
      </c>
      <c r="F201" s="1" t="s">
        <v>398</v>
      </c>
      <c r="G201" s="3">
        <v>46191.0</v>
      </c>
      <c r="H201" s="1" t="s">
        <v>16</v>
      </c>
      <c r="I201" s="1" t="s">
        <v>417</v>
      </c>
      <c r="J201" s="1" t="s">
        <v>418</v>
      </c>
      <c r="K201" s="1">
        <v>5.0</v>
      </c>
      <c r="L201" s="1">
        <v>60.0</v>
      </c>
      <c r="M201" s="1">
        <v>258.0</v>
      </c>
      <c r="N201" s="2" t="s">
        <v>398</v>
      </c>
    </row>
    <row r="202" ht="15.75" customHeight="1">
      <c r="A202" s="1" t="s">
        <v>396</v>
      </c>
      <c r="B202" s="1" t="s">
        <v>397</v>
      </c>
      <c r="C202" s="1">
        <v>3854.0</v>
      </c>
      <c r="D202" s="1">
        <v>2.02600957E8</v>
      </c>
      <c r="E202" s="1" t="s">
        <v>15</v>
      </c>
      <c r="F202" s="1" t="s">
        <v>398</v>
      </c>
      <c r="G202" s="3">
        <v>46191.0</v>
      </c>
      <c r="H202" s="1" t="s">
        <v>16</v>
      </c>
      <c r="I202" s="1" t="s">
        <v>419</v>
      </c>
      <c r="J202" s="1" t="s">
        <v>420</v>
      </c>
      <c r="K202" s="1">
        <v>5.0</v>
      </c>
      <c r="L202" s="1">
        <v>4.35</v>
      </c>
      <c r="M202" s="1">
        <v>18.71</v>
      </c>
      <c r="N202" s="2" t="s">
        <v>398</v>
      </c>
    </row>
    <row r="203" ht="15.75" customHeight="1">
      <c r="A203" s="1" t="s">
        <v>396</v>
      </c>
      <c r="B203" s="1" t="s">
        <v>397</v>
      </c>
      <c r="C203" s="1">
        <v>3854.0</v>
      </c>
      <c r="D203" s="1">
        <v>2.02600957E8</v>
      </c>
      <c r="E203" s="1" t="s">
        <v>15</v>
      </c>
      <c r="F203" s="1" t="s">
        <v>398</v>
      </c>
      <c r="G203" s="3">
        <v>46191.0</v>
      </c>
      <c r="H203" s="1" t="s">
        <v>16</v>
      </c>
      <c r="I203" s="1" t="s">
        <v>421</v>
      </c>
      <c r="J203" s="1" t="s">
        <v>422</v>
      </c>
      <c r="K203" s="1">
        <v>5.0</v>
      </c>
      <c r="L203" s="1">
        <v>40.85</v>
      </c>
      <c r="M203" s="1">
        <v>175.66</v>
      </c>
      <c r="N203" s="2" t="s">
        <v>398</v>
      </c>
    </row>
    <row r="204" ht="15.75" customHeight="1">
      <c r="A204" s="1" t="s">
        <v>396</v>
      </c>
      <c r="B204" s="1" t="s">
        <v>397</v>
      </c>
      <c r="C204" s="1">
        <v>3854.0</v>
      </c>
      <c r="D204" s="1">
        <v>2.02600957E8</v>
      </c>
      <c r="E204" s="1" t="s">
        <v>15</v>
      </c>
      <c r="F204" s="1" t="s">
        <v>398</v>
      </c>
      <c r="G204" s="3">
        <v>46191.0</v>
      </c>
      <c r="H204" s="1" t="s">
        <v>16</v>
      </c>
      <c r="I204" s="1" t="s">
        <v>423</v>
      </c>
      <c r="J204" s="1" t="s">
        <v>424</v>
      </c>
      <c r="K204" s="1">
        <v>5.0</v>
      </c>
      <c r="L204" s="1">
        <v>9.3</v>
      </c>
      <c r="M204" s="1">
        <v>39.99</v>
      </c>
      <c r="N204" s="2" t="s">
        <v>398</v>
      </c>
    </row>
    <row r="205" ht="15.75" customHeight="1">
      <c r="A205" s="1" t="s">
        <v>396</v>
      </c>
      <c r="B205" s="1" t="s">
        <v>397</v>
      </c>
      <c r="C205" s="1">
        <v>3854.0</v>
      </c>
      <c r="D205" s="1">
        <v>2.02600957E8</v>
      </c>
      <c r="E205" s="1" t="s">
        <v>15</v>
      </c>
      <c r="F205" s="1" t="s">
        <v>398</v>
      </c>
      <c r="G205" s="3">
        <v>46191.0</v>
      </c>
      <c r="H205" s="1" t="s">
        <v>16</v>
      </c>
      <c r="I205" s="1" t="s">
        <v>425</v>
      </c>
      <c r="J205" s="1" t="s">
        <v>426</v>
      </c>
      <c r="K205" s="1">
        <v>5.0</v>
      </c>
      <c r="L205" s="1">
        <v>3.0</v>
      </c>
      <c r="M205" s="1">
        <v>12.9</v>
      </c>
      <c r="N205" s="2" t="s">
        <v>398</v>
      </c>
    </row>
    <row r="206" ht="15.75" customHeight="1">
      <c r="A206" s="1" t="s">
        <v>396</v>
      </c>
      <c r="B206" s="1" t="s">
        <v>397</v>
      </c>
      <c r="C206" s="1">
        <v>3855.0</v>
      </c>
      <c r="D206" s="1">
        <v>2.02600958E8</v>
      </c>
      <c r="E206" s="1" t="s">
        <v>15</v>
      </c>
      <c r="F206" s="1" t="s">
        <v>398</v>
      </c>
      <c r="G206" s="3">
        <v>46191.0</v>
      </c>
      <c r="H206" s="1" t="s">
        <v>16</v>
      </c>
      <c r="I206" s="1" t="s">
        <v>427</v>
      </c>
      <c r="J206" s="1" t="s">
        <v>428</v>
      </c>
      <c r="K206" s="1">
        <v>5.0</v>
      </c>
      <c r="L206" s="1">
        <v>2.0</v>
      </c>
      <c r="M206" s="1">
        <v>8.6</v>
      </c>
      <c r="N206" s="2" t="s">
        <v>398</v>
      </c>
    </row>
    <row r="207" ht="15.75" customHeight="1">
      <c r="A207" s="1" t="s">
        <v>43</v>
      </c>
      <c r="B207" s="1" t="s">
        <v>44</v>
      </c>
      <c r="C207" s="1">
        <v>3856.0</v>
      </c>
      <c r="D207" s="1">
        <v>2.02600959E8</v>
      </c>
      <c r="E207" s="1" t="s">
        <v>15</v>
      </c>
      <c r="F207" s="1">
        <v>2.6004063E7</v>
      </c>
      <c r="G207" s="3">
        <v>46192.0</v>
      </c>
      <c r="H207" s="1" t="s">
        <v>16</v>
      </c>
      <c r="I207" s="1" t="s">
        <v>429</v>
      </c>
      <c r="J207" s="1" t="s">
        <v>430</v>
      </c>
      <c r="K207" s="1">
        <v>5.0</v>
      </c>
      <c r="L207" s="1">
        <v>75.0</v>
      </c>
      <c r="M207" s="1">
        <v>375.0</v>
      </c>
      <c r="N207" s="2" t="s">
        <v>47</v>
      </c>
    </row>
    <row r="208" ht="15.75" customHeight="1">
      <c r="A208" s="1" t="s">
        <v>59</v>
      </c>
      <c r="B208" s="1" t="s">
        <v>60</v>
      </c>
      <c r="C208" s="1">
        <v>3857.0</v>
      </c>
      <c r="D208" s="1">
        <v>2.0260096E8</v>
      </c>
      <c r="E208" s="1" t="s">
        <v>15</v>
      </c>
      <c r="F208" s="1">
        <v>1.267763527E9</v>
      </c>
      <c r="G208" s="3">
        <v>46192.0</v>
      </c>
      <c r="H208" s="1" t="s">
        <v>16</v>
      </c>
      <c r="I208" s="1" t="s">
        <v>431</v>
      </c>
      <c r="J208" s="1" t="s">
        <v>432</v>
      </c>
      <c r="K208" s="1">
        <v>20.0</v>
      </c>
      <c r="L208" s="1">
        <v>0.538</v>
      </c>
      <c r="M208" s="1">
        <v>10.76</v>
      </c>
      <c r="N208" s="2">
        <v>6.431389E7</v>
      </c>
    </row>
    <row r="209" ht="15.75" customHeight="1">
      <c r="A209" s="1" t="s">
        <v>59</v>
      </c>
      <c r="B209" s="1" t="s">
        <v>60</v>
      </c>
      <c r="C209" s="1">
        <v>3858.0</v>
      </c>
      <c r="D209" s="1">
        <v>2.02600961E8</v>
      </c>
      <c r="E209" s="1" t="s">
        <v>15</v>
      </c>
      <c r="F209" s="1">
        <v>1.267803046E9</v>
      </c>
      <c r="G209" s="3">
        <v>46192.0</v>
      </c>
      <c r="H209" s="1" t="s">
        <v>16</v>
      </c>
      <c r="I209" s="1" t="s">
        <v>24</v>
      </c>
      <c r="J209" s="1" t="s">
        <v>433</v>
      </c>
      <c r="K209" s="1">
        <v>1.0</v>
      </c>
      <c r="L209" s="1">
        <v>3.01</v>
      </c>
      <c r="M209" s="1">
        <v>3.01</v>
      </c>
      <c r="N209" s="2">
        <v>6.4315591E7</v>
      </c>
    </row>
    <row r="210" ht="15.75" customHeight="1">
      <c r="A210" s="1" t="s">
        <v>59</v>
      </c>
      <c r="B210" s="1" t="s">
        <v>60</v>
      </c>
      <c r="C210" s="1">
        <v>3859.0</v>
      </c>
      <c r="D210" s="1">
        <v>2.02600962E8</v>
      </c>
      <c r="E210" s="1" t="s">
        <v>15</v>
      </c>
      <c r="F210" s="1">
        <v>1.267736609E9</v>
      </c>
      <c r="G210" s="3">
        <v>46192.0</v>
      </c>
      <c r="H210" s="1" t="s">
        <v>16</v>
      </c>
      <c r="I210" s="1" t="s">
        <v>24</v>
      </c>
      <c r="J210" s="1" t="s">
        <v>434</v>
      </c>
      <c r="K210" s="1">
        <v>50.0</v>
      </c>
      <c r="L210" s="1">
        <v>0.34</v>
      </c>
      <c r="M210" s="1">
        <v>17.0</v>
      </c>
      <c r="N210" s="2">
        <v>6.4313888E7</v>
      </c>
    </row>
    <row r="211" ht="15.75" customHeight="1">
      <c r="A211" s="1" t="s">
        <v>59</v>
      </c>
      <c r="B211" s="1" t="s">
        <v>60</v>
      </c>
      <c r="C211" s="1">
        <v>3859.0</v>
      </c>
      <c r="D211" s="1">
        <v>2.02600962E8</v>
      </c>
      <c r="E211" s="1" t="s">
        <v>15</v>
      </c>
      <c r="F211" s="1">
        <v>1.267736609E9</v>
      </c>
      <c r="G211" s="3">
        <v>46192.0</v>
      </c>
      <c r="H211" s="1" t="s">
        <v>16</v>
      </c>
      <c r="I211" s="1" t="s">
        <v>24</v>
      </c>
      <c r="J211" s="1" t="s">
        <v>435</v>
      </c>
      <c r="K211" s="1">
        <v>50.0</v>
      </c>
      <c r="L211" s="1">
        <v>0.21</v>
      </c>
      <c r="M211" s="1">
        <v>10.5</v>
      </c>
      <c r="N211" s="2">
        <v>6.4313888E7</v>
      </c>
    </row>
    <row r="212" ht="15.75" customHeight="1">
      <c r="A212" s="1" t="s">
        <v>59</v>
      </c>
      <c r="B212" s="1" t="s">
        <v>60</v>
      </c>
      <c r="C212" s="1">
        <v>3860.0</v>
      </c>
      <c r="D212" s="1">
        <v>2.02600963E8</v>
      </c>
      <c r="E212" s="1" t="s">
        <v>15</v>
      </c>
      <c r="F212" s="1">
        <v>1.267762086E9</v>
      </c>
      <c r="G212" s="3">
        <v>46192.0</v>
      </c>
      <c r="H212" s="1" t="s">
        <v>16</v>
      </c>
      <c r="I212" s="1" t="s">
        <v>24</v>
      </c>
      <c r="J212" s="1" t="s">
        <v>436</v>
      </c>
      <c r="K212" s="1">
        <v>1.0</v>
      </c>
      <c r="L212" s="1">
        <v>6.192</v>
      </c>
      <c r="M212" s="1">
        <v>6.19</v>
      </c>
      <c r="N212" s="2">
        <v>6.4313889E7</v>
      </c>
    </row>
    <row r="213" ht="15.75" customHeight="1">
      <c r="A213" s="1" t="s">
        <v>59</v>
      </c>
      <c r="B213" s="1" t="s">
        <v>60</v>
      </c>
      <c r="C213" s="1">
        <v>3861.0</v>
      </c>
      <c r="D213" s="1">
        <v>2.02600964E8</v>
      </c>
      <c r="E213" s="1" t="s">
        <v>15</v>
      </c>
      <c r="F213" s="1">
        <v>1.267755932E9</v>
      </c>
      <c r="G213" s="3">
        <v>46192.0</v>
      </c>
      <c r="H213" s="1" t="s">
        <v>16</v>
      </c>
      <c r="I213" s="1" t="s">
        <v>24</v>
      </c>
      <c r="J213" s="1" t="s">
        <v>437</v>
      </c>
      <c r="K213" s="1">
        <v>1.0</v>
      </c>
      <c r="L213" s="1">
        <v>8.208</v>
      </c>
      <c r="M213" s="1">
        <v>8.21</v>
      </c>
      <c r="N213" s="2">
        <v>6.4313889E7</v>
      </c>
    </row>
    <row r="214" ht="15.75" customHeight="1">
      <c r="A214" s="1" t="s">
        <v>59</v>
      </c>
      <c r="B214" s="1" t="s">
        <v>60</v>
      </c>
      <c r="C214" s="1">
        <v>3861.0</v>
      </c>
      <c r="D214" s="1">
        <v>2.02600964E8</v>
      </c>
      <c r="E214" s="1" t="s">
        <v>15</v>
      </c>
      <c r="F214" s="1">
        <v>1.267755932E9</v>
      </c>
      <c r="G214" s="3">
        <v>46192.0</v>
      </c>
      <c r="H214" s="1" t="s">
        <v>16</v>
      </c>
      <c r="I214" s="1" t="s">
        <v>24</v>
      </c>
      <c r="J214" s="1" t="s">
        <v>438</v>
      </c>
      <c r="K214" s="1">
        <v>1.0</v>
      </c>
      <c r="L214" s="1">
        <v>8.163</v>
      </c>
      <c r="M214" s="1">
        <v>8.16</v>
      </c>
      <c r="N214" s="2">
        <v>6.4313889E7</v>
      </c>
    </row>
    <row r="215" ht="15.75" customHeight="1">
      <c r="A215" s="1" t="s">
        <v>439</v>
      </c>
      <c r="B215" s="1" t="s">
        <v>440</v>
      </c>
      <c r="C215" s="1">
        <v>3862.0</v>
      </c>
      <c r="D215" s="1">
        <v>2.02600965E8</v>
      </c>
      <c r="E215" s="1" t="s">
        <v>15</v>
      </c>
      <c r="F215" s="1">
        <v>158.0</v>
      </c>
      <c r="G215" s="3">
        <v>46195.0</v>
      </c>
      <c r="H215" s="1" t="s">
        <v>16</v>
      </c>
      <c r="I215" s="1" t="s">
        <v>441</v>
      </c>
      <c r="J215" s="1" t="s">
        <v>442</v>
      </c>
      <c r="K215" s="1">
        <v>10.0</v>
      </c>
      <c r="L215" s="4">
        <v>3100.0</v>
      </c>
      <c r="M215" s="4">
        <v>31000.0</v>
      </c>
      <c r="N215" s="2">
        <v>119.0</v>
      </c>
    </row>
    <row r="216" ht="15.75" customHeight="1">
      <c r="A216" s="1" t="s">
        <v>107</v>
      </c>
      <c r="B216" s="1" t="s">
        <v>108</v>
      </c>
      <c r="C216" s="1">
        <v>3863.0</v>
      </c>
      <c r="D216" s="1">
        <v>2.02600966E8</v>
      </c>
      <c r="E216" s="1" t="s">
        <v>15</v>
      </c>
      <c r="F216" s="1" t="s">
        <v>443</v>
      </c>
      <c r="G216" s="3">
        <v>46195.0</v>
      </c>
      <c r="H216" s="1" t="s">
        <v>16</v>
      </c>
      <c r="I216" s="1" t="s">
        <v>110</v>
      </c>
      <c r="J216" s="1" t="s">
        <v>111</v>
      </c>
      <c r="K216" s="1">
        <v>10.0</v>
      </c>
      <c r="L216" s="1">
        <v>340.0</v>
      </c>
      <c r="M216" s="4">
        <v>3400.0</v>
      </c>
      <c r="N216" s="2" t="s">
        <v>444</v>
      </c>
    </row>
    <row r="217" ht="15.75" customHeight="1">
      <c r="A217" s="1" t="s">
        <v>107</v>
      </c>
      <c r="B217" s="1" t="s">
        <v>108</v>
      </c>
      <c r="C217" s="1">
        <v>3863.0</v>
      </c>
      <c r="D217" s="1">
        <v>2.02600966E8</v>
      </c>
      <c r="E217" s="1" t="s">
        <v>15</v>
      </c>
      <c r="F217" s="1" t="s">
        <v>443</v>
      </c>
      <c r="G217" s="3">
        <v>46195.0</v>
      </c>
      <c r="H217" s="1" t="s">
        <v>16</v>
      </c>
      <c r="I217" s="1" t="s">
        <v>19</v>
      </c>
      <c r="J217" s="1" t="s">
        <v>20</v>
      </c>
      <c r="K217" s="1">
        <v>1.0</v>
      </c>
      <c r="L217" s="1">
        <v>15.0</v>
      </c>
      <c r="M217" s="1">
        <v>15.0</v>
      </c>
      <c r="N217" s="2" t="s">
        <v>444</v>
      </c>
    </row>
    <row r="218" ht="15.75" customHeight="1">
      <c r="A218" s="1" t="s">
        <v>107</v>
      </c>
      <c r="B218" s="1" t="s">
        <v>108</v>
      </c>
      <c r="C218" s="1">
        <v>3864.0</v>
      </c>
      <c r="D218" s="1">
        <v>2.02600967E8</v>
      </c>
      <c r="E218" s="1" t="s">
        <v>15</v>
      </c>
      <c r="F218" s="1" t="s">
        <v>445</v>
      </c>
      <c r="G218" s="3">
        <v>46195.0</v>
      </c>
      <c r="H218" s="1" t="s">
        <v>16</v>
      </c>
      <c r="I218" s="1" t="s">
        <v>24</v>
      </c>
      <c r="J218" s="1" t="s">
        <v>446</v>
      </c>
      <c r="K218" s="1">
        <v>3.0</v>
      </c>
      <c r="L218" s="1">
        <v>15.0</v>
      </c>
      <c r="M218" s="1">
        <v>45.0</v>
      </c>
      <c r="N218" s="2" t="s">
        <v>447</v>
      </c>
    </row>
    <row r="219" ht="15.75" customHeight="1">
      <c r="A219" s="1" t="s">
        <v>188</v>
      </c>
      <c r="B219" s="1" t="s">
        <v>189</v>
      </c>
      <c r="C219" s="1">
        <v>3865.0</v>
      </c>
      <c r="D219" s="1">
        <v>2.02600968E8</v>
      </c>
      <c r="E219" s="1" t="s">
        <v>15</v>
      </c>
      <c r="F219" s="1">
        <v>1138615.0</v>
      </c>
      <c r="G219" s="3">
        <v>46195.0</v>
      </c>
      <c r="H219" s="1" t="s">
        <v>16</v>
      </c>
      <c r="I219" s="1" t="s">
        <v>448</v>
      </c>
      <c r="J219" s="1" t="s">
        <v>449</v>
      </c>
      <c r="K219" s="1">
        <v>80.0</v>
      </c>
      <c r="L219" s="1">
        <v>0.91</v>
      </c>
      <c r="M219" s="1">
        <v>72.8</v>
      </c>
      <c r="N219" s="2">
        <v>329303.0</v>
      </c>
    </row>
    <row r="220" ht="15.75" customHeight="1">
      <c r="A220" s="1" t="s">
        <v>188</v>
      </c>
      <c r="B220" s="1" t="s">
        <v>189</v>
      </c>
      <c r="C220" s="1">
        <v>3865.0</v>
      </c>
      <c r="D220" s="1">
        <v>2.02600968E8</v>
      </c>
      <c r="E220" s="1" t="s">
        <v>15</v>
      </c>
      <c r="F220" s="1">
        <v>1138615.0</v>
      </c>
      <c r="G220" s="3">
        <v>46195.0</v>
      </c>
      <c r="H220" s="1" t="s">
        <v>16</v>
      </c>
      <c r="I220" s="1" t="s">
        <v>450</v>
      </c>
      <c r="J220" s="1" t="s">
        <v>451</v>
      </c>
      <c r="K220" s="1">
        <v>80.0</v>
      </c>
      <c r="L220" s="1">
        <v>0.94</v>
      </c>
      <c r="M220" s="1">
        <v>75.2</v>
      </c>
      <c r="N220" s="2">
        <v>329303.0</v>
      </c>
    </row>
    <row r="221" ht="15.75" customHeight="1">
      <c r="A221" s="1" t="s">
        <v>188</v>
      </c>
      <c r="B221" s="1" t="s">
        <v>189</v>
      </c>
      <c r="C221" s="1">
        <v>3865.0</v>
      </c>
      <c r="D221" s="1">
        <v>2.02600968E8</v>
      </c>
      <c r="E221" s="1" t="s">
        <v>15</v>
      </c>
      <c r="F221" s="1">
        <v>1138615.0</v>
      </c>
      <c r="G221" s="3">
        <v>46195.0</v>
      </c>
      <c r="H221" s="1" t="s">
        <v>16</v>
      </c>
      <c r="I221" s="1" t="s">
        <v>204</v>
      </c>
      <c r="J221" s="1" t="s">
        <v>205</v>
      </c>
      <c r="K221" s="1">
        <v>80.0</v>
      </c>
      <c r="L221" s="1">
        <v>0.63</v>
      </c>
      <c r="M221" s="1">
        <v>50.4</v>
      </c>
      <c r="N221" s="2">
        <v>329303.0</v>
      </c>
    </row>
    <row r="222" ht="15.75" customHeight="1">
      <c r="A222" s="1" t="s">
        <v>452</v>
      </c>
      <c r="B222" s="1" t="s">
        <v>453</v>
      </c>
      <c r="C222" s="1">
        <v>3866.0</v>
      </c>
      <c r="D222" s="1">
        <v>2.02600969E8</v>
      </c>
      <c r="E222" s="1" t="s">
        <v>15</v>
      </c>
      <c r="F222" s="1">
        <v>4.0264603E7</v>
      </c>
      <c r="G222" s="3">
        <v>46195.0</v>
      </c>
      <c r="H222" s="1" t="s">
        <v>16</v>
      </c>
      <c r="I222" s="1" t="s">
        <v>431</v>
      </c>
      <c r="J222" s="1" t="s">
        <v>432</v>
      </c>
      <c r="K222" s="1">
        <v>30.0</v>
      </c>
      <c r="L222" s="1">
        <v>1.59</v>
      </c>
      <c r="M222" s="1">
        <v>47.7</v>
      </c>
      <c r="N222" s="2">
        <v>129676.0</v>
      </c>
    </row>
    <row r="223" ht="15.75" customHeight="1">
      <c r="A223" s="1" t="s">
        <v>452</v>
      </c>
      <c r="B223" s="1" t="s">
        <v>453</v>
      </c>
      <c r="C223" s="1">
        <v>3866.0</v>
      </c>
      <c r="D223" s="1">
        <v>2.02600969E8</v>
      </c>
      <c r="E223" s="1" t="s">
        <v>15</v>
      </c>
      <c r="F223" s="1">
        <v>4.0264603E7</v>
      </c>
      <c r="G223" s="3">
        <v>46195.0</v>
      </c>
      <c r="H223" s="1" t="s">
        <v>16</v>
      </c>
      <c r="I223" s="1" t="s">
        <v>24</v>
      </c>
      <c r="J223" s="1" t="s">
        <v>454</v>
      </c>
      <c r="K223" s="1">
        <v>1.0</v>
      </c>
      <c r="L223" s="1">
        <v>9.95</v>
      </c>
      <c r="M223" s="1">
        <v>9.95</v>
      </c>
      <c r="N223" s="2">
        <v>129676.0</v>
      </c>
    </row>
    <row r="224" ht="15.75" customHeight="1">
      <c r="A224" s="1" t="s">
        <v>452</v>
      </c>
      <c r="B224" s="1" t="s">
        <v>453</v>
      </c>
      <c r="C224" s="1">
        <v>3866.0</v>
      </c>
      <c r="D224" s="1">
        <v>2.02600969E8</v>
      </c>
      <c r="E224" s="1" t="s">
        <v>15</v>
      </c>
      <c r="F224" s="1">
        <v>4.0264603E7</v>
      </c>
      <c r="G224" s="3">
        <v>46195.0</v>
      </c>
      <c r="H224" s="1" t="s">
        <v>16</v>
      </c>
      <c r="I224" s="1" t="s">
        <v>19</v>
      </c>
      <c r="J224" s="1" t="s">
        <v>20</v>
      </c>
      <c r="K224" s="1">
        <v>1.0</v>
      </c>
      <c r="L224" s="1">
        <v>25.0</v>
      </c>
      <c r="M224" s="1">
        <v>25.0</v>
      </c>
      <c r="N224" s="2">
        <v>129676.0</v>
      </c>
    </row>
    <row r="225" ht="15.75" customHeight="1">
      <c r="A225" s="1" t="s">
        <v>51</v>
      </c>
      <c r="B225" s="1" t="s">
        <v>52</v>
      </c>
      <c r="C225" s="1">
        <v>3867.0</v>
      </c>
      <c r="D225" s="1">
        <v>2.0260097E8</v>
      </c>
      <c r="E225" s="1" t="s">
        <v>15</v>
      </c>
      <c r="F225" s="1">
        <v>5263931.0</v>
      </c>
      <c r="G225" s="3">
        <v>46195.0</v>
      </c>
      <c r="H225" s="1" t="s">
        <v>16</v>
      </c>
      <c r="I225" s="1" t="s">
        <v>455</v>
      </c>
      <c r="J225" s="1" t="s">
        <v>456</v>
      </c>
      <c r="K225" s="1">
        <v>200.0</v>
      </c>
      <c r="L225" s="1">
        <v>0.038</v>
      </c>
      <c r="M225" s="1">
        <v>7.6</v>
      </c>
      <c r="N225" s="2">
        <v>3813306.0</v>
      </c>
    </row>
    <row r="226" ht="15.75" customHeight="1">
      <c r="A226" s="1" t="s">
        <v>51</v>
      </c>
      <c r="B226" s="1" t="s">
        <v>52</v>
      </c>
      <c r="C226" s="1">
        <v>3867.0</v>
      </c>
      <c r="D226" s="1">
        <v>2.0260097E8</v>
      </c>
      <c r="E226" s="1" t="s">
        <v>15</v>
      </c>
      <c r="F226" s="1">
        <v>5263931.0</v>
      </c>
      <c r="G226" s="3">
        <v>46195.0</v>
      </c>
      <c r="H226" s="1" t="s">
        <v>16</v>
      </c>
      <c r="I226" s="1" t="s">
        <v>457</v>
      </c>
      <c r="J226" s="1" t="s">
        <v>458</v>
      </c>
      <c r="K226" s="1">
        <v>100.0</v>
      </c>
      <c r="L226" s="1">
        <v>0.063</v>
      </c>
      <c r="M226" s="1">
        <v>6.3</v>
      </c>
      <c r="N226" s="2">
        <v>3813306.0</v>
      </c>
    </row>
    <row r="227" ht="15.75" customHeight="1">
      <c r="A227" s="1" t="s">
        <v>51</v>
      </c>
      <c r="B227" s="1" t="s">
        <v>52</v>
      </c>
      <c r="C227" s="1">
        <v>3867.0</v>
      </c>
      <c r="D227" s="1">
        <v>2.0260097E8</v>
      </c>
      <c r="E227" s="1" t="s">
        <v>15</v>
      </c>
      <c r="F227" s="1">
        <v>5263931.0</v>
      </c>
      <c r="G227" s="3">
        <v>46195.0</v>
      </c>
      <c r="H227" s="1" t="s">
        <v>16</v>
      </c>
      <c r="I227" s="1" t="s">
        <v>19</v>
      </c>
      <c r="J227" s="1" t="s">
        <v>20</v>
      </c>
      <c r="K227" s="1">
        <v>1.0</v>
      </c>
      <c r="L227" s="1">
        <v>11.99</v>
      </c>
      <c r="M227" s="1">
        <v>11.99</v>
      </c>
      <c r="N227" s="2">
        <v>3813306.0</v>
      </c>
    </row>
    <row r="228" ht="15.75" customHeight="1">
      <c r="A228" s="1" t="s">
        <v>51</v>
      </c>
      <c r="B228" s="1" t="s">
        <v>52</v>
      </c>
      <c r="C228" s="1">
        <v>3868.0</v>
      </c>
      <c r="D228" s="1">
        <v>2.02600971E8</v>
      </c>
      <c r="E228" s="1" t="s">
        <v>15</v>
      </c>
      <c r="F228" s="1">
        <v>5255612.0</v>
      </c>
      <c r="G228" s="3">
        <v>46195.0</v>
      </c>
      <c r="H228" s="1" t="s">
        <v>16</v>
      </c>
      <c r="I228" s="1" t="s">
        <v>24</v>
      </c>
      <c r="J228" s="1" t="s">
        <v>459</v>
      </c>
      <c r="K228" s="1">
        <v>20.0</v>
      </c>
      <c r="L228" s="1">
        <v>0.283</v>
      </c>
      <c r="M228" s="1">
        <v>5.66</v>
      </c>
      <c r="N228" s="2">
        <v>3812977.0</v>
      </c>
    </row>
    <row r="229" ht="15.75" customHeight="1">
      <c r="A229" s="1" t="s">
        <v>51</v>
      </c>
      <c r="B229" s="1" t="s">
        <v>52</v>
      </c>
      <c r="C229" s="1">
        <v>3868.0</v>
      </c>
      <c r="D229" s="1">
        <v>2.02600971E8</v>
      </c>
      <c r="E229" s="1" t="s">
        <v>15</v>
      </c>
      <c r="F229" s="1">
        <v>5255612.0</v>
      </c>
      <c r="G229" s="3">
        <v>46195.0</v>
      </c>
      <c r="H229" s="1" t="s">
        <v>16</v>
      </c>
      <c r="I229" s="1" t="s">
        <v>460</v>
      </c>
      <c r="J229" s="1" t="s">
        <v>461</v>
      </c>
      <c r="K229" s="1">
        <v>1.0</v>
      </c>
      <c r="L229" s="1">
        <v>58.88</v>
      </c>
      <c r="M229" s="1">
        <v>58.88</v>
      </c>
      <c r="N229" s="2">
        <v>3812977.0</v>
      </c>
    </row>
    <row r="230" ht="15.75" customHeight="1">
      <c r="A230" s="1" t="s">
        <v>51</v>
      </c>
      <c r="B230" s="1" t="s">
        <v>52</v>
      </c>
      <c r="C230" s="1">
        <v>3868.0</v>
      </c>
      <c r="D230" s="1">
        <v>2.02600971E8</v>
      </c>
      <c r="E230" s="1" t="s">
        <v>15</v>
      </c>
      <c r="F230" s="1">
        <v>5255612.0</v>
      </c>
      <c r="G230" s="3">
        <v>46195.0</v>
      </c>
      <c r="H230" s="1" t="s">
        <v>16</v>
      </c>
      <c r="I230" s="1" t="s">
        <v>19</v>
      </c>
      <c r="J230" s="1" t="s">
        <v>20</v>
      </c>
      <c r="K230" s="1">
        <v>1.0</v>
      </c>
      <c r="L230" s="1">
        <v>11.99</v>
      </c>
      <c r="M230" s="1">
        <v>11.99</v>
      </c>
      <c r="N230" s="2">
        <v>3812977.0</v>
      </c>
    </row>
    <row r="231" ht="15.75" customHeight="1">
      <c r="A231" s="1" t="s">
        <v>103</v>
      </c>
      <c r="B231" s="1" t="s">
        <v>104</v>
      </c>
      <c r="C231" s="1">
        <v>3869.0</v>
      </c>
      <c r="D231" s="1">
        <v>2.02600972E8</v>
      </c>
      <c r="E231" s="1" t="s">
        <v>15</v>
      </c>
      <c r="F231" s="1" t="s">
        <v>462</v>
      </c>
      <c r="G231" s="3">
        <v>46195.0</v>
      </c>
      <c r="H231" s="1" t="s">
        <v>16</v>
      </c>
      <c r="I231" s="1"/>
      <c r="J231" s="1" t="s">
        <v>463</v>
      </c>
      <c r="K231" s="1">
        <v>0.0</v>
      </c>
      <c r="L231" s="1">
        <v>369.84</v>
      </c>
      <c r="M231" s="1">
        <v>369.84</v>
      </c>
      <c r="N231" s="2"/>
    </row>
    <row r="232" ht="15.75" customHeight="1">
      <c r="A232" s="1" t="s">
        <v>99</v>
      </c>
      <c r="B232" s="1" t="s">
        <v>100</v>
      </c>
      <c r="C232" s="1">
        <v>3870.0</v>
      </c>
      <c r="D232" s="1">
        <v>2.02600973E8</v>
      </c>
      <c r="E232" s="1" t="s">
        <v>15</v>
      </c>
      <c r="F232" s="1">
        <v>22849.0</v>
      </c>
      <c r="G232" s="3">
        <v>46195.0</v>
      </c>
      <c r="H232" s="1" t="s">
        <v>16</v>
      </c>
      <c r="I232" s="1" t="s">
        <v>101</v>
      </c>
      <c r="J232" s="1" t="s">
        <v>102</v>
      </c>
      <c r="K232" s="1">
        <v>20.0</v>
      </c>
      <c r="L232" s="1">
        <v>159.0</v>
      </c>
      <c r="M232" s="4">
        <v>3180.0</v>
      </c>
      <c r="N232" s="2">
        <v>2.6000814E7</v>
      </c>
    </row>
    <row r="233" ht="15.75" customHeight="1">
      <c r="A233" s="1" t="s">
        <v>13</v>
      </c>
      <c r="B233" s="1" t="s">
        <v>14</v>
      </c>
      <c r="C233" s="1">
        <v>3871.0</v>
      </c>
      <c r="D233" s="1">
        <v>2.02600974E8</v>
      </c>
      <c r="E233" s="1" t="s">
        <v>15</v>
      </c>
      <c r="F233" s="1" t="s">
        <v>464</v>
      </c>
      <c r="G233" s="3">
        <v>46195.0</v>
      </c>
      <c r="H233" s="1" t="s">
        <v>16</v>
      </c>
      <c r="I233" s="1" t="s">
        <v>323</v>
      </c>
      <c r="J233" s="1" t="s">
        <v>324</v>
      </c>
      <c r="K233" s="1">
        <v>40.0</v>
      </c>
      <c r="L233" s="1">
        <v>7.09</v>
      </c>
      <c r="M233" s="1">
        <v>283.6</v>
      </c>
      <c r="N233" s="2">
        <v>2.0946811E7</v>
      </c>
    </row>
    <row r="234" ht="15.75" customHeight="1">
      <c r="A234" s="1" t="s">
        <v>13</v>
      </c>
      <c r="B234" s="1" t="s">
        <v>14</v>
      </c>
      <c r="C234" s="1">
        <v>3872.0</v>
      </c>
      <c r="D234" s="1">
        <v>2.02600975E8</v>
      </c>
      <c r="E234" s="1" t="s">
        <v>15</v>
      </c>
      <c r="F234" s="1" t="s">
        <v>465</v>
      </c>
      <c r="G234" s="3">
        <v>46195.0</v>
      </c>
      <c r="H234" s="1" t="s">
        <v>16</v>
      </c>
      <c r="I234" s="1" t="s">
        <v>323</v>
      </c>
      <c r="J234" s="1" t="s">
        <v>324</v>
      </c>
      <c r="K234" s="1">
        <v>40.0</v>
      </c>
      <c r="L234" s="1">
        <v>7.09</v>
      </c>
      <c r="M234" s="1">
        <v>283.6</v>
      </c>
      <c r="N234" s="2">
        <v>2.0946811E7</v>
      </c>
    </row>
    <row r="235" ht="15.75" customHeight="1">
      <c r="A235" s="1" t="s">
        <v>43</v>
      </c>
      <c r="B235" s="1" t="s">
        <v>44</v>
      </c>
      <c r="C235" s="1">
        <v>3873.0</v>
      </c>
      <c r="D235" s="1">
        <v>2.02600976E8</v>
      </c>
      <c r="E235" s="1" t="s">
        <v>15</v>
      </c>
      <c r="F235" s="1">
        <v>2.6004173E7</v>
      </c>
      <c r="G235" s="3">
        <v>46195.0</v>
      </c>
      <c r="H235" s="1" t="s">
        <v>16</v>
      </c>
      <c r="I235" s="1" t="s">
        <v>466</v>
      </c>
      <c r="J235" s="1" t="s">
        <v>467</v>
      </c>
      <c r="K235" s="1">
        <v>200.0</v>
      </c>
      <c r="L235" s="1">
        <v>0.3</v>
      </c>
      <c r="M235" s="1">
        <v>60.0</v>
      </c>
      <c r="N235" s="2" t="s">
        <v>468</v>
      </c>
    </row>
    <row r="236" ht="15.75" customHeight="1">
      <c r="A236" s="1" t="s">
        <v>43</v>
      </c>
      <c r="B236" s="1" t="s">
        <v>44</v>
      </c>
      <c r="C236" s="1">
        <v>3874.0</v>
      </c>
      <c r="D236" s="1">
        <v>2.02600977E8</v>
      </c>
      <c r="E236" s="1" t="s">
        <v>15</v>
      </c>
      <c r="F236" s="1">
        <v>2.6004166E7</v>
      </c>
      <c r="G236" s="3">
        <v>46195.0</v>
      </c>
      <c r="H236" s="1" t="s">
        <v>16</v>
      </c>
      <c r="I236" s="1" t="s">
        <v>176</v>
      </c>
      <c r="J236" s="1" t="s">
        <v>177</v>
      </c>
      <c r="K236" s="1">
        <v>500.0</v>
      </c>
      <c r="L236" s="1">
        <v>0.01</v>
      </c>
      <c r="M236" s="1">
        <v>5.0</v>
      </c>
      <c r="N236" s="2" t="s">
        <v>468</v>
      </c>
    </row>
    <row r="237" ht="15.75" customHeight="1">
      <c r="A237" s="1" t="s">
        <v>43</v>
      </c>
      <c r="B237" s="1" t="s">
        <v>44</v>
      </c>
      <c r="C237" s="1">
        <v>3874.0</v>
      </c>
      <c r="D237" s="1">
        <v>2.02600977E8</v>
      </c>
      <c r="E237" s="1" t="s">
        <v>15</v>
      </c>
      <c r="F237" s="1">
        <v>2.6004166E7</v>
      </c>
      <c r="G237" s="3">
        <v>46195.0</v>
      </c>
      <c r="H237" s="1" t="s">
        <v>16</v>
      </c>
      <c r="I237" s="1" t="s">
        <v>469</v>
      </c>
      <c r="J237" s="1" t="s">
        <v>470</v>
      </c>
      <c r="K237" s="1">
        <v>500.0</v>
      </c>
      <c r="L237" s="1">
        <v>0.04</v>
      </c>
      <c r="M237" s="1">
        <v>20.0</v>
      </c>
      <c r="N237" s="2" t="s">
        <v>468</v>
      </c>
    </row>
    <row r="238" ht="15.75" customHeight="1">
      <c r="A238" s="1" t="s">
        <v>43</v>
      </c>
      <c r="B238" s="1" t="s">
        <v>44</v>
      </c>
      <c r="C238" s="1">
        <v>3874.0</v>
      </c>
      <c r="D238" s="1">
        <v>2.02600977E8</v>
      </c>
      <c r="E238" s="1" t="s">
        <v>15</v>
      </c>
      <c r="F238" s="1">
        <v>2.6004166E7</v>
      </c>
      <c r="G238" s="3">
        <v>46195.0</v>
      </c>
      <c r="H238" s="1" t="s">
        <v>16</v>
      </c>
      <c r="I238" s="1" t="s">
        <v>471</v>
      </c>
      <c r="J238" s="1" t="s">
        <v>472</v>
      </c>
      <c r="K238" s="1">
        <v>500.0</v>
      </c>
      <c r="L238" s="1">
        <v>0.04</v>
      </c>
      <c r="M238" s="1">
        <v>20.0</v>
      </c>
      <c r="N238" s="2" t="s">
        <v>468</v>
      </c>
    </row>
    <row r="239" ht="15.75" customHeight="1">
      <c r="A239" s="1" t="s">
        <v>43</v>
      </c>
      <c r="B239" s="1" t="s">
        <v>44</v>
      </c>
      <c r="C239" s="1">
        <v>3874.0</v>
      </c>
      <c r="D239" s="1">
        <v>2.02600977E8</v>
      </c>
      <c r="E239" s="1" t="s">
        <v>15</v>
      </c>
      <c r="F239" s="1">
        <v>2.6004166E7</v>
      </c>
      <c r="G239" s="3">
        <v>46195.0</v>
      </c>
      <c r="H239" s="1" t="s">
        <v>16</v>
      </c>
      <c r="I239" s="1" t="s">
        <v>473</v>
      </c>
      <c r="J239" s="1" t="s">
        <v>474</v>
      </c>
      <c r="K239" s="1">
        <v>500.0</v>
      </c>
      <c r="L239" s="1">
        <v>0.025</v>
      </c>
      <c r="M239" s="1">
        <v>12.5</v>
      </c>
      <c r="N239" s="2" t="s">
        <v>468</v>
      </c>
    </row>
    <row r="240" ht="15.75" customHeight="1">
      <c r="A240" s="1" t="s">
        <v>43</v>
      </c>
      <c r="B240" s="1" t="s">
        <v>44</v>
      </c>
      <c r="C240" s="1">
        <v>3874.0</v>
      </c>
      <c r="D240" s="1">
        <v>2.02600977E8</v>
      </c>
      <c r="E240" s="1" t="s">
        <v>15</v>
      </c>
      <c r="F240" s="1">
        <v>2.6004166E7</v>
      </c>
      <c r="G240" s="3">
        <v>46195.0</v>
      </c>
      <c r="H240" s="1" t="s">
        <v>16</v>
      </c>
      <c r="I240" s="1" t="s">
        <v>174</v>
      </c>
      <c r="J240" s="1" t="s">
        <v>175</v>
      </c>
      <c r="K240" s="1">
        <v>500.0</v>
      </c>
      <c r="L240" s="1">
        <v>0.01</v>
      </c>
      <c r="M240" s="1">
        <v>5.0</v>
      </c>
      <c r="N240" s="2" t="s">
        <v>468</v>
      </c>
    </row>
    <row r="241" ht="15.75" customHeight="1">
      <c r="A241" s="1" t="s">
        <v>21</v>
      </c>
      <c r="B241" s="1" t="s">
        <v>22</v>
      </c>
      <c r="C241" s="1">
        <v>3875.0</v>
      </c>
      <c r="D241" s="1">
        <v>2.02600978E8</v>
      </c>
      <c r="E241" s="1" t="s">
        <v>15</v>
      </c>
      <c r="F241" s="1" t="s">
        <v>475</v>
      </c>
      <c r="G241" s="3">
        <v>46196.0</v>
      </c>
      <c r="H241" s="1" t="s">
        <v>16</v>
      </c>
      <c r="I241" s="1" t="s">
        <v>476</v>
      </c>
      <c r="J241" s="1" t="s">
        <v>477</v>
      </c>
      <c r="K241" s="1">
        <v>250.0</v>
      </c>
      <c r="L241" s="1">
        <v>0.05</v>
      </c>
      <c r="M241" s="1">
        <v>12.5</v>
      </c>
      <c r="N241" s="2" t="s">
        <v>478</v>
      </c>
    </row>
    <row r="242" ht="15.75" customHeight="1">
      <c r="A242" s="1" t="s">
        <v>21</v>
      </c>
      <c r="B242" s="1" t="s">
        <v>22</v>
      </c>
      <c r="C242" s="1">
        <v>3876.0</v>
      </c>
      <c r="D242" s="1">
        <v>2.02600979E8</v>
      </c>
      <c r="E242" s="1" t="s">
        <v>15</v>
      </c>
      <c r="F242" s="1" t="s">
        <v>479</v>
      </c>
      <c r="G242" s="3">
        <v>46196.0</v>
      </c>
      <c r="H242" s="1" t="s">
        <v>16</v>
      </c>
      <c r="I242" s="1" t="s">
        <v>24</v>
      </c>
      <c r="J242" s="1" t="s">
        <v>480</v>
      </c>
      <c r="K242" s="1">
        <v>2.0</v>
      </c>
      <c r="L242" s="1">
        <v>18.81</v>
      </c>
      <c r="M242" s="1">
        <v>37.62</v>
      </c>
      <c r="N242" s="2" t="s">
        <v>481</v>
      </c>
    </row>
    <row r="243" ht="15.75" customHeight="1">
      <c r="A243" s="1" t="s">
        <v>59</v>
      </c>
      <c r="B243" s="1" t="s">
        <v>60</v>
      </c>
      <c r="C243" s="1">
        <v>3877.0</v>
      </c>
      <c r="D243" s="1">
        <v>2.0260098E8</v>
      </c>
      <c r="E243" s="1" t="s">
        <v>15</v>
      </c>
      <c r="F243" s="1">
        <v>1.267876064E9</v>
      </c>
      <c r="G243" s="3">
        <v>46196.0</v>
      </c>
      <c r="H243" s="1" t="s">
        <v>16</v>
      </c>
      <c r="I243" s="1" t="s">
        <v>482</v>
      </c>
      <c r="J243" s="1" t="s">
        <v>483</v>
      </c>
      <c r="K243" s="1">
        <v>20.0</v>
      </c>
      <c r="L243" s="1">
        <v>4.806</v>
      </c>
      <c r="M243" s="1">
        <v>96.12</v>
      </c>
      <c r="N243" s="2">
        <v>6.4316965E7</v>
      </c>
    </row>
    <row r="244" ht="15.75" customHeight="1">
      <c r="A244" s="1" t="s">
        <v>59</v>
      </c>
      <c r="B244" s="1" t="s">
        <v>60</v>
      </c>
      <c r="C244" s="1">
        <v>3878.0</v>
      </c>
      <c r="D244" s="1">
        <v>2.02600981E8</v>
      </c>
      <c r="E244" s="1" t="s">
        <v>15</v>
      </c>
      <c r="F244" s="1">
        <v>1.267862929E9</v>
      </c>
      <c r="G244" s="3">
        <v>46196.0</v>
      </c>
      <c r="H244" s="1" t="s">
        <v>16</v>
      </c>
      <c r="I244" s="1" t="s">
        <v>484</v>
      </c>
      <c r="J244" s="1" t="s">
        <v>485</v>
      </c>
      <c r="K244" s="1">
        <v>10.0</v>
      </c>
      <c r="L244" s="1">
        <v>16.02</v>
      </c>
      <c r="M244" s="1">
        <v>160.2</v>
      </c>
      <c r="N244" s="2">
        <v>6.4316964E7</v>
      </c>
    </row>
    <row r="245" ht="15.75" customHeight="1">
      <c r="A245" s="1" t="s">
        <v>318</v>
      </c>
      <c r="B245" s="1" t="s">
        <v>319</v>
      </c>
      <c r="C245" s="1">
        <v>3879.0</v>
      </c>
      <c r="D245" s="1">
        <v>2.02600982E8</v>
      </c>
      <c r="E245" s="1" t="s">
        <v>15</v>
      </c>
      <c r="F245" s="1">
        <v>9.0937318E7</v>
      </c>
      <c r="G245" s="3">
        <v>46196.0</v>
      </c>
      <c r="H245" s="1" t="s">
        <v>16</v>
      </c>
      <c r="I245" s="1" t="s">
        <v>256</v>
      </c>
      <c r="J245" s="1" t="s">
        <v>257</v>
      </c>
      <c r="K245" s="1">
        <v>16.0</v>
      </c>
      <c r="L245" s="1">
        <v>4.56</v>
      </c>
      <c r="M245" s="1">
        <v>72.96</v>
      </c>
      <c r="N245" s="2">
        <v>9.0937318E7</v>
      </c>
    </row>
    <row r="246" ht="15.75" customHeight="1">
      <c r="A246" s="1" t="s">
        <v>318</v>
      </c>
      <c r="B246" s="1" t="s">
        <v>319</v>
      </c>
      <c r="C246" s="1">
        <v>3879.0</v>
      </c>
      <c r="D246" s="1">
        <v>2.02600982E8</v>
      </c>
      <c r="E246" s="1" t="s">
        <v>15</v>
      </c>
      <c r="F246" s="1">
        <v>9.0937318E7</v>
      </c>
      <c r="G246" s="3">
        <v>46196.0</v>
      </c>
      <c r="H246" s="1" t="s">
        <v>16</v>
      </c>
      <c r="I246" s="1" t="s">
        <v>486</v>
      </c>
      <c r="J246" s="1" t="s">
        <v>487</v>
      </c>
      <c r="K246" s="1">
        <v>100.0</v>
      </c>
      <c r="L246" s="1">
        <v>0.087</v>
      </c>
      <c r="M246" s="1">
        <v>8.7</v>
      </c>
      <c r="N246" s="2">
        <v>9.0937318E7</v>
      </c>
    </row>
    <row r="247" ht="15.75" customHeight="1">
      <c r="A247" s="1" t="s">
        <v>488</v>
      </c>
      <c r="B247" s="1" t="s">
        <v>489</v>
      </c>
      <c r="C247" s="1">
        <v>3880.0</v>
      </c>
      <c r="D247" s="1">
        <v>2.02600983E8</v>
      </c>
      <c r="E247" s="1" t="s">
        <v>15</v>
      </c>
      <c r="F247" s="1">
        <v>6003222.0</v>
      </c>
      <c r="G247" s="3">
        <v>46196.0</v>
      </c>
      <c r="H247" s="1" t="s">
        <v>16</v>
      </c>
      <c r="I247" s="1" t="s">
        <v>490</v>
      </c>
      <c r="J247" s="1" t="s">
        <v>491</v>
      </c>
      <c r="K247" s="1">
        <v>60.0</v>
      </c>
      <c r="L247" s="1">
        <v>2.7</v>
      </c>
      <c r="M247" s="1">
        <v>162.0</v>
      </c>
      <c r="N247" s="2" t="s">
        <v>492</v>
      </c>
    </row>
    <row r="248" ht="15.75" customHeight="1">
      <c r="A248" s="1" t="s">
        <v>488</v>
      </c>
      <c r="B248" s="1" t="s">
        <v>489</v>
      </c>
      <c r="C248" s="1">
        <v>3881.0</v>
      </c>
      <c r="D248" s="1">
        <v>2.02600984E8</v>
      </c>
      <c r="E248" s="1" t="s">
        <v>15</v>
      </c>
      <c r="F248" s="1">
        <v>6003223.0</v>
      </c>
      <c r="G248" s="3">
        <v>46196.0</v>
      </c>
      <c r="H248" s="1" t="s">
        <v>16</v>
      </c>
      <c r="I248" s="1" t="s">
        <v>493</v>
      </c>
      <c r="J248" s="1" t="s">
        <v>494</v>
      </c>
      <c r="K248" s="1">
        <v>100.0</v>
      </c>
      <c r="L248" s="1">
        <v>8.6</v>
      </c>
      <c r="M248" s="1">
        <v>860.0</v>
      </c>
      <c r="N248" s="2" t="s">
        <v>495</v>
      </c>
    </row>
    <row r="249" ht="15.75" customHeight="1">
      <c r="A249" s="1" t="s">
        <v>439</v>
      </c>
      <c r="B249" s="1" t="s">
        <v>440</v>
      </c>
      <c r="C249" s="1">
        <v>3882.0</v>
      </c>
      <c r="D249" s="1">
        <v>2.02600985E8</v>
      </c>
      <c r="E249" s="1" t="s">
        <v>15</v>
      </c>
      <c r="F249" s="1">
        <v>157.0</v>
      </c>
      <c r="G249" s="3">
        <v>46196.0</v>
      </c>
      <c r="H249" s="1" t="s">
        <v>16</v>
      </c>
      <c r="I249" s="1" t="s">
        <v>496</v>
      </c>
      <c r="J249" s="1" t="s">
        <v>497</v>
      </c>
      <c r="K249" s="1">
        <v>15.0</v>
      </c>
      <c r="L249" s="4">
        <v>2900.0</v>
      </c>
      <c r="M249" s="4">
        <v>43500.0</v>
      </c>
      <c r="N249" s="2">
        <v>120.0</v>
      </c>
    </row>
    <row r="250" ht="15.75" customHeight="1">
      <c r="A250" s="1" t="s">
        <v>439</v>
      </c>
      <c r="B250" s="1" t="s">
        <v>440</v>
      </c>
      <c r="C250" s="1">
        <v>3883.0</v>
      </c>
      <c r="D250" s="1">
        <v>2.02600986E8</v>
      </c>
      <c r="E250" s="1" t="s">
        <v>15</v>
      </c>
      <c r="F250" s="1">
        <v>159.0</v>
      </c>
      <c r="G250" s="3">
        <v>46196.0</v>
      </c>
      <c r="H250" s="1" t="s">
        <v>16</v>
      </c>
      <c r="I250" s="1" t="s">
        <v>496</v>
      </c>
      <c r="J250" s="1" t="s">
        <v>497</v>
      </c>
      <c r="K250" s="1">
        <v>15.0</v>
      </c>
      <c r="L250" s="4">
        <v>2900.0</v>
      </c>
      <c r="M250" s="4">
        <v>43500.0</v>
      </c>
      <c r="N250" s="2">
        <v>118.0</v>
      </c>
    </row>
    <row r="251" ht="15.75" customHeight="1">
      <c r="A251" s="1" t="s">
        <v>51</v>
      </c>
      <c r="B251" s="1" t="s">
        <v>52</v>
      </c>
      <c r="C251" s="1">
        <v>3884.0</v>
      </c>
      <c r="D251" s="1">
        <v>2.02600987E8</v>
      </c>
      <c r="E251" s="1" t="s">
        <v>15</v>
      </c>
      <c r="F251" s="1">
        <v>5281366.0</v>
      </c>
      <c r="G251" s="3">
        <v>46196.0</v>
      </c>
      <c r="H251" s="1" t="s">
        <v>16</v>
      </c>
      <c r="I251" s="1" t="s">
        <v>498</v>
      </c>
      <c r="J251" s="1" t="s">
        <v>499</v>
      </c>
      <c r="K251" s="1">
        <v>40.0</v>
      </c>
      <c r="L251" s="1">
        <v>0.435</v>
      </c>
      <c r="M251" s="1">
        <v>17.4</v>
      </c>
      <c r="N251" s="2">
        <v>3813992.0</v>
      </c>
    </row>
    <row r="252" ht="15.75" customHeight="1">
      <c r="A252" s="1" t="s">
        <v>59</v>
      </c>
      <c r="B252" s="1" t="s">
        <v>60</v>
      </c>
      <c r="C252" s="1">
        <v>3885.0</v>
      </c>
      <c r="D252" s="1">
        <v>2.02600988E8</v>
      </c>
      <c r="E252" s="1" t="s">
        <v>15</v>
      </c>
      <c r="F252" s="1">
        <v>1.267940764E9</v>
      </c>
      <c r="G252" s="3">
        <v>46196.0</v>
      </c>
      <c r="H252" s="1" t="s">
        <v>16</v>
      </c>
      <c r="I252" s="1" t="s">
        <v>24</v>
      </c>
      <c r="J252" s="1" t="s">
        <v>500</v>
      </c>
      <c r="K252" s="1">
        <v>1.0</v>
      </c>
      <c r="L252" s="1">
        <v>16.011</v>
      </c>
      <c r="M252" s="1">
        <v>16.01</v>
      </c>
      <c r="N252" s="2">
        <v>6.4318623E7</v>
      </c>
    </row>
    <row r="253" ht="15.75" customHeight="1">
      <c r="A253" s="1" t="s">
        <v>501</v>
      </c>
      <c r="B253" s="1" t="s">
        <v>502</v>
      </c>
      <c r="C253" s="1">
        <v>3886.0</v>
      </c>
      <c r="D253" s="1">
        <v>2.02600989E8</v>
      </c>
      <c r="E253" s="1" t="s">
        <v>15</v>
      </c>
      <c r="F253" s="1" t="s">
        <v>503</v>
      </c>
      <c r="G253" s="3">
        <v>46196.0</v>
      </c>
      <c r="H253" s="1" t="s">
        <v>16</v>
      </c>
      <c r="I253" s="1" t="s">
        <v>24</v>
      </c>
      <c r="J253" s="1" t="s">
        <v>504</v>
      </c>
      <c r="K253" s="1">
        <v>5.0</v>
      </c>
      <c r="L253" s="1">
        <v>21.41</v>
      </c>
      <c r="M253" s="1">
        <v>107.05</v>
      </c>
      <c r="N253" s="2" t="s">
        <v>505</v>
      </c>
    </row>
    <row r="254" ht="15.75" customHeight="1">
      <c r="A254" s="1" t="s">
        <v>501</v>
      </c>
      <c r="B254" s="1" t="s">
        <v>502</v>
      </c>
      <c r="C254" s="1">
        <v>3886.0</v>
      </c>
      <c r="D254" s="1">
        <v>2.02600989E8</v>
      </c>
      <c r="E254" s="1" t="s">
        <v>15</v>
      </c>
      <c r="F254" s="1" t="s">
        <v>503</v>
      </c>
      <c r="G254" s="3">
        <v>46196.0</v>
      </c>
      <c r="H254" s="1" t="s">
        <v>16</v>
      </c>
      <c r="I254" s="1" t="s">
        <v>24</v>
      </c>
      <c r="J254" s="1" t="s">
        <v>506</v>
      </c>
      <c r="K254" s="1">
        <v>5.0</v>
      </c>
      <c r="L254" s="1">
        <v>42.15</v>
      </c>
      <c r="M254" s="1">
        <v>210.75</v>
      </c>
      <c r="N254" s="2" t="s">
        <v>505</v>
      </c>
    </row>
    <row r="255" ht="15.75" customHeight="1">
      <c r="A255" s="1" t="s">
        <v>501</v>
      </c>
      <c r="B255" s="1" t="s">
        <v>502</v>
      </c>
      <c r="C255" s="1">
        <v>3887.0</v>
      </c>
      <c r="D255" s="1">
        <v>2.0260099E8</v>
      </c>
      <c r="E255" s="1" t="s">
        <v>15</v>
      </c>
      <c r="F255" s="1" t="s">
        <v>507</v>
      </c>
      <c r="G255" s="3">
        <v>46196.0</v>
      </c>
      <c r="H255" s="1" t="s">
        <v>16</v>
      </c>
      <c r="I255" s="1" t="s">
        <v>508</v>
      </c>
      <c r="J255" s="1" t="s">
        <v>509</v>
      </c>
      <c r="K255" s="1">
        <v>10.0</v>
      </c>
      <c r="L255" s="1">
        <v>41.37</v>
      </c>
      <c r="M255" s="1">
        <v>413.7</v>
      </c>
      <c r="N255" s="2" t="s">
        <v>510</v>
      </c>
    </row>
    <row r="256" ht="15.75" customHeight="1">
      <c r="A256" s="1" t="s">
        <v>501</v>
      </c>
      <c r="B256" s="1" t="s">
        <v>502</v>
      </c>
      <c r="C256" s="1">
        <v>3887.0</v>
      </c>
      <c r="D256" s="1">
        <v>2.0260099E8</v>
      </c>
      <c r="E256" s="1" t="s">
        <v>15</v>
      </c>
      <c r="F256" s="1" t="s">
        <v>507</v>
      </c>
      <c r="G256" s="3">
        <v>46196.0</v>
      </c>
      <c r="H256" s="1" t="s">
        <v>16</v>
      </c>
      <c r="I256" s="1" t="s">
        <v>19</v>
      </c>
      <c r="J256" s="1" t="s">
        <v>20</v>
      </c>
      <c r="K256" s="1">
        <v>1.0</v>
      </c>
      <c r="L256" s="1">
        <v>4.95</v>
      </c>
      <c r="M256" s="1">
        <v>4.95</v>
      </c>
      <c r="N256" s="2" t="s">
        <v>510</v>
      </c>
    </row>
    <row r="257" ht="15.75" customHeight="1">
      <c r="A257" s="1" t="s">
        <v>59</v>
      </c>
      <c r="B257" s="1" t="s">
        <v>60</v>
      </c>
      <c r="C257" s="1">
        <v>3888.0</v>
      </c>
      <c r="D257" s="1">
        <v>2.02600991E8</v>
      </c>
      <c r="E257" s="1" t="s">
        <v>15</v>
      </c>
      <c r="F257" s="1">
        <v>1.267911234E9</v>
      </c>
      <c r="G257" s="3">
        <v>46196.0</v>
      </c>
      <c r="H257" s="1" t="s">
        <v>16</v>
      </c>
      <c r="I257" s="1" t="s">
        <v>87</v>
      </c>
      <c r="J257" s="1" t="s">
        <v>88</v>
      </c>
      <c r="K257" s="1">
        <v>22.0</v>
      </c>
      <c r="L257" s="1">
        <v>2.736</v>
      </c>
      <c r="M257" s="1">
        <v>60.19</v>
      </c>
      <c r="N257" s="2">
        <v>6.4318622E7</v>
      </c>
    </row>
    <row r="258" ht="15.75" customHeight="1">
      <c r="A258" s="1" t="s">
        <v>103</v>
      </c>
      <c r="B258" s="1" t="s">
        <v>104</v>
      </c>
      <c r="C258" s="1">
        <v>3889.0</v>
      </c>
      <c r="D258" s="1">
        <v>2.02600992E8</v>
      </c>
      <c r="E258" s="1" t="s">
        <v>15</v>
      </c>
      <c r="F258" s="1" t="s">
        <v>511</v>
      </c>
      <c r="G258" s="3">
        <v>46197.0</v>
      </c>
      <c r="H258" s="1" t="s">
        <v>16</v>
      </c>
      <c r="I258" s="1"/>
      <c r="J258" s="1" t="s">
        <v>512</v>
      </c>
      <c r="K258" s="1">
        <v>0.0</v>
      </c>
      <c r="L258" s="1">
        <v>893.78</v>
      </c>
      <c r="M258" s="1">
        <v>893.78</v>
      </c>
      <c r="N258" s="2"/>
    </row>
    <row r="259" ht="15.75" customHeight="1">
      <c r="A259" s="1" t="s">
        <v>375</v>
      </c>
      <c r="B259" s="1" t="s">
        <v>376</v>
      </c>
      <c r="C259" s="1">
        <v>3890.0</v>
      </c>
      <c r="D259" s="1">
        <v>2.02600993E8</v>
      </c>
      <c r="E259" s="1" t="s">
        <v>15</v>
      </c>
      <c r="F259" s="1" t="s">
        <v>513</v>
      </c>
      <c r="G259" s="3">
        <v>46197.0</v>
      </c>
      <c r="H259" s="1" t="s">
        <v>16</v>
      </c>
      <c r="I259" s="1" t="s">
        <v>514</v>
      </c>
      <c r="J259" s="1" t="s">
        <v>515</v>
      </c>
      <c r="K259" s="1">
        <v>100.0</v>
      </c>
      <c r="L259" s="1">
        <v>5.9</v>
      </c>
      <c r="M259" s="1">
        <v>590.0</v>
      </c>
      <c r="N259" s="2" t="s">
        <v>516</v>
      </c>
    </row>
    <row r="260" ht="15.75" customHeight="1">
      <c r="A260" s="1" t="s">
        <v>43</v>
      </c>
      <c r="B260" s="1" t="s">
        <v>44</v>
      </c>
      <c r="C260" s="1">
        <v>3891.0</v>
      </c>
      <c r="D260" s="1">
        <v>2.02600994E8</v>
      </c>
      <c r="E260" s="1" t="s">
        <v>15</v>
      </c>
      <c r="F260" s="1">
        <v>2.6004321E7</v>
      </c>
      <c r="G260" s="3">
        <v>46197.0</v>
      </c>
      <c r="H260" s="1" t="s">
        <v>16</v>
      </c>
      <c r="I260" s="1" t="s">
        <v>517</v>
      </c>
      <c r="J260" s="1" t="s">
        <v>518</v>
      </c>
      <c r="K260" s="1">
        <v>500.0</v>
      </c>
      <c r="L260" s="1">
        <v>0.008</v>
      </c>
      <c r="M260" s="1">
        <v>4.0</v>
      </c>
      <c r="N260" s="2" t="s">
        <v>468</v>
      </c>
    </row>
    <row r="261" ht="15.75" customHeight="1">
      <c r="A261" s="1" t="s">
        <v>43</v>
      </c>
      <c r="B261" s="1" t="s">
        <v>44</v>
      </c>
      <c r="C261" s="1">
        <v>3891.0</v>
      </c>
      <c r="D261" s="1">
        <v>2.02600994E8</v>
      </c>
      <c r="E261" s="1" t="s">
        <v>15</v>
      </c>
      <c r="F261" s="1">
        <v>2.6004321E7</v>
      </c>
      <c r="G261" s="3">
        <v>46197.0</v>
      </c>
      <c r="H261" s="1" t="s">
        <v>16</v>
      </c>
      <c r="I261" s="1" t="s">
        <v>519</v>
      </c>
      <c r="J261" s="1" t="s">
        <v>520</v>
      </c>
      <c r="K261" s="1">
        <v>500.0</v>
      </c>
      <c r="L261" s="1">
        <v>0.01</v>
      </c>
      <c r="M261" s="1">
        <v>5.0</v>
      </c>
      <c r="N261" s="2" t="s">
        <v>468</v>
      </c>
    </row>
    <row r="262" ht="15.75" customHeight="1">
      <c r="A262" s="1" t="s">
        <v>43</v>
      </c>
      <c r="B262" s="1" t="s">
        <v>44</v>
      </c>
      <c r="C262" s="1">
        <v>3891.0</v>
      </c>
      <c r="D262" s="1">
        <v>2.02600994E8</v>
      </c>
      <c r="E262" s="1" t="s">
        <v>15</v>
      </c>
      <c r="F262" s="1">
        <v>2.6004321E7</v>
      </c>
      <c r="G262" s="3">
        <v>46197.0</v>
      </c>
      <c r="H262" s="1" t="s">
        <v>16</v>
      </c>
      <c r="I262" s="1" t="s">
        <v>521</v>
      </c>
      <c r="J262" s="1" t="s">
        <v>522</v>
      </c>
      <c r="K262" s="1">
        <v>500.0</v>
      </c>
      <c r="L262" s="1">
        <v>0.01</v>
      </c>
      <c r="M262" s="1">
        <v>5.0</v>
      </c>
      <c r="N262" s="2" t="s">
        <v>468</v>
      </c>
    </row>
    <row r="263" ht="15.75" customHeight="1">
      <c r="A263" s="1" t="s">
        <v>43</v>
      </c>
      <c r="B263" s="1" t="s">
        <v>44</v>
      </c>
      <c r="C263" s="1">
        <v>3892.0</v>
      </c>
      <c r="D263" s="1">
        <v>2.02600995E8</v>
      </c>
      <c r="E263" s="1" t="s">
        <v>15</v>
      </c>
      <c r="F263" s="1">
        <v>2.6004327E7</v>
      </c>
      <c r="G263" s="3">
        <v>46197.0</v>
      </c>
      <c r="H263" s="1" t="s">
        <v>16</v>
      </c>
      <c r="I263" s="1" t="s">
        <v>523</v>
      </c>
      <c r="J263" s="1" t="s">
        <v>524</v>
      </c>
      <c r="K263" s="1">
        <v>20.0</v>
      </c>
      <c r="L263" s="1">
        <v>3.9</v>
      </c>
      <c r="M263" s="1">
        <v>78.0</v>
      </c>
      <c r="N263" s="2" t="s">
        <v>468</v>
      </c>
    </row>
    <row r="264" ht="15.75" customHeight="1">
      <c r="A264" s="1" t="s">
        <v>43</v>
      </c>
      <c r="B264" s="1" t="s">
        <v>44</v>
      </c>
      <c r="C264" s="1">
        <v>3893.0</v>
      </c>
      <c r="D264" s="1">
        <v>2.02600996E8</v>
      </c>
      <c r="E264" s="1" t="s">
        <v>15</v>
      </c>
      <c r="F264" s="1">
        <v>2.6004312E7</v>
      </c>
      <c r="G264" s="3">
        <v>46197.0</v>
      </c>
      <c r="H264" s="1" t="s">
        <v>16</v>
      </c>
      <c r="I264" s="1" t="s">
        <v>525</v>
      </c>
      <c r="J264" s="1" t="s">
        <v>526</v>
      </c>
      <c r="K264" s="1">
        <v>100.0</v>
      </c>
      <c r="L264" s="1">
        <v>0.85</v>
      </c>
      <c r="M264" s="1">
        <v>85.0</v>
      </c>
      <c r="N264" s="2" t="s">
        <v>468</v>
      </c>
    </row>
    <row r="265" ht="15.75" customHeight="1">
      <c r="A265" s="1" t="s">
        <v>43</v>
      </c>
      <c r="B265" s="1" t="s">
        <v>44</v>
      </c>
      <c r="C265" s="1">
        <v>3893.0</v>
      </c>
      <c r="D265" s="1">
        <v>2.02600996E8</v>
      </c>
      <c r="E265" s="1" t="s">
        <v>15</v>
      </c>
      <c r="F265" s="1">
        <v>2.6004312E7</v>
      </c>
      <c r="G265" s="3">
        <v>46197.0</v>
      </c>
      <c r="H265" s="1" t="s">
        <v>16</v>
      </c>
      <c r="I265" s="1" t="s">
        <v>527</v>
      </c>
      <c r="J265" s="1" t="s">
        <v>528</v>
      </c>
      <c r="K265" s="1">
        <v>3.0</v>
      </c>
      <c r="L265" s="1">
        <v>14.0</v>
      </c>
      <c r="M265" s="1">
        <v>42.0</v>
      </c>
      <c r="N265" s="2" t="s">
        <v>468</v>
      </c>
    </row>
    <row r="266" ht="15.75" customHeight="1">
      <c r="A266" s="1" t="s">
        <v>59</v>
      </c>
      <c r="B266" s="1" t="s">
        <v>60</v>
      </c>
      <c r="C266" s="1">
        <v>3894.0</v>
      </c>
      <c r="D266" s="1">
        <v>2.02600997E8</v>
      </c>
      <c r="E266" s="1" t="s">
        <v>15</v>
      </c>
      <c r="F266" s="1">
        <v>1.268051677E9</v>
      </c>
      <c r="G266" s="3">
        <v>46198.0</v>
      </c>
      <c r="H266" s="1" t="s">
        <v>16</v>
      </c>
      <c r="I266" s="1" t="s">
        <v>24</v>
      </c>
      <c r="J266" s="1" t="s">
        <v>529</v>
      </c>
      <c r="K266" s="1">
        <v>1.0</v>
      </c>
      <c r="L266" s="1">
        <v>33.201</v>
      </c>
      <c r="M266" s="1">
        <v>33.2</v>
      </c>
      <c r="N266" s="2">
        <v>6.4321552E7</v>
      </c>
    </row>
    <row r="267" ht="15.75" customHeight="1">
      <c r="A267" s="1" t="s">
        <v>43</v>
      </c>
      <c r="B267" s="1" t="s">
        <v>44</v>
      </c>
      <c r="C267" s="1">
        <v>3895.0</v>
      </c>
      <c r="D267" s="1">
        <v>2.02600998E8</v>
      </c>
      <c r="E267" s="1" t="s">
        <v>15</v>
      </c>
      <c r="F267" s="1">
        <v>2.6004343E7</v>
      </c>
      <c r="G267" s="3">
        <v>46198.0</v>
      </c>
      <c r="H267" s="1" t="s">
        <v>16</v>
      </c>
      <c r="I267" s="1" t="s">
        <v>530</v>
      </c>
      <c r="J267" s="1" t="s">
        <v>531</v>
      </c>
      <c r="K267" s="1">
        <v>100.0</v>
      </c>
      <c r="L267" s="1">
        <v>0.05</v>
      </c>
      <c r="M267" s="1">
        <v>5.0</v>
      </c>
      <c r="N267" s="2" t="s">
        <v>468</v>
      </c>
    </row>
    <row r="268" ht="15.75" customHeight="1">
      <c r="A268" s="1" t="s">
        <v>43</v>
      </c>
      <c r="B268" s="1" t="s">
        <v>44</v>
      </c>
      <c r="C268" s="1">
        <v>3895.0</v>
      </c>
      <c r="D268" s="1">
        <v>2.02600998E8</v>
      </c>
      <c r="E268" s="1" t="s">
        <v>15</v>
      </c>
      <c r="F268" s="1">
        <v>2.6004343E7</v>
      </c>
      <c r="G268" s="3">
        <v>46198.0</v>
      </c>
      <c r="H268" s="1" t="s">
        <v>16</v>
      </c>
      <c r="I268" s="1" t="s">
        <v>532</v>
      </c>
      <c r="J268" s="1" t="s">
        <v>533</v>
      </c>
      <c r="K268" s="1">
        <v>200.0</v>
      </c>
      <c r="L268" s="1">
        <v>0.05</v>
      </c>
      <c r="M268" s="1">
        <v>10.0</v>
      </c>
      <c r="N268" s="2" t="s">
        <v>468</v>
      </c>
    </row>
    <row r="269" ht="15.75" customHeight="1">
      <c r="A269" s="1" t="s">
        <v>43</v>
      </c>
      <c r="B269" s="1" t="s">
        <v>44</v>
      </c>
      <c r="C269" s="1">
        <v>3895.0</v>
      </c>
      <c r="D269" s="1">
        <v>2.02600998E8</v>
      </c>
      <c r="E269" s="1" t="s">
        <v>15</v>
      </c>
      <c r="F269" s="1">
        <v>2.6004343E7</v>
      </c>
      <c r="G269" s="3">
        <v>46198.0</v>
      </c>
      <c r="H269" s="1" t="s">
        <v>16</v>
      </c>
      <c r="I269" s="1" t="s">
        <v>534</v>
      </c>
      <c r="J269" s="1" t="s">
        <v>535</v>
      </c>
      <c r="K269" s="1">
        <v>30.0</v>
      </c>
      <c r="L269" s="1">
        <v>1.5</v>
      </c>
      <c r="M269" s="1">
        <v>45.0</v>
      </c>
      <c r="N269" s="2" t="s">
        <v>468</v>
      </c>
    </row>
    <row r="270" ht="15.75" customHeight="1">
      <c r="A270" s="1" t="s">
        <v>43</v>
      </c>
      <c r="B270" s="1" t="s">
        <v>44</v>
      </c>
      <c r="C270" s="1">
        <v>3895.0</v>
      </c>
      <c r="D270" s="1">
        <v>2.02600998E8</v>
      </c>
      <c r="E270" s="1" t="s">
        <v>15</v>
      </c>
      <c r="F270" s="1">
        <v>2.6004343E7</v>
      </c>
      <c r="G270" s="3">
        <v>46198.0</v>
      </c>
      <c r="H270" s="1" t="s">
        <v>16</v>
      </c>
      <c r="I270" s="1" t="s">
        <v>536</v>
      </c>
      <c r="J270" s="1" t="s">
        <v>537</v>
      </c>
      <c r="K270" s="1">
        <v>60.0</v>
      </c>
      <c r="L270" s="1">
        <v>0.01</v>
      </c>
      <c r="M270" s="1">
        <v>0.6</v>
      </c>
      <c r="N270" s="2" t="s">
        <v>468</v>
      </c>
    </row>
    <row r="271" ht="15.75" customHeight="1">
      <c r="A271" s="1" t="s">
        <v>95</v>
      </c>
      <c r="B271" s="1" t="s">
        <v>96</v>
      </c>
      <c r="C271" s="1">
        <v>3896.0</v>
      </c>
      <c r="D271" s="1">
        <v>2.02600999E8</v>
      </c>
      <c r="E271" s="1" t="s">
        <v>15</v>
      </c>
      <c r="F271" s="1">
        <v>6.02009229E8</v>
      </c>
      <c r="G271" s="3">
        <v>46198.0</v>
      </c>
      <c r="H271" s="1" t="s">
        <v>16</v>
      </c>
      <c r="I271" s="1" t="s">
        <v>538</v>
      </c>
      <c r="J271" s="1" t="s">
        <v>539</v>
      </c>
      <c r="K271" s="1">
        <v>200.0</v>
      </c>
      <c r="L271" s="1">
        <v>0.13</v>
      </c>
      <c r="M271" s="1">
        <v>26.0</v>
      </c>
      <c r="N271" s="2"/>
    </row>
    <row r="272" ht="15.75" customHeight="1">
      <c r="A272" s="1" t="s">
        <v>21</v>
      </c>
      <c r="B272" s="1" t="s">
        <v>22</v>
      </c>
      <c r="C272" s="1">
        <v>3897.0</v>
      </c>
      <c r="D272" s="1">
        <v>2.02601E8</v>
      </c>
      <c r="E272" s="1" t="s">
        <v>15</v>
      </c>
      <c r="F272" s="1" t="s">
        <v>540</v>
      </c>
      <c r="G272" s="3">
        <v>46199.0</v>
      </c>
      <c r="H272" s="1" t="s">
        <v>16</v>
      </c>
      <c r="I272" s="1" t="s">
        <v>24</v>
      </c>
      <c r="J272" s="1" t="s">
        <v>541</v>
      </c>
      <c r="K272" s="1">
        <v>3.0</v>
      </c>
      <c r="L272" s="1">
        <v>9.08</v>
      </c>
      <c r="M272" s="1">
        <v>27.24</v>
      </c>
      <c r="N272" s="2" t="s">
        <v>542</v>
      </c>
    </row>
    <row r="273" ht="15.75" customHeight="1">
      <c r="A273" s="1" t="s">
        <v>21</v>
      </c>
      <c r="B273" s="1" t="s">
        <v>22</v>
      </c>
      <c r="C273" s="1">
        <v>3898.0</v>
      </c>
      <c r="D273" s="1">
        <v>2.02601001E8</v>
      </c>
      <c r="E273" s="1" t="s">
        <v>15</v>
      </c>
      <c r="F273" s="1" t="s">
        <v>543</v>
      </c>
      <c r="G273" s="3">
        <v>46199.0</v>
      </c>
      <c r="H273" s="1" t="s">
        <v>16</v>
      </c>
      <c r="I273" s="1" t="s">
        <v>544</v>
      </c>
      <c r="J273" s="1" t="s">
        <v>545</v>
      </c>
      <c r="K273" s="1">
        <v>10.0</v>
      </c>
      <c r="L273" s="1">
        <v>32.22</v>
      </c>
      <c r="M273" s="1">
        <v>322.2</v>
      </c>
      <c r="N273" s="2" t="s">
        <v>546</v>
      </c>
    </row>
    <row r="274" ht="15.75" customHeight="1">
      <c r="A274" s="1" t="s">
        <v>51</v>
      </c>
      <c r="B274" s="1" t="s">
        <v>52</v>
      </c>
      <c r="C274" s="1">
        <v>3899.0</v>
      </c>
      <c r="D274" s="1">
        <v>2.02601002E8</v>
      </c>
      <c r="E274" s="1" t="s">
        <v>15</v>
      </c>
      <c r="F274" s="1">
        <v>5314629.0</v>
      </c>
      <c r="G274" s="3">
        <v>46199.0</v>
      </c>
      <c r="H274" s="1" t="s">
        <v>16</v>
      </c>
      <c r="I274" s="1" t="s">
        <v>547</v>
      </c>
      <c r="J274" s="1" t="s">
        <v>548</v>
      </c>
      <c r="K274" s="1">
        <v>500.0</v>
      </c>
      <c r="L274" s="1">
        <v>0.083</v>
      </c>
      <c r="M274" s="1">
        <v>41.5</v>
      </c>
      <c r="N274" s="2">
        <v>3815189.0</v>
      </c>
    </row>
    <row r="275" ht="15.75" customHeight="1">
      <c r="A275" s="1" t="s">
        <v>51</v>
      </c>
      <c r="B275" s="1" t="s">
        <v>52</v>
      </c>
      <c r="C275" s="1">
        <v>3899.0</v>
      </c>
      <c r="D275" s="1">
        <v>2.02601002E8</v>
      </c>
      <c r="E275" s="1" t="s">
        <v>15</v>
      </c>
      <c r="F275" s="1">
        <v>5314629.0</v>
      </c>
      <c r="G275" s="3">
        <v>46199.0</v>
      </c>
      <c r="H275" s="1" t="s">
        <v>16</v>
      </c>
      <c r="I275" s="1" t="s">
        <v>549</v>
      </c>
      <c r="J275" s="1" t="s">
        <v>550</v>
      </c>
      <c r="K275" s="1">
        <v>300.0</v>
      </c>
      <c r="L275" s="1">
        <v>0.38</v>
      </c>
      <c r="M275" s="1">
        <v>114.0</v>
      </c>
      <c r="N275" s="2">
        <v>3815189.0</v>
      </c>
    </row>
    <row r="276" ht="15.75" customHeight="1">
      <c r="A276" s="1" t="s">
        <v>59</v>
      </c>
      <c r="B276" s="1" t="s">
        <v>60</v>
      </c>
      <c r="C276" s="1">
        <v>3900.0</v>
      </c>
      <c r="D276" s="1">
        <v>2.02601003E8</v>
      </c>
      <c r="E276" s="1" t="s">
        <v>15</v>
      </c>
      <c r="F276" s="1">
        <v>1.26801347E9</v>
      </c>
      <c r="G276" s="3">
        <v>46199.0</v>
      </c>
      <c r="H276" s="1" t="s">
        <v>16</v>
      </c>
      <c r="I276" s="1" t="s">
        <v>551</v>
      </c>
      <c r="J276" s="1" t="s">
        <v>552</v>
      </c>
      <c r="K276" s="1">
        <v>500.0</v>
      </c>
      <c r="L276" s="1">
        <v>0.176</v>
      </c>
      <c r="M276" s="1">
        <v>88.0</v>
      </c>
      <c r="N276" s="2">
        <v>6.4320183E7</v>
      </c>
    </row>
    <row r="277" ht="15.75" customHeight="1">
      <c r="A277" s="1" t="s">
        <v>59</v>
      </c>
      <c r="B277" s="1" t="s">
        <v>60</v>
      </c>
      <c r="C277" s="1">
        <v>3901.0</v>
      </c>
      <c r="D277" s="1">
        <v>2.02601004E8</v>
      </c>
      <c r="E277" s="1" t="s">
        <v>15</v>
      </c>
      <c r="F277" s="1">
        <v>1.268079247E9</v>
      </c>
      <c r="G277" s="3">
        <v>46199.0</v>
      </c>
      <c r="H277" s="1" t="s">
        <v>16</v>
      </c>
      <c r="I277" s="1" t="s">
        <v>431</v>
      </c>
      <c r="J277" s="1" t="s">
        <v>432</v>
      </c>
      <c r="K277" s="1">
        <v>20.0</v>
      </c>
      <c r="L277" s="1">
        <v>0.538</v>
      </c>
      <c r="M277" s="1">
        <v>10.76</v>
      </c>
      <c r="N277" s="2">
        <v>6.4321553E7</v>
      </c>
    </row>
    <row r="278" ht="15.75" customHeight="1">
      <c r="A278" s="1" t="s">
        <v>21</v>
      </c>
      <c r="B278" s="1" t="s">
        <v>22</v>
      </c>
      <c r="C278" s="1">
        <v>3902.0</v>
      </c>
      <c r="D278" s="1">
        <v>2.02601005E8</v>
      </c>
      <c r="E278" s="1" t="s">
        <v>15</v>
      </c>
      <c r="F278" s="1" t="s">
        <v>553</v>
      </c>
      <c r="G278" s="3">
        <v>46199.0</v>
      </c>
      <c r="H278" s="1" t="s">
        <v>16</v>
      </c>
      <c r="I278" s="1" t="s">
        <v>24</v>
      </c>
      <c r="J278" s="1" t="s">
        <v>554</v>
      </c>
      <c r="K278" s="1">
        <v>2.0</v>
      </c>
      <c r="L278" s="1">
        <v>9.0</v>
      </c>
      <c r="M278" s="1">
        <v>18.0</v>
      </c>
      <c r="N278" s="2" t="s">
        <v>555</v>
      </c>
    </row>
    <row r="279" ht="15.75" customHeight="1">
      <c r="A279" s="1" t="s">
        <v>21</v>
      </c>
      <c r="B279" s="1" t="s">
        <v>22</v>
      </c>
      <c r="C279" s="1">
        <v>3903.0</v>
      </c>
      <c r="D279" s="1">
        <v>2.02601006E8</v>
      </c>
      <c r="E279" s="1" t="s">
        <v>15</v>
      </c>
      <c r="F279" s="1" t="s">
        <v>556</v>
      </c>
      <c r="G279" s="3">
        <v>46199.0</v>
      </c>
      <c r="H279" s="1" t="s">
        <v>16</v>
      </c>
      <c r="I279" s="1" t="s">
        <v>24</v>
      </c>
      <c r="J279" s="1" t="s">
        <v>557</v>
      </c>
      <c r="K279" s="1">
        <v>1.0</v>
      </c>
      <c r="L279" s="1">
        <v>20.31</v>
      </c>
      <c r="M279" s="1">
        <v>20.31</v>
      </c>
      <c r="N279" s="2" t="s">
        <v>558</v>
      </c>
    </row>
    <row r="280" ht="15.75" customHeight="1">
      <c r="A280" s="1" t="s">
        <v>43</v>
      </c>
      <c r="B280" s="1" t="s">
        <v>44</v>
      </c>
      <c r="C280" s="1">
        <v>3904.0</v>
      </c>
      <c r="D280" s="1">
        <v>2.02601007E8</v>
      </c>
      <c r="E280" s="1" t="s">
        <v>15</v>
      </c>
      <c r="F280" s="1">
        <v>2.6004373E7</v>
      </c>
      <c r="G280" s="3">
        <v>46199.0</v>
      </c>
      <c r="H280" s="1" t="s">
        <v>16</v>
      </c>
      <c r="I280" s="1" t="s">
        <v>559</v>
      </c>
      <c r="J280" s="1" t="s">
        <v>560</v>
      </c>
      <c r="K280" s="1">
        <v>500.0</v>
      </c>
      <c r="L280" s="1">
        <v>0.03</v>
      </c>
      <c r="M280" s="1">
        <v>15.0</v>
      </c>
      <c r="N280" s="2" t="s">
        <v>468</v>
      </c>
    </row>
    <row r="281" ht="15.75" customHeight="1">
      <c r="A281" s="1" t="s">
        <v>43</v>
      </c>
      <c r="B281" s="1" t="s">
        <v>44</v>
      </c>
      <c r="C281" s="1">
        <v>3904.0</v>
      </c>
      <c r="D281" s="1">
        <v>2.02601007E8</v>
      </c>
      <c r="E281" s="1" t="s">
        <v>15</v>
      </c>
      <c r="F281" s="1">
        <v>2.6004373E7</v>
      </c>
      <c r="G281" s="3">
        <v>46199.0</v>
      </c>
      <c r="H281" s="1" t="s">
        <v>16</v>
      </c>
      <c r="I281" s="1" t="s">
        <v>225</v>
      </c>
      <c r="J281" s="1" t="s">
        <v>226</v>
      </c>
      <c r="K281" s="1">
        <v>100.0</v>
      </c>
      <c r="L281" s="1">
        <v>1.19</v>
      </c>
      <c r="M281" s="1">
        <v>119.0</v>
      </c>
      <c r="N281" s="2" t="s">
        <v>468</v>
      </c>
    </row>
    <row r="282" ht="15.75" customHeight="1">
      <c r="A282" s="1" t="s">
        <v>43</v>
      </c>
      <c r="B282" s="1" t="s">
        <v>44</v>
      </c>
      <c r="C282" s="1">
        <v>3904.0</v>
      </c>
      <c r="D282" s="1">
        <v>2.02601007E8</v>
      </c>
      <c r="E282" s="1" t="s">
        <v>15</v>
      </c>
      <c r="F282" s="1">
        <v>2.6004373E7</v>
      </c>
      <c r="G282" s="3">
        <v>46199.0</v>
      </c>
      <c r="H282" s="1" t="s">
        <v>16</v>
      </c>
      <c r="I282" s="1" t="s">
        <v>561</v>
      </c>
      <c r="J282" s="1" t="s">
        <v>562</v>
      </c>
      <c r="K282" s="1">
        <v>400.0</v>
      </c>
      <c r="L282" s="1">
        <v>0.175</v>
      </c>
      <c r="M282" s="1">
        <v>70.0</v>
      </c>
      <c r="N282" s="2" t="s">
        <v>468</v>
      </c>
    </row>
    <row r="283" ht="15.75" customHeight="1">
      <c r="A283" s="1" t="s">
        <v>563</v>
      </c>
      <c r="B283" s="1" t="s">
        <v>564</v>
      </c>
      <c r="C283" s="1">
        <v>3905.0</v>
      </c>
      <c r="D283" s="1">
        <v>2.02601008E8</v>
      </c>
      <c r="E283" s="1" t="s">
        <v>15</v>
      </c>
      <c r="F283" s="1" t="s">
        <v>565</v>
      </c>
      <c r="G283" s="3">
        <v>46199.0</v>
      </c>
      <c r="H283" s="1" t="s">
        <v>16</v>
      </c>
      <c r="I283" s="1" t="s">
        <v>566</v>
      </c>
      <c r="J283" s="1" t="s">
        <v>567</v>
      </c>
      <c r="K283" s="1">
        <v>200.0</v>
      </c>
      <c r="L283" s="1">
        <v>3.73</v>
      </c>
      <c r="M283" s="1">
        <v>746.0</v>
      </c>
      <c r="N283" s="2" t="s">
        <v>568</v>
      </c>
    </row>
    <row r="284" ht="15.75" customHeight="1">
      <c r="A284" s="1" t="s">
        <v>107</v>
      </c>
      <c r="B284" s="1" t="s">
        <v>108</v>
      </c>
      <c r="C284" s="1">
        <v>3906.0</v>
      </c>
      <c r="D284" s="1">
        <v>2.02601009E8</v>
      </c>
      <c r="E284" s="1" t="s">
        <v>15</v>
      </c>
      <c r="F284" s="1" t="s">
        <v>569</v>
      </c>
      <c r="G284" s="3">
        <v>46199.0</v>
      </c>
      <c r="H284" s="1" t="s">
        <v>16</v>
      </c>
      <c r="I284" s="1" t="s">
        <v>383</v>
      </c>
      <c r="J284" s="1" t="s">
        <v>384</v>
      </c>
      <c r="K284" s="1">
        <v>5.0</v>
      </c>
      <c r="L284" s="1">
        <v>340.0</v>
      </c>
      <c r="M284" s="4">
        <v>1700.0</v>
      </c>
      <c r="N284" s="2" t="s">
        <v>570</v>
      </c>
    </row>
    <row r="285" ht="15.75" customHeight="1">
      <c r="A285" s="1" t="s">
        <v>107</v>
      </c>
      <c r="B285" s="1" t="s">
        <v>108</v>
      </c>
      <c r="C285" s="1">
        <v>3906.0</v>
      </c>
      <c r="D285" s="1">
        <v>2.02601009E8</v>
      </c>
      <c r="E285" s="1" t="s">
        <v>15</v>
      </c>
      <c r="F285" s="1" t="s">
        <v>569</v>
      </c>
      <c r="G285" s="3">
        <v>46199.0</v>
      </c>
      <c r="H285" s="1" t="s">
        <v>16</v>
      </c>
      <c r="I285" s="1" t="s">
        <v>19</v>
      </c>
      <c r="J285" s="1" t="s">
        <v>20</v>
      </c>
      <c r="K285" s="1">
        <v>1.0</v>
      </c>
      <c r="L285" s="1">
        <v>15.0</v>
      </c>
      <c r="M285" s="1">
        <v>15.0</v>
      </c>
      <c r="N285" s="2" t="s">
        <v>570</v>
      </c>
    </row>
    <row r="286" ht="15.75" customHeight="1">
      <c r="A286" s="1" t="s">
        <v>107</v>
      </c>
      <c r="B286" s="1" t="s">
        <v>108</v>
      </c>
      <c r="C286" s="1">
        <v>3907.0</v>
      </c>
      <c r="D286" s="1">
        <v>2.0260101E8</v>
      </c>
      <c r="E286" s="1" t="s">
        <v>15</v>
      </c>
      <c r="F286" s="1" t="s">
        <v>571</v>
      </c>
      <c r="G286" s="3">
        <v>46199.0</v>
      </c>
      <c r="H286" s="1" t="s">
        <v>16</v>
      </c>
      <c r="I286" s="1" t="s">
        <v>572</v>
      </c>
      <c r="J286" s="1" t="s">
        <v>573</v>
      </c>
      <c r="K286" s="1">
        <v>5.0</v>
      </c>
      <c r="L286" s="1">
        <v>340.0</v>
      </c>
      <c r="M286" s="4">
        <v>1700.0</v>
      </c>
      <c r="N286" s="2" t="s">
        <v>574</v>
      </c>
    </row>
    <row r="287" ht="15.75" customHeight="1">
      <c r="A287" s="1" t="s">
        <v>107</v>
      </c>
      <c r="B287" s="1" t="s">
        <v>108</v>
      </c>
      <c r="C287" s="1">
        <v>3907.0</v>
      </c>
      <c r="D287" s="1">
        <v>2.0260101E8</v>
      </c>
      <c r="E287" s="1" t="s">
        <v>15</v>
      </c>
      <c r="F287" s="1" t="s">
        <v>571</v>
      </c>
      <c r="G287" s="3">
        <v>46199.0</v>
      </c>
      <c r="H287" s="1" t="s">
        <v>16</v>
      </c>
      <c r="I287" s="1" t="s">
        <v>19</v>
      </c>
      <c r="J287" s="1" t="s">
        <v>20</v>
      </c>
      <c r="K287" s="1">
        <v>1.0</v>
      </c>
      <c r="L287" s="1">
        <v>15.0</v>
      </c>
      <c r="M287" s="1">
        <v>15.0</v>
      </c>
      <c r="N287" s="2" t="s">
        <v>574</v>
      </c>
    </row>
    <row r="288" ht="15.75" customHeight="1">
      <c r="A288" s="1" t="s">
        <v>575</v>
      </c>
      <c r="B288" s="1" t="s">
        <v>576</v>
      </c>
      <c r="C288" s="1">
        <v>3908.0</v>
      </c>
      <c r="D288" s="1">
        <v>2.02601011E8</v>
      </c>
      <c r="E288" s="1" t="s">
        <v>15</v>
      </c>
      <c r="F288" s="1" t="s">
        <v>577</v>
      </c>
      <c r="G288" s="3">
        <v>46203.0</v>
      </c>
      <c r="H288" s="1" t="s">
        <v>16</v>
      </c>
      <c r="I288" s="1" t="s">
        <v>24</v>
      </c>
      <c r="J288" s="1" t="s">
        <v>578</v>
      </c>
      <c r="K288" s="1">
        <v>1.0</v>
      </c>
      <c r="L288" s="4">
        <v>2562.55</v>
      </c>
      <c r="M288" s="4">
        <v>2562.55</v>
      </c>
      <c r="N288" s="2" t="s">
        <v>579</v>
      </c>
    </row>
    <row r="289" ht="15.75" customHeight="1">
      <c r="A289" s="1" t="s">
        <v>575</v>
      </c>
      <c r="B289" s="1" t="s">
        <v>576</v>
      </c>
      <c r="C289" s="1">
        <v>3908.0</v>
      </c>
      <c r="D289" s="1">
        <v>2.02601011E8</v>
      </c>
      <c r="E289" s="1" t="s">
        <v>15</v>
      </c>
      <c r="F289" s="1" t="s">
        <v>577</v>
      </c>
      <c r="G289" s="3">
        <v>46203.0</v>
      </c>
      <c r="H289" s="1" t="s">
        <v>16</v>
      </c>
      <c r="I289" s="1" t="s">
        <v>19</v>
      </c>
      <c r="J289" s="1" t="s">
        <v>20</v>
      </c>
      <c r="K289" s="1">
        <v>1.0</v>
      </c>
      <c r="L289" s="1">
        <v>19.44</v>
      </c>
      <c r="M289" s="1">
        <v>19.44</v>
      </c>
      <c r="N289" s="2" t="s">
        <v>579</v>
      </c>
    </row>
    <row r="290" ht="15.75" customHeight="1">
      <c r="A290" s="1" t="s">
        <v>59</v>
      </c>
      <c r="B290" s="1" t="s">
        <v>60</v>
      </c>
      <c r="C290" s="1">
        <v>3909.0</v>
      </c>
      <c r="D290" s="1">
        <v>2.02601012E8</v>
      </c>
      <c r="E290" s="1" t="s">
        <v>15</v>
      </c>
      <c r="F290" s="1">
        <v>1.268207396E9</v>
      </c>
      <c r="G290" s="3">
        <v>46203.0</v>
      </c>
      <c r="H290" s="1" t="s">
        <v>16</v>
      </c>
      <c r="I290" s="1" t="s">
        <v>278</v>
      </c>
      <c r="J290" s="1" t="s">
        <v>279</v>
      </c>
      <c r="K290" s="1">
        <v>100.0</v>
      </c>
      <c r="L290" s="1">
        <v>10.794</v>
      </c>
      <c r="M290" s="4">
        <v>1079.4</v>
      </c>
      <c r="N290" s="2">
        <v>6.4323971E7</v>
      </c>
    </row>
    <row r="291" ht="15.75" customHeight="1">
      <c r="A291" s="1" t="s">
        <v>59</v>
      </c>
      <c r="B291" s="1" t="s">
        <v>60</v>
      </c>
      <c r="C291" s="1">
        <v>3909.0</v>
      </c>
      <c r="D291" s="1">
        <v>2.02601012E8</v>
      </c>
      <c r="E291" s="1" t="s">
        <v>15</v>
      </c>
      <c r="F291" s="1">
        <v>1.268207396E9</v>
      </c>
      <c r="G291" s="3">
        <v>46203.0</v>
      </c>
      <c r="H291" s="1" t="s">
        <v>16</v>
      </c>
      <c r="I291" s="1" t="s">
        <v>24</v>
      </c>
      <c r="J291" s="1" t="s">
        <v>580</v>
      </c>
      <c r="K291" s="1">
        <v>500.0</v>
      </c>
      <c r="L291" s="1">
        <v>0.125</v>
      </c>
      <c r="M291" s="1">
        <v>62.5</v>
      </c>
      <c r="N291" s="2">
        <v>6.4323971E7</v>
      </c>
    </row>
    <row r="292" ht="15.75" customHeight="1">
      <c r="M292" s="5">
        <f>SUM(M2:M291)</f>
        <v>280699.68</v>
      </c>
      <c r="N292" s="6"/>
    </row>
    <row r="293" ht="15.75" customHeight="1">
      <c r="N293" s="6"/>
    </row>
    <row r="294" ht="15.75" customHeight="1">
      <c r="N294" s="6"/>
    </row>
    <row r="295" ht="15.75" customHeight="1">
      <c r="N295" s="6"/>
    </row>
    <row r="296" ht="15.75" customHeight="1">
      <c r="N296" s="6"/>
    </row>
    <row r="297" ht="15.75" customHeight="1">
      <c r="N297" s="6"/>
    </row>
    <row r="298" ht="15.75" customHeight="1">
      <c r="N298" s="6"/>
    </row>
    <row r="299" ht="15.75" customHeight="1">
      <c r="N299" s="6"/>
    </row>
    <row r="300" ht="15.75" customHeight="1">
      <c r="N300" s="6"/>
    </row>
    <row r="301" ht="15.75" customHeight="1">
      <c r="N301" s="6"/>
    </row>
    <row r="302" ht="15.75" customHeight="1">
      <c r="N302" s="6"/>
    </row>
    <row r="303" ht="15.75" customHeight="1">
      <c r="N303" s="6"/>
    </row>
    <row r="304" ht="15.75" customHeight="1">
      <c r="N304" s="6"/>
    </row>
    <row r="305" ht="15.75" customHeight="1">
      <c r="N305" s="6"/>
    </row>
    <row r="306" ht="15.75" customHeight="1">
      <c r="N306" s="6"/>
    </row>
    <row r="307" ht="15.75" customHeight="1">
      <c r="N307" s="6"/>
    </row>
    <row r="308" ht="15.75" customHeight="1">
      <c r="N308" s="6"/>
    </row>
    <row r="309" ht="15.75" customHeight="1">
      <c r="N309" s="6"/>
    </row>
    <row r="310" ht="15.75" customHeight="1">
      <c r="N310" s="6"/>
    </row>
    <row r="311" ht="15.75" customHeight="1">
      <c r="N311" s="6"/>
    </row>
    <row r="312" ht="15.75" customHeight="1">
      <c r="N312" s="6"/>
    </row>
    <row r="313" ht="15.75" customHeight="1">
      <c r="N313" s="6"/>
    </row>
    <row r="314" ht="15.75" customHeight="1">
      <c r="N314" s="6"/>
    </row>
    <row r="315" ht="15.75" customHeight="1">
      <c r="N315" s="6"/>
    </row>
    <row r="316" ht="15.75" customHeight="1">
      <c r="N316" s="6"/>
    </row>
    <row r="317" ht="15.75" customHeight="1">
      <c r="N317" s="6"/>
    </row>
    <row r="318" ht="15.75" customHeight="1">
      <c r="N318" s="6"/>
    </row>
    <row r="319" ht="15.75" customHeight="1">
      <c r="N319" s="6"/>
    </row>
    <row r="320" ht="15.75" customHeight="1">
      <c r="N320" s="6"/>
    </row>
    <row r="321" ht="15.75" customHeight="1">
      <c r="N321" s="6"/>
    </row>
    <row r="322" ht="15.75" customHeight="1">
      <c r="N322" s="6"/>
    </row>
    <row r="323" ht="15.75" customHeight="1">
      <c r="N323" s="6"/>
    </row>
    <row r="324" ht="15.75" customHeight="1">
      <c r="N324" s="6"/>
    </row>
    <row r="325" ht="15.75" customHeight="1">
      <c r="N325" s="6"/>
    </row>
    <row r="326" ht="15.75" customHeight="1">
      <c r="N326" s="6"/>
    </row>
    <row r="327" ht="15.75" customHeight="1">
      <c r="N327" s="6"/>
    </row>
    <row r="328" ht="15.75" customHeight="1">
      <c r="N328" s="6"/>
    </row>
    <row r="329" ht="15.75" customHeight="1">
      <c r="N329" s="6"/>
    </row>
    <row r="330" ht="15.75" customHeight="1">
      <c r="N330" s="6"/>
    </row>
    <row r="331" ht="15.75" customHeight="1">
      <c r="N331" s="6"/>
    </row>
    <row r="332" ht="15.75" customHeight="1">
      <c r="N332" s="6"/>
    </row>
    <row r="333" ht="15.75" customHeight="1">
      <c r="N333" s="6"/>
    </row>
    <row r="334" ht="15.75" customHeight="1">
      <c r="N334" s="6"/>
    </row>
    <row r="335" ht="15.75" customHeight="1">
      <c r="N335" s="6"/>
    </row>
    <row r="336" ht="15.75" customHeight="1">
      <c r="N336" s="6"/>
    </row>
    <row r="337" ht="15.75" customHeight="1">
      <c r="N337" s="6"/>
    </row>
    <row r="338" ht="15.75" customHeight="1">
      <c r="N338" s="6"/>
    </row>
    <row r="339" ht="15.75" customHeight="1">
      <c r="N339" s="6"/>
    </row>
    <row r="340" ht="15.75" customHeight="1">
      <c r="N340" s="6"/>
    </row>
    <row r="341" ht="15.75" customHeight="1">
      <c r="N341" s="6"/>
    </row>
    <row r="342" ht="15.75" customHeight="1">
      <c r="N342" s="6"/>
    </row>
    <row r="343" ht="15.75" customHeight="1">
      <c r="N343" s="6"/>
    </row>
    <row r="344" ht="15.75" customHeight="1">
      <c r="N344" s="6"/>
    </row>
    <row r="345" ht="15.75" customHeight="1">
      <c r="N345" s="6"/>
    </row>
    <row r="346" ht="15.75" customHeight="1">
      <c r="N346" s="6"/>
    </row>
    <row r="347" ht="15.75" customHeight="1">
      <c r="N347" s="6"/>
    </row>
    <row r="348" ht="15.75" customHeight="1">
      <c r="N348" s="6"/>
    </row>
    <row r="349" ht="15.75" customHeight="1">
      <c r="N349" s="6"/>
    </row>
    <row r="350" ht="15.75" customHeight="1">
      <c r="N350" s="6"/>
    </row>
    <row r="351" ht="15.75" customHeight="1">
      <c r="N351" s="6"/>
    </row>
    <row r="352" ht="15.75" customHeight="1">
      <c r="N352" s="6"/>
    </row>
    <row r="353" ht="15.75" customHeight="1">
      <c r="N353" s="6"/>
    </row>
    <row r="354" ht="15.75" customHeight="1">
      <c r="N354" s="6"/>
    </row>
    <row r="355" ht="15.75" customHeight="1">
      <c r="N355" s="6"/>
    </row>
    <row r="356" ht="15.75" customHeight="1">
      <c r="N356" s="6"/>
    </row>
    <row r="357" ht="15.75" customHeight="1">
      <c r="N357" s="6"/>
    </row>
    <row r="358" ht="15.75" customHeight="1">
      <c r="N358" s="6"/>
    </row>
    <row r="359" ht="15.75" customHeight="1">
      <c r="N359" s="6"/>
    </row>
    <row r="360" ht="15.75" customHeight="1">
      <c r="N360" s="6"/>
    </row>
    <row r="361" ht="15.75" customHeight="1">
      <c r="N361" s="6"/>
    </row>
    <row r="362" ht="15.75" customHeight="1">
      <c r="N362" s="6"/>
    </row>
    <row r="363" ht="15.75" customHeight="1">
      <c r="N363" s="6"/>
    </row>
    <row r="364" ht="15.75" customHeight="1">
      <c r="N364" s="6"/>
    </row>
    <row r="365" ht="15.75" customHeight="1">
      <c r="N365" s="6"/>
    </row>
    <row r="366" ht="15.75" customHeight="1">
      <c r="N366" s="6"/>
    </row>
    <row r="367" ht="15.75" customHeight="1">
      <c r="N367" s="6"/>
    </row>
    <row r="368" ht="15.75" customHeight="1">
      <c r="N368" s="6"/>
    </row>
    <row r="369" ht="15.75" customHeight="1">
      <c r="N369" s="6"/>
    </row>
    <row r="370" ht="15.75" customHeight="1">
      <c r="N370" s="6"/>
    </row>
    <row r="371" ht="15.75" customHeight="1">
      <c r="N371" s="6"/>
    </row>
    <row r="372" ht="15.75" customHeight="1">
      <c r="N372" s="6"/>
    </row>
    <row r="373" ht="15.75" customHeight="1">
      <c r="N373" s="6"/>
    </row>
    <row r="374" ht="15.75" customHeight="1">
      <c r="N374" s="6"/>
    </row>
    <row r="375" ht="15.75" customHeight="1">
      <c r="N375" s="6"/>
    </row>
    <row r="376" ht="15.75" customHeight="1">
      <c r="N376" s="6"/>
    </row>
    <row r="377" ht="15.75" customHeight="1">
      <c r="N377" s="6"/>
    </row>
    <row r="378" ht="15.75" customHeight="1">
      <c r="N378" s="6"/>
    </row>
    <row r="379" ht="15.75" customHeight="1">
      <c r="N379" s="6"/>
    </row>
    <row r="380" ht="15.75" customHeight="1">
      <c r="N380" s="6"/>
    </row>
    <row r="381" ht="15.75" customHeight="1">
      <c r="N381" s="6"/>
    </row>
    <row r="382" ht="15.75" customHeight="1">
      <c r="N382" s="6"/>
    </row>
    <row r="383" ht="15.75" customHeight="1">
      <c r="N383" s="6"/>
    </row>
    <row r="384" ht="15.75" customHeight="1">
      <c r="N384" s="6"/>
    </row>
    <row r="385" ht="15.75" customHeight="1">
      <c r="N385" s="6"/>
    </row>
    <row r="386" ht="15.75" customHeight="1">
      <c r="N386" s="6"/>
    </row>
    <row r="387" ht="15.75" customHeight="1">
      <c r="N387" s="6"/>
    </row>
    <row r="388" ht="15.75" customHeight="1">
      <c r="N388" s="6"/>
    </row>
    <row r="389" ht="15.75" customHeight="1">
      <c r="N389" s="6"/>
    </row>
    <row r="390" ht="15.75" customHeight="1">
      <c r="N390" s="6"/>
    </row>
    <row r="391" ht="15.75" customHeight="1">
      <c r="N391" s="6"/>
    </row>
    <row r="392" ht="15.75" customHeight="1">
      <c r="N392" s="6"/>
    </row>
    <row r="393" ht="15.75" customHeight="1">
      <c r="N393" s="6"/>
    </row>
    <row r="394" ht="15.75" customHeight="1">
      <c r="N394" s="6"/>
    </row>
    <row r="395" ht="15.75" customHeight="1">
      <c r="N395" s="6"/>
    </row>
    <row r="396" ht="15.75" customHeight="1">
      <c r="N396" s="6"/>
    </row>
    <row r="397" ht="15.75" customHeight="1">
      <c r="N397" s="6"/>
    </row>
    <row r="398" ht="15.75" customHeight="1">
      <c r="N398" s="6"/>
    </row>
    <row r="399" ht="15.75" customHeight="1">
      <c r="N399" s="6"/>
    </row>
    <row r="400" ht="15.75" customHeight="1">
      <c r="N400" s="6"/>
    </row>
    <row r="401" ht="15.75" customHeight="1">
      <c r="N401" s="6"/>
    </row>
    <row r="402" ht="15.75" customHeight="1">
      <c r="N402" s="6"/>
    </row>
    <row r="403" ht="15.75" customHeight="1">
      <c r="N403" s="6"/>
    </row>
    <row r="404" ht="15.75" customHeight="1">
      <c r="N404" s="6"/>
    </row>
    <row r="405" ht="15.75" customHeight="1">
      <c r="N405" s="6"/>
    </row>
    <row r="406" ht="15.75" customHeight="1">
      <c r="N406" s="6"/>
    </row>
    <row r="407" ht="15.75" customHeight="1">
      <c r="N407" s="6"/>
    </row>
    <row r="408" ht="15.75" customHeight="1">
      <c r="N408" s="6"/>
    </row>
    <row r="409" ht="15.75" customHeight="1">
      <c r="N409" s="6"/>
    </row>
    <row r="410" ht="15.75" customHeight="1">
      <c r="N410" s="6"/>
    </row>
    <row r="411" ht="15.75" customHeight="1">
      <c r="N411" s="6"/>
    </row>
    <row r="412" ht="15.75" customHeight="1">
      <c r="N412" s="6"/>
    </row>
    <row r="413" ht="15.75" customHeight="1">
      <c r="N413" s="6"/>
    </row>
    <row r="414" ht="15.75" customHeight="1">
      <c r="N414" s="6"/>
    </row>
    <row r="415" ht="15.75" customHeight="1">
      <c r="N415" s="6"/>
    </row>
    <row r="416" ht="15.75" customHeight="1">
      <c r="N416" s="6"/>
    </row>
    <row r="417" ht="15.75" customHeight="1">
      <c r="N417" s="6"/>
    </row>
    <row r="418" ht="15.75" customHeight="1">
      <c r="N418" s="6"/>
    </row>
    <row r="419" ht="15.75" customHeight="1">
      <c r="N419" s="6"/>
    </row>
    <row r="420" ht="15.75" customHeight="1">
      <c r="N420" s="6"/>
    </row>
    <row r="421" ht="15.75" customHeight="1">
      <c r="N421" s="6"/>
    </row>
    <row r="422" ht="15.75" customHeight="1">
      <c r="N422" s="6"/>
    </row>
    <row r="423" ht="15.75" customHeight="1">
      <c r="N423" s="6"/>
    </row>
    <row r="424" ht="15.75" customHeight="1">
      <c r="N424" s="6"/>
    </row>
    <row r="425" ht="15.75" customHeight="1">
      <c r="N425" s="6"/>
    </row>
    <row r="426" ht="15.75" customHeight="1">
      <c r="N426" s="6"/>
    </row>
    <row r="427" ht="15.75" customHeight="1">
      <c r="N427" s="6"/>
    </row>
    <row r="428" ht="15.75" customHeight="1">
      <c r="N428" s="6"/>
    </row>
    <row r="429" ht="15.75" customHeight="1">
      <c r="N429" s="6"/>
    </row>
    <row r="430" ht="15.75" customHeight="1">
      <c r="N430" s="6"/>
    </row>
    <row r="431" ht="15.75" customHeight="1">
      <c r="N431" s="6"/>
    </row>
    <row r="432" ht="15.75" customHeight="1">
      <c r="N432" s="6"/>
    </row>
    <row r="433" ht="15.75" customHeight="1">
      <c r="N433" s="6"/>
    </row>
    <row r="434" ht="15.75" customHeight="1">
      <c r="N434" s="6"/>
    </row>
    <row r="435" ht="15.75" customHeight="1">
      <c r="N435" s="6"/>
    </row>
    <row r="436" ht="15.75" customHeight="1">
      <c r="N436" s="6"/>
    </row>
    <row r="437" ht="15.75" customHeight="1">
      <c r="N437" s="6"/>
    </row>
    <row r="438" ht="15.75" customHeight="1">
      <c r="N438" s="6"/>
    </row>
    <row r="439" ht="15.75" customHeight="1">
      <c r="N439" s="6"/>
    </row>
    <row r="440" ht="15.75" customHeight="1">
      <c r="N440" s="6"/>
    </row>
    <row r="441" ht="15.75" customHeight="1">
      <c r="N441" s="6"/>
    </row>
    <row r="442" ht="15.75" customHeight="1">
      <c r="N442" s="6"/>
    </row>
    <row r="443" ht="15.75" customHeight="1">
      <c r="N443" s="6"/>
    </row>
    <row r="444" ht="15.75" customHeight="1">
      <c r="N444" s="6"/>
    </row>
    <row r="445" ht="15.75" customHeight="1">
      <c r="N445" s="6"/>
    </row>
    <row r="446" ht="15.75" customHeight="1">
      <c r="N446" s="6"/>
    </row>
    <row r="447" ht="15.75" customHeight="1">
      <c r="N447" s="6"/>
    </row>
    <row r="448" ht="15.75" customHeight="1">
      <c r="N448" s="6"/>
    </row>
    <row r="449" ht="15.75" customHeight="1">
      <c r="N449" s="6"/>
    </row>
    <row r="450" ht="15.75" customHeight="1">
      <c r="N450" s="6"/>
    </row>
    <row r="451" ht="15.75" customHeight="1">
      <c r="N451" s="6"/>
    </row>
    <row r="452" ht="15.75" customHeight="1">
      <c r="N452" s="6"/>
    </row>
    <row r="453" ht="15.75" customHeight="1">
      <c r="N453" s="6"/>
    </row>
    <row r="454" ht="15.75" customHeight="1">
      <c r="N454" s="6"/>
    </row>
    <row r="455" ht="15.75" customHeight="1">
      <c r="N455" s="6"/>
    </row>
    <row r="456" ht="15.75" customHeight="1">
      <c r="N456" s="6"/>
    </row>
    <row r="457" ht="15.75" customHeight="1">
      <c r="N457" s="6"/>
    </row>
    <row r="458" ht="15.75" customHeight="1">
      <c r="N458" s="6"/>
    </row>
    <row r="459" ht="15.75" customHeight="1">
      <c r="N459" s="6"/>
    </row>
    <row r="460" ht="15.75" customHeight="1">
      <c r="N460" s="6"/>
    </row>
    <row r="461" ht="15.75" customHeight="1">
      <c r="N461" s="6"/>
    </row>
    <row r="462" ht="15.75" customHeight="1">
      <c r="N462" s="6"/>
    </row>
    <row r="463" ht="15.75" customHeight="1">
      <c r="N463" s="6"/>
    </row>
    <row r="464" ht="15.75" customHeight="1">
      <c r="N464" s="6"/>
    </row>
    <row r="465" ht="15.75" customHeight="1">
      <c r="N465" s="6"/>
    </row>
    <row r="466" ht="15.75" customHeight="1">
      <c r="N466" s="6"/>
    </row>
    <row r="467" ht="15.75" customHeight="1">
      <c r="N467" s="6"/>
    </row>
    <row r="468" ht="15.75" customHeight="1">
      <c r="N468" s="6"/>
    </row>
    <row r="469" ht="15.75" customHeight="1">
      <c r="N469" s="6"/>
    </row>
    <row r="470" ht="15.75" customHeight="1">
      <c r="N470" s="6"/>
    </row>
    <row r="471" ht="15.75" customHeight="1">
      <c r="N471" s="6"/>
    </row>
    <row r="472" ht="15.75" customHeight="1">
      <c r="N472" s="6"/>
    </row>
    <row r="473" ht="15.75" customHeight="1">
      <c r="N473" s="6"/>
    </row>
    <row r="474" ht="15.75" customHeight="1">
      <c r="N474" s="6"/>
    </row>
    <row r="475" ht="15.75" customHeight="1">
      <c r="N475" s="6"/>
    </row>
    <row r="476" ht="15.75" customHeight="1">
      <c r="N476" s="6"/>
    </row>
    <row r="477" ht="15.75" customHeight="1">
      <c r="N477" s="6"/>
    </row>
    <row r="478" ht="15.75" customHeight="1">
      <c r="N478" s="6"/>
    </row>
    <row r="479" ht="15.75" customHeight="1">
      <c r="N479" s="6"/>
    </row>
    <row r="480" ht="15.75" customHeight="1">
      <c r="N480" s="6"/>
    </row>
    <row r="481" ht="15.75" customHeight="1">
      <c r="N481" s="6"/>
    </row>
    <row r="482" ht="15.75" customHeight="1">
      <c r="N482" s="6"/>
    </row>
    <row r="483" ht="15.75" customHeight="1">
      <c r="N483" s="6"/>
    </row>
    <row r="484" ht="15.75" customHeight="1">
      <c r="N484" s="6"/>
    </row>
    <row r="485" ht="15.75" customHeight="1">
      <c r="N485" s="6"/>
    </row>
    <row r="486" ht="15.75" customHeight="1">
      <c r="N486" s="6"/>
    </row>
    <row r="487" ht="15.75" customHeight="1">
      <c r="N487" s="6"/>
    </row>
    <row r="488" ht="15.75" customHeight="1">
      <c r="N488" s="6"/>
    </row>
    <row r="489" ht="15.75" customHeight="1">
      <c r="N489" s="6"/>
    </row>
    <row r="490" ht="15.75" customHeight="1">
      <c r="N490" s="6"/>
    </row>
    <row r="491" ht="15.75" customHeight="1">
      <c r="N491" s="6"/>
    </row>
    <row r="492" ht="15.75" customHeight="1">
      <c r="N492" s="6"/>
    </row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3.25"/>
    <col customWidth="1" min="11" max="11" width="17.13"/>
    <col customWidth="1" min="12" max="12" width="45.5"/>
  </cols>
  <sheetData>
    <row r="1" ht="15.75" customHeight="1">
      <c r="A1" s="1" t="s">
        <v>581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586</v>
      </c>
      <c r="G1" s="1" t="s">
        <v>587</v>
      </c>
      <c r="H1" s="1" t="s">
        <v>588</v>
      </c>
      <c r="I1" s="2" t="s">
        <v>589</v>
      </c>
      <c r="J1" s="1" t="s">
        <v>590</v>
      </c>
      <c r="K1" s="1"/>
      <c r="L1" s="1" t="s">
        <v>591</v>
      </c>
    </row>
    <row r="2" ht="15.75" customHeight="1">
      <c r="A2" s="3">
        <v>46174.0</v>
      </c>
      <c r="B2" s="1">
        <v>1654.0</v>
      </c>
      <c r="C2" s="1">
        <v>2.02600731E8</v>
      </c>
      <c r="D2" s="1" t="s">
        <v>592</v>
      </c>
      <c r="E2" s="1" t="s">
        <v>593</v>
      </c>
      <c r="F2" s="1" t="s">
        <v>328</v>
      </c>
      <c r="G2" s="1" t="s">
        <v>329</v>
      </c>
      <c r="H2" s="1">
        <v>1.0</v>
      </c>
      <c r="I2" s="2">
        <v>251414.0</v>
      </c>
      <c r="J2" s="1">
        <v>430.0</v>
      </c>
      <c r="K2" s="1">
        <f t="shared" ref="K2:K347" si="1">H2*J2</f>
        <v>430</v>
      </c>
      <c r="L2" s="1"/>
    </row>
    <row r="3" ht="15.75" customHeight="1">
      <c r="A3" s="3">
        <v>46174.0</v>
      </c>
      <c r="B3" s="1">
        <v>1654.0</v>
      </c>
      <c r="C3" s="1">
        <v>2.02600731E8</v>
      </c>
      <c r="D3" s="1" t="s">
        <v>592</v>
      </c>
      <c r="E3" s="1" t="s">
        <v>593</v>
      </c>
      <c r="F3" s="1" t="s">
        <v>441</v>
      </c>
      <c r="G3" s="1" t="s">
        <v>594</v>
      </c>
      <c r="H3" s="1">
        <v>1.0</v>
      </c>
      <c r="I3" s="2" t="s">
        <v>595</v>
      </c>
      <c r="J3" s="4">
        <v>3100.0</v>
      </c>
      <c r="K3" s="1">
        <f t="shared" si="1"/>
        <v>3100</v>
      </c>
      <c r="L3" s="1" t="s">
        <v>596</v>
      </c>
    </row>
    <row r="4" ht="15.75" customHeight="1">
      <c r="A4" s="3">
        <v>46174.0</v>
      </c>
      <c r="B4" s="1">
        <v>1654.0</v>
      </c>
      <c r="C4" s="1">
        <v>2.02600731E8</v>
      </c>
      <c r="D4" s="1" t="s">
        <v>592</v>
      </c>
      <c r="E4" s="1" t="s">
        <v>593</v>
      </c>
      <c r="F4" s="1" t="s">
        <v>441</v>
      </c>
      <c r="G4" s="1" t="s">
        <v>594</v>
      </c>
      <c r="H4" s="1">
        <v>1.0</v>
      </c>
      <c r="I4" s="2" t="s">
        <v>597</v>
      </c>
      <c r="J4" s="4">
        <v>3100.0</v>
      </c>
      <c r="K4" s="1">
        <f t="shared" si="1"/>
        <v>3100</v>
      </c>
      <c r="L4" s="1" t="s">
        <v>596</v>
      </c>
    </row>
    <row r="5" ht="15.75" customHeight="1">
      <c r="A5" s="3">
        <v>46174.0</v>
      </c>
      <c r="B5" s="1">
        <v>1655.0</v>
      </c>
      <c r="C5" s="1">
        <v>2.02600732E8</v>
      </c>
      <c r="D5" s="1" t="s">
        <v>592</v>
      </c>
      <c r="E5" s="1" t="s">
        <v>593</v>
      </c>
      <c r="F5" s="1" t="s">
        <v>598</v>
      </c>
      <c r="G5" s="1" t="s">
        <v>599</v>
      </c>
      <c r="H5" s="1">
        <v>1.0</v>
      </c>
      <c r="I5" s="2" t="s">
        <v>600</v>
      </c>
      <c r="J5" s="4">
        <v>3554.77</v>
      </c>
      <c r="K5" s="1">
        <f t="shared" si="1"/>
        <v>3554.77</v>
      </c>
      <c r="L5" s="1"/>
    </row>
    <row r="6" ht="15.75" customHeight="1">
      <c r="A6" s="3">
        <v>46175.0</v>
      </c>
      <c r="B6" s="1">
        <v>1656.0</v>
      </c>
      <c r="C6" s="1">
        <v>2.02600733E8</v>
      </c>
      <c r="D6" s="1" t="s">
        <v>601</v>
      </c>
      <c r="E6" s="1" t="s">
        <v>602</v>
      </c>
      <c r="F6" s="1" t="s">
        <v>603</v>
      </c>
      <c r="G6" s="1" t="s">
        <v>604</v>
      </c>
      <c r="H6" s="1">
        <v>2.0</v>
      </c>
      <c r="I6" s="2"/>
      <c r="J6" s="1">
        <v>25.85</v>
      </c>
      <c r="K6" s="1">
        <f t="shared" si="1"/>
        <v>51.7</v>
      </c>
      <c r="L6" s="1"/>
    </row>
    <row r="7" ht="15.75" customHeight="1">
      <c r="A7" s="3">
        <v>46175.0</v>
      </c>
      <c r="B7" s="1">
        <v>1657.0</v>
      </c>
      <c r="C7" s="1">
        <v>2.02600734E8</v>
      </c>
      <c r="D7" s="1" t="s">
        <v>592</v>
      </c>
      <c r="E7" s="1" t="s">
        <v>593</v>
      </c>
      <c r="F7" s="1" t="s">
        <v>605</v>
      </c>
      <c r="G7" s="1" t="s">
        <v>606</v>
      </c>
      <c r="H7" s="1">
        <v>2.0</v>
      </c>
      <c r="I7" s="2"/>
      <c r="J7" s="1">
        <v>633.32</v>
      </c>
      <c r="K7" s="1">
        <f t="shared" si="1"/>
        <v>1266.64</v>
      </c>
      <c r="L7" s="1"/>
    </row>
    <row r="8" ht="15.75" customHeight="1">
      <c r="A8" s="3">
        <v>46175.0</v>
      </c>
      <c r="B8" s="1">
        <v>1658.0</v>
      </c>
      <c r="C8" s="1">
        <v>2.02600735E8</v>
      </c>
      <c r="D8" s="1" t="s">
        <v>607</v>
      </c>
      <c r="E8" s="1" t="s">
        <v>608</v>
      </c>
      <c r="F8" s="1" t="s">
        <v>17</v>
      </c>
      <c r="G8" s="1" t="s">
        <v>609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1"/>
    </row>
    <row r="9" ht="15.75" customHeight="1">
      <c r="A9" s="3">
        <v>46175.0</v>
      </c>
      <c r="B9" s="1">
        <v>1658.0</v>
      </c>
      <c r="C9" s="1">
        <v>2.02600735E8</v>
      </c>
      <c r="D9" s="1" t="s">
        <v>607</v>
      </c>
      <c r="E9" s="1" t="s">
        <v>608</v>
      </c>
      <c r="F9" s="1" t="s">
        <v>610</v>
      </c>
      <c r="G9" s="1" t="s">
        <v>611</v>
      </c>
      <c r="H9" s="1">
        <v>6.0</v>
      </c>
      <c r="I9" s="2" t="s">
        <v>612</v>
      </c>
      <c r="J9" s="1">
        <v>40.0</v>
      </c>
      <c r="K9" s="1">
        <f t="shared" si="1"/>
        <v>240</v>
      </c>
      <c r="L9" s="1"/>
    </row>
    <row r="10" ht="15.75" customHeight="1">
      <c r="A10" s="3">
        <v>46175.0</v>
      </c>
      <c r="B10" s="1">
        <v>1659.0</v>
      </c>
      <c r="C10" s="1">
        <v>2.02600736E8</v>
      </c>
      <c r="D10" s="1" t="s">
        <v>601</v>
      </c>
      <c r="E10" s="1" t="s">
        <v>602</v>
      </c>
      <c r="F10" s="1" t="s">
        <v>17</v>
      </c>
      <c r="G10" s="1" t="s">
        <v>609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 ht="15.75" customHeight="1">
      <c r="A11" s="3">
        <v>46175.0</v>
      </c>
      <c r="B11" s="1">
        <v>1659.0</v>
      </c>
      <c r="C11" s="1">
        <v>2.02600736E8</v>
      </c>
      <c r="D11" s="1" t="s">
        <v>601</v>
      </c>
      <c r="E11" s="1" t="s">
        <v>602</v>
      </c>
      <c r="F11" s="1" t="s">
        <v>17</v>
      </c>
      <c r="G11" s="1" t="s">
        <v>609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 ht="15.75" customHeight="1">
      <c r="A12" s="3">
        <v>46175.0</v>
      </c>
      <c r="B12" s="1">
        <v>1659.0</v>
      </c>
      <c r="C12" s="1">
        <v>2.02600736E8</v>
      </c>
      <c r="D12" s="1" t="s">
        <v>601</v>
      </c>
      <c r="E12" s="1" t="s">
        <v>602</v>
      </c>
      <c r="F12" s="1" t="s">
        <v>613</v>
      </c>
      <c r="G12" s="1" t="s">
        <v>614</v>
      </c>
      <c r="H12" s="1">
        <v>400.0</v>
      </c>
      <c r="I12" s="2"/>
      <c r="J12" s="1">
        <v>12.57</v>
      </c>
      <c r="K12" s="1">
        <f t="shared" si="1"/>
        <v>5028</v>
      </c>
      <c r="L12" s="1" t="s">
        <v>615</v>
      </c>
    </row>
    <row r="13" ht="15.75" customHeight="1">
      <c r="A13" s="3">
        <v>46175.0</v>
      </c>
      <c r="B13" s="1">
        <v>1660.0</v>
      </c>
      <c r="C13" s="1">
        <v>2.02600737E8</v>
      </c>
      <c r="D13" s="1" t="s">
        <v>607</v>
      </c>
      <c r="E13" s="1" t="s">
        <v>608</v>
      </c>
      <c r="F13" s="1" t="s">
        <v>613</v>
      </c>
      <c r="G13" s="1" t="s">
        <v>614</v>
      </c>
      <c r="H13" s="1">
        <v>7.0</v>
      </c>
      <c r="I13" s="2"/>
      <c r="J13" s="1">
        <v>12.22</v>
      </c>
      <c r="K13" s="1">
        <f t="shared" si="1"/>
        <v>85.54</v>
      </c>
      <c r="L13" s="1"/>
    </row>
    <row r="14" ht="15.75" customHeight="1">
      <c r="A14" s="3">
        <v>46175.0</v>
      </c>
      <c r="B14" s="1">
        <v>1661.0</v>
      </c>
      <c r="C14" s="1">
        <v>2.02600738E8</v>
      </c>
      <c r="D14" s="1" t="s">
        <v>601</v>
      </c>
      <c r="E14" s="1" t="s">
        <v>602</v>
      </c>
      <c r="F14" s="1" t="s">
        <v>616</v>
      </c>
      <c r="G14" s="1" t="s">
        <v>617</v>
      </c>
      <c r="H14" s="1">
        <v>6.0</v>
      </c>
      <c r="I14" s="2"/>
      <c r="J14" s="1">
        <v>1.85</v>
      </c>
      <c r="K14" s="1">
        <f t="shared" si="1"/>
        <v>11.1</v>
      </c>
      <c r="L14" s="1"/>
    </row>
    <row r="15" ht="15.75" customHeight="1">
      <c r="A15" s="3">
        <v>46175.0</v>
      </c>
      <c r="B15" s="1">
        <v>1661.0</v>
      </c>
      <c r="C15" s="1">
        <v>2.02600738E8</v>
      </c>
      <c r="D15" s="1" t="s">
        <v>601</v>
      </c>
      <c r="E15" s="1" t="s">
        <v>602</v>
      </c>
      <c r="F15" s="1" t="s">
        <v>618</v>
      </c>
      <c r="G15" s="1" t="s">
        <v>619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1"/>
    </row>
    <row r="16" ht="15.75" customHeight="1">
      <c r="A16" s="3">
        <v>46175.0</v>
      </c>
      <c r="B16" s="1">
        <v>1661.0</v>
      </c>
      <c r="C16" s="1">
        <v>2.02600738E8</v>
      </c>
      <c r="D16" s="1" t="s">
        <v>601</v>
      </c>
      <c r="E16" s="1" t="s">
        <v>602</v>
      </c>
      <c r="F16" s="1" t="s">
        <v>53</v>
      </c>
      <c r="G16" s="1" t="s">
        <v>620</v>
      </c>
      <c r="H16" s="1">
        <v>6.0</v>
      </c>
      <c r="I16" s="2" t="s">
        <v>621</v>
      </c>
      <c r="J16" s="1">
        <v>4.9</v>
      </c>
      <c r="K16" s="1">
        <f t="shared" si="1"/>
        <v>29.4</v>
      </c>
      <c r="L16" s="1"/>
    </row>
    <row r="17" ht="15.75" customHeight="1">
      <c r="A17" s="3">
        <v>46175.0</v>
      </c>
      <c r="B17" s="1">
        <v>1661.0</v>
      </c>
      <c r="C17" s="1">
        <v>2.02600738E8</v>
      </c>
      <c r="D17" s="1" t="s">
        <v>601</v>
      </c>
      <c r="E17" s="1" t="s">
        <v>602</v>
      </c>
      <c r="F17" s="1" t="s">
        <v>622</v>
      </c>
      <c r="G17" s="1" t="s">
        <v>623</v>
      </c>
      <c r="H17" s="1">
        <v>15.0</v>
      </c>
      <c r="I17" s="2"/>
      <c r="J17" s="1">
        <v>1.9</v>
      </c>
      <c r="K17" s="1">
        <f t="shared" si="1"/>
        <v>28.5</v>
      </c>
      <c r="L17" s="1"/>
    </row>
    <row r="18" ht="15.75" customHeight="1">
      <c r="A18" s="3">
        <v>46175.0</v>
      </c>
      <c r="B18" s="1">
        <v>1662.0</v>
      </c>
      <c r="C18" s="1">
        <v>2.02600739E8</v>
      </c>
      <c r="D18" s="1" t="s">
        <v>601</v>
      </c>
      <c r="E18" s="1" t="s">
        <v>602</v>
      </c>
      <c r="F18" s="1" t="s">
        <v>75</v>
      </c>
      <c r="G18" s="1" t="s">
        <v>76</v>
      </c>
      <c r="H18" s="1">
        <v>10.0</v>
      </c>
      <c r="I18" s="2" t="s">
        <v>624</v>
      </c>
      <c r="J18" s="1">
        <v>0.54</v>
      </c>
      <c r="K18" s="1">
        <f t="shared" si="1"/>
        <v>5.4</v>
      </c>
      <c r="L18" s="1"/>
    </row>
    <row r="19" ht="15.75" customHeight="1">
      <c r="A19" s="3">
        <v>46175.0</v>
      </c>
      <c r="B19" s="1">
        <v>1662.0</v>
      </c>
      <c r="C19" s="1">
        <v>2.02600739E8</v>
      </c>
      <c r="D19" s="1" t="s">
        <v>601</v>
      </c>
      <c r="E19" s="1" t="s">
        <v>602</v>
      </c>
      <c r="F19" s="1" t="s">
        <v>77</v>
      </c>
      <c r="G19" s="1" t="s">
        <v>625</v>
      </c>
      <c r="H19" s="1">
        <v>1.0</v>
      </c>
      <c r="I19" s="2" t="s">
        <v>624</v>
      </c>
      <c r="J19" s="1">
        <v>2.56</v>
      </c>
      <c r="K19" s="1">
        <f t="shared" si="1"/>
        <v>2.56</v>
      </c>
      <c r="L19" s="1"/>
    </row>
    <row r="20" ht="15.75" customHeight="1">
      <c r="A20" s="3">
        <v>46175.0</v>
      </c>
      <c r="B20" s="1">
        <v>1663.0</v>
      </c>
      <c r="C20" s="1">
        <v>2.0260074E8</v>
      </c>
      <c r="D20" s="1" t="s">
        <v>607</v>
      </c>
      <c r="E20" s="1" t="s">
        <v>608</v>
      </c>
      <c r="F20" s="1" t="s">
        <v>626</v>
      </c>
      <c r="G20" s="1" t="s">
        <v>627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1"/>
    </row>
    <row r="21" ht="15.75" customHeight="1">
      <c r="A21" s="3">
        <v>46175.0</v>
      </c>
      <c r="B21" s="1">
        <v>1663.0</v>
      </c>
      <c r="C21" s="1">
        <v>2.0260074E8</v>
      </c>
      <c r="D21" s="1" t="s">
        <v>607</v>
      </c>
      <c r="E21" s="1" t="s">
        <v>608</v>
      </c>
      <c r="F21" s="1" t="s">
        <v>150</v>
      </c>
      <c r="G21" s="1" t="s">
        <v>628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1"/>
    </row>
    <row r="22" ht="15.75" customHeight="1">
      <c r="A22" s="3">
        <v>46175.0</v>
      </c>
      <c r="B22" s="1">
        <v>1663.0</v>
      </c>
      <c r="C22" s="1">
        <v>2.0260074E8</v>
      </c>
      <c r="D22" s="1" t="s">
        <v>607</v>
      </c>
      <c r="E22" s="1" t="s">
        <v>608</v>
      </c>
      <c r="F22" s="1" t="s">
        <v>490</v>
      </c>
      <c r="G22" s="1" t="s">
        <v>629</v>
      </c>
      <c r="H22" s="1">
        <v>6.0</v>
      </c>
      <c r="I22" s="2"/>
      <c r="J22" s="1">
        <v>2.7</v>
      </c>
      <c r="K22" s="1">
        <f t="shared" si="1"/>
        <v>16.2</v>
      </c>
      <c r="L22" s="1"/>
    </row>
    <row r="23" ht="15.75" customHeight="1">
      <c r="A23" s="3">
        <v>46175.0</v>
      </c>
      <c r="B23" s="1">
        <v>1664.0</v>
      </c>
      <c r="C23" s="1">
        <v>2.02600741E8</v>
      </c>
      <c r="D23" s="1" t="s">
        <v>601</v>
      </c>
      <c r="E23" s="1" t="s">
        <v>602</v>
      </c>
      <c r="F23" s="1" t="s">
        <v>148</v>
      </c>
      <c r="G23" s="1" t="s">
        <v>149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1"/>
    </row>
    <row r="24" ht="15.75" customHeight="1">
      <c r="A24" s="3">
        <v>46175.0</v>
      </c>
      <c r="B24" s="1">
        <v>1665.0</v>
      </c>
      <c r="C24" s="1">
        <v>2.02600742E8</v>
      </c>
      <c r="D24" s="1" t="s">
        <v>592</v>
      </c>
      <c r="E24" s="1" t="s">
        <v>593</v>
      </c>
      <c r="F24" s="1" t="s">
        <v>630</v>
      </c>
      <c r="G24" s="1" t="s">
        <v>631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1"/>
    </row>
    <row r="25" ht="15.75" customHeight="1">
      <c r="A25" s="3">
        <v>46175.0</v>
      </c>
      <c r="B25" s="1">
        <v>1665.0</v>
      </c>
      <c r="C25" s="1">
        <v>2.02600742E8</v>
      </c>
      <c r="D25" s="1" t="s">
        <v>592</v>
      </c>
      <c r="E25" s="1" t="s">
        <v>593</v>
      </c>
      <c r="F25" s="1" t="s">
        <v>48</v>
      </c>
      <c r="G25" s="1" t="s">
        <v>49</v>
      </c>
      <c r="H25" s="1">
        <v>5.0</v>
      </c>
      <c r="I25" s="2"/>
      <c r="J25" s="1">
        <v>24.0</v>
      </c>
      <c r="K25" s="1">
        <f t="shared" si="1"/>
        <v>120</v>
      </c>
      <c r="L25" s="1"/>
    </row>
    <row r="26" ht="15.75" customHeight="1">
      <c r="A26" s="3">
        <v>46175.0</v>
      </c>
      <c r="B26" s="1">
        <v>1666.0</v>
      </c>
      <c r="C26" s="1">
        <v>2.02600743E8</v>
      </c>
      <c r="D26" s="1" t="s">
        <v>632</v>
      </c>
      <c r="E26" s="1" t="s">
        <v>633</v>
      </c>
      <c r="F26" s="1" t="s">
        <v>634</v>
      </c>
      <c r="G26" s="1" t="s">
        <v>635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1"/>
    </row>
    <row r="27" ht="15.75" customHeight="1">
      <c r="A27" s="3">
        <v>46175.0</v>
      </c>
      <c r="B27" s="1">
        <v>1666.0</v>
      </c>
      <c r="C27" s="1">
        <v>2.02600743E8</v>
      </c>
      <c r="D27" s="1" t="s">
        <v>632</v>
      </c>
      <c r="E27" s="1" t="s">
        <v>633</v>
      </c>
      <c r="F27" s="1" t="s">
        <v>298</v>
      </c>
      <c r="G27" s="1" t="s">
        <v>299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1"/>
    </row>
    <row r="28" ht="15.75" customHeight="1">
      <c r="A28" s="3">
        <v>46175.0</v>
      </c>
      <c r="B28" s="1">
        <v>1667.0</v>
      </c>
      <c r="C28" s="1">
        <v>2.02600744E8</v>
      </c>
      <c r="D28" s="1" t="s">
        <v>592</v>
      </c>
      <c r="E28" s="1" t="s">
        <v>593</v>
      </c>
      <c r="F28" s="1" t="s">
        <v>636</v>
      </c>
      <c r="G28" s="1" t="s">
        <v>637</v>
      </c>
      <c r="H28" s="1">
        <v>10.0</v>
      </c>
      <c r="I28" s="2"/>
      <c r="J28" s="1">
        <v>14.0</v>
      </c>
      <c r="K28" s="1">
        <f t="shared" si="1"/>
        <v>140</v>
      </c>
      <c r="L28" s="1"/>
    </row>
    <row r="29" ht="15.75" customHeight="1">
      <c r="A29" s="3">
        <v>46175.0</v>
      </c>
      <c r="B29" s="1">
        <v>1667.0</v>
      </c>
      <c r="C29" s="1">
        <v>2.02600744E8</v>
      </c>
      <c r="D29" s="1" t="s">
        <v>592</v>
      </c>
      <c r="E29" s="1" t="s">
        <v>593</v>
      </c>
      <c r="F29" s="1" t="s">
        <v>172</v>
      </c>
      <c r="G29" s="1" t="s">
        <v>173</v>
      </c>
      <c r="H29" s="1">
        <v>2.0</v>
      </c>
      <c r="I29" s="2"/>
      <c r="J29" s="1">
        <v>54.75</v>
      </c>
      <c r="K29" s="1">
        <f t="shared" si="1"/>
        <v>109.5</v>
      </c>
      <c r="L29" s="1"/>
    </row>
    <row r="30" ht="15.75" customHeight="1">
      <c r="A30" s="3">
        <v>46175.0</v>
      </c>
      <c r="B30" s="1">
        <v>1668.0</v>
      </c>
      <c r="C30" s="1">
        <v>2.02600745E8</v>
      </c>
      <c r="D30" s="1" t="s">
        <v>601</v>
      </c>
      <c r="E30" s="1" t="s">
        <v>602</v>
      </c>
      <c r="F30" s="1" t="s">
        <v>638</v>
      </c>
      <c r="G30" s="1" t="s">
        <v>639</v>
      </c>
      <c r="H30" s="1">
        <v>1.0</v>
      </c>
      <c r="I30" s="2"/>
      <c r="J30" s="1">
        <v>29.55</v>
      </c>
      <c r="K30" s="1">
        <f t="shared" si="1"/>
        <v>29.55</v>
      </c>
      <c r="L30" s="1"/>
    </row>
    <row r="31" ht="15.75" customHeight="1">
      <c r="A31" s="3">
        <v>46175.0</v>
      </c>
      <c r="B31" s="1">
        <v>1668.0</v>
      </c>
      <c r="C31" s="1">
        <v>2.02600745E8</v>
      </c>
      <c r="D31" s="1" t="s">
        <v>601</v>
      </c>
      <c r="E31" s="1" t="s">
        <v>602</v>
      </c>
      <c r="F31" s="1" t="s">
        <v>97</v>
      </c>
      <c r="G31" s="1" t="s">
        <v>640</v>
      </c>
      <c r="H31" s="1">
        <v>1.0</v>
      </c>
      <c r="I31" s="2"/>
      <c r="J31" s="1">
        <v>7.5</v>
      </c>
      <c r="K31" s="1">
        <f t="shared" si="1"/>
        <v>7.5</v>
      </c>
      <c r="L31" s="1"/>
    </row>
    <row r="32" ht="15.75" customHeight="1">
      <c r="A32" s="3">
        <v>46175.0</v>
      </c>
      <c r="B32" s="1">
        <v>1668.0</v>
      </c>
      <c r="C32" s="1">
        <v>2.02600745E8</v>
      </c>
      <c r="D32" s="1" t="s">
        <v>601</v>
      </c>
      <c r="E32" s="1" t="s">
        <v>602</v>
      </c>
      <c r="F32" s="1" t="s">
        <v>373</v>
      </c>
      <c r="G32" s="1" t="s">
        <v>374</v>
      </c>
      <c r="H32" s="1">
        <v>2.0</v>
      </c>
      <c r="I32" s="2"/>
      <c r="J32" s="1">
        <v>8.99</v>
      </c>
      <c r="K32" s="1">
        <f t="shared" si="1"/>
        <v>17.98</v>
      </c>
      <c r="L32" s="1"/>
    </row>
    <row r="33" ht="15.75" customHeight="1">
      <c r="A33" s="3">
        <v>46176.0</v>
      </c>
      <c r="B33" s="1">
        <v>1669.0</v>
      </c>
      <c r="C33" s="1">
        <v>2.02600746E8</v>
      </c>
      <c r="D33" s="1" t="s">
        <v>641</v>
      </c>
      <c r="E33" s="1" t="s">
        <v>642</v>
      </c>
      <c r="F33" s="1" t="s">
        <v>643</v>
      </c>
      <c r="G33" s="1" t="s">
        <v>644</v>
      </c>
      <c r="H33" s="1">
        <v>1.0</v>
      </c>
      <c r="I33" s="2" t="s">
        <v>645</v>
      </c>
      <c r="J33" s="4">
        <v>6418.65</v>
      </c>
      <c r="K33" s="1">
        <f t="shared" si="1"/>
        <v>6418.65</v>
      </c>
      <c r="L33" s="1"/>
    </row>
    <row r="34" ht="15.75" customHeight="1">
      <c r="A34" s="3">
        <v>46176.0</v>
      </c>
      <c r="B34" s="1">
        <v>1670.0</v>
      </c>
      <c r="C34" s="1">
        <v>2.02600747E8</v>
      </c>
      <c r="D34" s="1" t="s">
        <v>646</v>
      </c>
      <c r="E34" s="1" t="s">
        <v>647</v>
      </c>
      <c r="F34" s="1" t="s">
        <v>648</v>
      </c>
      <c r="G34" s="1" t="s">
        <v>649</v>
      </c>
      <c r="H34" s="1">
        <v>1.0</v>
      </c>
      <c r="I34" s="2" t="s">
        <v>650</v>
      </c>
      <c r="J34" s="4">
        <v>8320.93</v>
      </c>
      <c r="K34" s="1">
        <f t="shared" si="1"/>
        <v>8320.93</v>
      </c>
      <c r="L34" s="1"/>
    </row>
    <row r="35" ht="15.75" customHeight="1">
      <c r="A35" s="3">
        <v>46176.0</v>
      </c>
      <c r="B35" s="1">
        <v>1671.0</v>
      </c>
      <c r="C35" s="1">
        <v>2.02600748E8</v>
      </c>
      <c r="D35" s="1" t="s">
        <v>592</v>
      </c>
      <c r="E35" s="1" t="s">
        <v>593</v>
      </c>
      <c r="F35" s="1" t="s">
        <v>651</v>
      </c>
      <c r="G35" s="1" t="s">
        <v>652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653</v>
      </c>
    </row>
    <row r="36" ht="15.75" customHeight="1">
      <c r="A36" s="3">
        <v>46176.0</v>
      </c>
      <c r="B36" s="1">
        <v>1672.0</v>
      </c>
      <c r="C36" s="1">
        <v>2.02600749E8</v>
      </c>
      <c r="D36" s="1" t="s">
        <v>592</v>
      </c>
      <c r="E36" s="1" t="s">
        <v>593</v>
      </c>
      <c r="F36" s="1" t="s">
        <v>654</v>
      </c>
      <c r="G36" s="1" t="s">
        <v>655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656</v>
      </c>
    </row>
    <row r="37" ht="15.75" customHeight="1">
      <c r="A37" s="3">
        <v>46176.0</v>
      </c>
      <c r="B37" s="1">
        <v>1673.0</v>
      </c>
      <c r="C37" s="1">
        <v>2.0260075E8</v>
      </c>
      <c r="D37" s="1" t="s">
        <v>601</v>
      </c>
      <c r="E37" s="1" t="s">
        <v>602</v>
      </c>
      <c r="F37" s="1" t="s">
        <v>97</v>
      </c>
      <c r="G37" s="1" t="s">
        <v>640</v>
      </c>
      <c r="H37" s="1">
        <v>1.0</v>
      </c>
      <c r="I37" s="2"/>
      <c r="J37" s="1">
        <v>7.5</v>
      </c>
      <c r="K37" s="1">
        <f t="shared" si="1"/>
        <v>7.5</v>
      </c>
      <c r="L37" s="1"/>
    </row>
    <row r="38" ht="15.75" customHeight="1">
      <c r="A38" s="3">
        <v>46176.0</v>
      </c>
      <c r="B38" s="1">
        <v>1673.0</v>
      </c>
      <c r="C38" s="1">
        <v>2.0260075E8</v>
      </c>
      <c r="D38" s="1" t="s">
        <v>601</v>
      </c>
      <c r="E38" s="1" t="s">
        <v>602</v>
      </c>
      <c r="F38" s="1" t="s">
        <v>657</v>
      </c>
      <c r="G38" s="1" t="s">
        <v>658</v>
      </c>
      <c r="H38" s="1">
        <v>3.0</v>
      </c>
      <c r="I38" s="2"/>
      <c r="J38" s="1">
        <v>12.0</v>
      </c>
      <c r="K38" s="1">
        <f t="shared" si="1"/>
        <v>36</v>
      </c>
      <c r="L38" s="1"/>
    </row>
    <row r="39" ht="15.75" customHeight="1">
      <c r="A39" s="3">
        <v>46176.0</v>
      </c>
      <c r="B39" s="1">
        <v>1674.0</v>
      </c>
      <c r="C39" s="1">
        <v>2.02600751E8</v>
      </c>
      <c r="D39" s="1" t="s">
        <v>592</v>
      </c>
      <c r="E39" s="1" t="s">
        <v>593</v>
      </c>
      <c r="F39" s="1" t="s">
        <v>659</v>
      </c>
      <c r="G39" s="1" t="s">
        <v>660</v>
      </c>
      <c r="H39" s="1">
        <v>12.0</v>
      </c>
      <c r="I39" s="2"/>
      <c r="J39" s="1">
        <v>222.82</v>
      </c>
      <c r="K39" s="1">
        <f t="shared" si="1"/>
        <v>2673.84</v>
      </c>
      <c r="L39" s="1"/>
    </row>
    <row r="40" ht="15.75" customHeight="1">
      <c r="A40" s="3">
        <v>46176.0</v>
      </c>
      <c r="B40" s="1">
        <v>1675.0</v>
      </c>
      <c r="C40" s="1">
        <v>2.02600752E8</v>
      </c>
      <c r="D40" s="1" t="s">
        <v>601</v>
      </c>
      <c r="E40" s="1" t="s">
        <v>602</v>
      </c>
      <c r="F40" s="1" t="s">
        <v>174</v>
      </c>
      <c r="G40" s="1" t="s">
        <v>661</v>
      </c>
      <c r="H40" s="4">
        <v>1000.0</v>
      </c>
      <c r="I40" s="2">
        <v>2.6001047E7</v>
      </c>
      <c r="J40" s="1">
        <v>0.01</v>
      </c>
      <c r="K40" s="1">
        <f t="shared" si="1"/>
        <v>10</v>
      </c>
      <c r="L40" s="1"/>
    </row>
    <row r="41" ht="15.75" customHeight="1">
      <c r="A41" s="3">
        <v>46176.0</v>
      </c>
      <c r="B41" s="1">
        <v>1675.0</v>
      </c>
      <c r="C41" s="1">
        <v>2.02600752E8</v>
      </c>
      <c r="D41" s="1" t="s">
        <v>601</v>
      </c>
      <c r="E41" s="1" t="s">
        <v>602</v>
      </c>
      <c r="F41" s="1" t="s">
        <v>178</v>
      </c>
      <c r="G41" s="1" t="s">
        <v>662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1"/>
    </row>
    <row r="42" ht="15.75" customHeight="1">
      <c r="A42" s="3">
        <v>46176.0</v>
      </c>
      <c r="B42" s="1">
        <v>1675.0</v>
      </c>
      <c r="C42" s="1">
        <v>2.02600752E8</v>
      </c>
      <c r="D42" s="1" t="s">
        <v>601</v>
      </c>
      <c r="E42" s="1" t="s">
        <v>602</v>
      </c>
      <c r="F42" s="1" t="s">
        <v>178</v>
      </c>
      <c r="G42" s="1" t="s">
        <v>662</v>
      </c>
      <c r="H42" s="4">
        <v>1700.0</v>
      </c>
      <c r="I42" s="2">
        <v>2.6002364E7</v>
      </c>
      <c r="J42" s="1">
        <v>0.01</v>
      </c>
      <c r="K42" s="1">
        <f t="shared" si="1"/>
        <v>17</v>
      </c>
      <c r="L42" s="1"/>
    </row>
    <row r="43" ht="15.75" customHeight="1">
      <c r="A43" s="3">
        <v>46176.0</v>
      </c>
      <c r="B43" s="1">
        <v>1675.0</v>
      </c>
      <c r="C43" s="1">
        <v>2.02600752E8</v>
      </c>
      <c r="D43" s="1" t="s">
        <v>601</v>
      </c>
      <c r="E43" s="1" t="s">
        <v>602</v>
      </c>
      <c r="F43" s="1" t="s">
        <v>176</v>
      </c>
      <c r="G43" s="1" t="s">
        <v>663</v>
      </c>
      <c r="H43" s="4">
        <v>1500.0</v>
      </c>
      <c r="I43" s="2">
        <v>2.500676E7</v>
      </c>
      <c r="J43" s="1">
        <v>0.01</v>
      </c>
      <c r="K43" s="1">
        <f t="shared" si="1"/>
        <v>15</v>
      </c>
      <c r="L43" s="1"/>
    </row>
    <row r="44" ht="15.75" customHeight="1">
      <c r="A44" s="3">
        <v>46177.0</v>
      </c>
      <c r="B44" s="1">
        <v>1676.0</v>
      </c>
      <c r="C44" s="1">
        <v>2.02600753E8</v>
      </c>
      <c r="D44" s="1" t="s">
        <v>601</v>
      </c>
      <c r="E44" s="1" t="s">
        <v>602</v>
      </c>
      <c r="F44" s="1" t="s">
        <v>664</v>
      </c>
      <c r="G44" s="1" t="s">
        <v>665</v>
      </c>
      <c r="H44" s="1">
        <v>1.0</v>
      </c>
      <c r="I44" s="2"/>
      <c r="J44" s="1">
        <v>3.5</v>
      </c>
      <c r="K44" s="1">
        <f t="shared" si="1"/>
        <v>3.5</v>
      </c>
      <c r="L44" s="1"/>
    </row>
    <row r="45" ht="15.75" customHeight="1">
      <c r="A45" s="3">
        <v>46177.0</v>
      </c>
      <c r="B45" s="1">
        <v>1676.0</v>
      </c>
      <c r="C45" s="1">
        <v>2.02600753E8</v>
      </c>
      <c r="D45" s="1" t="s">
        <v>601</v>
      </c>
      <c r="E45" s="1" t="s">
        <v>602</v>
      </c>
      <c r="F45" s="1" t="s">
        <v>666</v>
      </c>
      <c r="G45" s="1" t="s">
        <v>667</v>
      </c>
      <c r="H45" s="1">
        <v>1.0</v>
      </c>
      <c r="I45" s="2"/>
      <c r="J45" s="1">
        <v>36.75</v>
      </c>
      <c r="K45" s="1">
        <f t="shared" si="1"/>
        <v>36.75</v>
      </c>
      <c r="L45" s="1"/>
    </row>
    <row r="46" ht="15.75" customHeight="1">
      <c r="A46" s="3">
        <v>46177.0</v>
      </c>
      <c r="B46" s="1">
        <v>1677.0</v>
      </c>
      <c r="C46" s="1">
        <v>2.02600754E8</v>
      </c>
      <c r="D46" s="1" t="s">
        <v>592</v>
      </c>
      <c r="E46" s="1" t="s">
        <v>593</v>
      </c>
      <c r="F46" s="1" t="s">
        <v>668</v>
      </c>
      <c r="G46" s="1" t="s">
        <v>669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1"/>
    </row>
    <row r="47" ht="15.75" customHeight="1">
      <c r="A47" s="3">
        <v>46177.0</v>
      </c>
      <c r="B47" s="1">
        <v>1677.0</v>
      </c>
      <c r="C47" s="1">
        <v>2.02600754E8</v>
      </c>
      <c r="D47" s="1" t="s">
        <v>592</v>
      </c>
      <c r="E47" s="1" t="s">
        <v>593</v>
      </c>
      <c r="F47" s="1" t="s">
        <v>670</v>
      </c>
      <c r="G47" s="1" t="s">
        <v>671</v>
      </c>
      <c r="H47" s="1">
        <v>30.0</v>
      </c>
      <c r="I47" s="2"/>
      <c r="J47" s="1">
        <v>70.59</v>
      </c>
      <c r="K47" s="1">
        <f t="shared" si="1"/>
        <v>2117.7</v>
      </c>
      <c r="L47" s="1"/>
    </row>
    <row r="48" ht="15.75" customHeight="1">
      <c r="A48" s="3">
        <v>46177.0</v>
      </c>
      <c r="B48" s="1">
        <v>1678.0</v>
      </c>
      <c r="C48" s="1">
        <v>2.02600755E8</v>
      </c>
      <c r="D48" s="1" t="s">
        <v>607</v>
      </c>
      <c r="E48" s="1" t="s">
        <v>608</v>
      </c>
      <c r="F48" s="1" t="s">
        <v>672</v>
      </c>
      <c r="G48" s="1" t="s">
        <v>673</v>
      </c>
      <c r="H48" s="1">
        <v>1.0</v>
      </c>
      <c r="I48" s="2"/>
      <c r="J48" s="1">
        <v>31.72</v>
      </c>
      <c r="K48" s="1">
        <f t="shared" si="1"/>
        <v>31.72</v>
      </c>
      <c r="L48" s="1"/>
    </row>
    <row r="49" ht="15.75" customHeight="1">
      <c r="A49" s="3">
        <v>46177.0</v>
      </c>
      <c r="B49" s="1">
        <v>1679.0</v>
      </c>
      <c r="C49" s="1">
        <v>2.02600756E8</v>
      </c>
      <c r="D49" s="1" t="s">
        <v>674</v>
      </c>
      <c r="E49" s="1" t="s">
        <v>675</v>
      </c>
      <c r="F49" s="1" t="s">
        <v>676</v>
      </c>
      <c r="G49" s="1" t="s">
        <v>677</v>
      </c>
      <c r="H49" s="1">
        <v>6.0</v>
      </c>
      <c r="I49" s="2"/>
      <c r="J49" s="1">
        <v>6.09</v>
      </c>
      <c r="K49" s="1">
        <f t="shared" si="1"/>
        <v>36.54</v>
      </c>
      <c r="L49" s="1"/>
    </row>
    <row r="50" ht="15.75" customHeight="1">
      <c r="A50" s="3">
        <v>46177.0</v>
      </c>
      <c r="B50" s="1">
        <v>1680.0</v>
      </c>
      <c r="C50" s="1">
        <v>2.02600757E8</v>
      </c>
      <c r="D50" s="1" t="s">
        <v>592</v>
      </c>
      <c r="E50" s="1" t="s">
        <v>593</v>
      </c>
      <c r="F50" s="1" t="s">
        <v>654</v>
      </c>
      <c r="G50" s="1" t="s">
        <v>655</v>
      </c>
      <c r="H50" s="1">
        <v>1.0</v>
      </c>
      <c r="I50" s="2">
        <v>40752.0</v>
      </c>
      <c r="J50" s="4">
        <v>3814.3</v>
      </c>
      <c r="K50" s="1">
        <f t="shared" si="1"/>
        <v>3814.3</v>
      </c>
      <c r="L50" s="1" t="s">
        <v>678</v>
      </c>
    </row>
    <row r="51" ht="15.75" customHeight="1">
      <c r="A51" s="3">
        <v>46177.0</v>
      </c>
      <c r="B51" s="1">
        <v>1681.0</v>
      </c>
      <c r="C51" s="1">
        <v>2.02600758E8</v>
      </c>
      <c r="D51" s="1" t="s">
        <v>592</v>
      </c>
      <c r="E51" s="1" t="s">
        <v>593</v>
      </c>
      <c r="F51" s="1" t="s">
        <v>679</v>
      </c>
      <c r="G51" s="1" t="s">
        <v>680</v>
      </c>
      <c r="H51" s="1">
        <v>25.0</v>
      </c>
      <c r="I51" s="2"/>
      <c r="J51" s="1">
        <v>0.38</v>
      </c>
      <c r="K51" s="1">
        <f t="shared" si="1"/>
        <v>9.5</v>
      </c>
      <c r="L51" s="1"/>
    </row>
    <row r="52" ht="15.75" customHeight="1">
      <c r="A52" s="3">
        <v>46177.0</v>
      </c>
      <c r="B52" s="1">
        <v>1682.0</v>
      </c>
      <c r="C52" s="1">
        <v>2.02600759E8</v>
      </c>
      <c r="D52" s="1" t="s">
        <v>601</v>
      </c>
      <c r="E52" s="1" t="s">
        <v>602</v>
      </c>
      <c r="F52" s="1" t="s">
        <v>681</v>
      </c>
      <c r="G52" s="1" t="s">
        <v>682</v>
      </c>
      <c r="H52" s="1">
        <v>6.0</v>
      </c>
      <c r="I52" s="2" t="s">
        <v>683</v>
      </c>
      <c r="J52" s="1">
        <v>22.27</v>
      </c>
      <c r="K52" s="1">
        <f t="shared" si="1"/>
        <v>133.62</v>
      </c>
      <c r="L52" s="1"/>
    </row>
    <row r="53" ht="15.75" customHeight="1">
      <c r="A53" s="3">
        <v>46177.0</v>
      </c>
      <c r="B53" s="1">
        <v>1682.0</v>
      </c>
      <c r="C53" s="1">
        <v>2.02600759E8</v>
      </c>
      <c r="D53" s="1" t="s">
        <v>601</v>
      </c>
      <c r="E53" s="1" t="s">
        <v>602</v>
      </c>
      <c r="F53" s="1" t="s">
        <v>681</v>
      </c>
      <c r="G53" s="1" t="s">
        <v>682</v>
      </c>
      <c r="H53" s="1">
        <v>24.0</v>
      </c>
      <c r="I53" s="2" t="s">
        <v>684</v>
      </c>
      <c r="J53" s="1">
        <v>22.02</v>
      </c>
      <c r="K53" s="1">
        <f t="shared" si="1"/>
        <v>528.48</v>
      </c>
      <c r="L53" s="1"/>
    </row>
    <row r="54" ht="15.75" customHeight="1">
      <c r="A54" s="3">
        <v>46177.0</v>
      </c>
      <c r="B54" s="1">
        <v>1683.0</v>
      </c>
      <c r="C54" s="1">
        <v>2.0260076E8</v>
      </c>
      <c r="D54" s="1" t="s">
        <v>685</v>
      </c>
      <c r="E54" s="1" t="s">
        <v>686</v>
      </c>
      <c r="F54" s="1" t="s">
        <v>687</v>
      </c>
      <c r="G54" s="1" t="s">
        <v>688</v>
      </c>
      <c r="H54" s="1">
        <v>1.0</v>
      </c>
      <c r="I54" s="2" t="s">
        <v>689</v>
      </c>
      <c r="J54" s="1">
        <v>75.53</v>
      </c>
      <c r="K54" s="1">
        <f t="shared" si="1"/>
        <v>75.53</v>
      </c>
      <c r="L54" s="1"/>
    </row>
    <row r="55" ht="15.75" customHeight="1">
      <c r="A55" s="3">
        <v>46177.0</v>
      </c>
      <c r="B55" s="1">
        <v>1683.0</v>
      </c>
      <c r="C55" s="1">
        <v>2.0260076E8</v>
      </c>
      <c r="D55" s="1" t="s">
        <v>685</v>
      </c>
      <c r="E55" s="1" t="s">
        <v>686</v>
      </c>
      <c r="F55" s="1" t="s">
        <v>687</v>
      </c>
      <c r="G55" s="1" t="s">
        <v>688</v>
      </c>
      <c r="H55" s="1">
        <v>1.0</v>
      </c>
      <c r="I55" s="2" t="s">
        <v>690</v>
      </c>
      <c r="J55" s="1">
        <v>75.52</v>
      </c>
      <c r="K55" s="1">
        <f t="shared" si="1"/>
        <v>75.52</v>
      </c>
      <c r="L55" s="1"/>
    </row>
    <row r="56" ht="15.75" customHeight="1">
      <c r="A56" s="3">
        <v>46177.0</v>
      </c>
      <c r="B56" s="1">
        <v>1683.0</v>
      </c>
      <c r="C56" s="1">
        <v>2.0260076E8</v>
      </c>
      <c r="D56" s="1" t="s">
        <v>685</v>
      </c>
      <c r="E56" s="1" t="s">
        <v>686</v>
      </c>
      <c r="F56" s="1" t="s">
        <v>687</v>
      </c>
      <c r="G56" s="1" t="s">
        <v>688</v>
      </c>
      <c r="H56" s="1">
        <v>1.0</v>
      </c>
      <c r="I56" s="2" t="s">
        <v>691</v>
      </c>
      <c r="J56" s="1">
        <v>75.53</v>
      </c>
      <c r="K56" s="1">
        <f t="shared" si="1"/>
        <v>75.53</v>
      </c>
      <c r="L56" s="1"/>
    </row>
    <row r="57" ht="15.75" customHeight="1">
      <c r="A57" s="3">
        <v>46177.0</v>
      </c>
      <c r="B57" s="1">
        <v>1683.0</v>
      </c>
      <c r="C57" s="1">
        <v>2.0260076E8</v>
      </c>
      <c r="D57" s="1" t="s">
        <v>685</v>
      </c>
      <c r="E57" s="1" t="s">
        <v>686</v>
      </c>
      <c r="F57" s="1" t="s">
        <v>687</v>
      </c>
      <c r="G57" s="1" t="s">
        <v>688</v>
      </c>
      <c r="H57" s="1">
        <v>1.0</v>
      </c>
      <c r="I57" s="2" t="s">
        <v>692</v>
      </c>
      <c r="J57" s="1">
        <v>75.52</v>
      </c>
      <c r="K57" s="1">
        <f t="shared" si="1"/>
        <v>75.52</v>
      </c>
      <c r="L57" s="1"/>
    </row>
    <row r="58" ht="15.75" customHeight="1">
      <c r="A58" s="3">
        <v>46177.0</v>
      </c>
      <c r="B58" s="1">
        <v>1683.0</v>
      </c>
      <c r="C58" s="1">
        <v>2.0260076E8</v>
      </c>
      <c r="D58" s="1" t="s">
        <v>685</v>
      </c>
      <c r="E58" s="1" t="s">
        <v>686</v>
      </c>
      <c r="F58" s="1" t="s">
        <v>687</v>
      </c>
      <c r="G58" s="1" t="s">
        <v>688</v>
      </c>
      <c r="H58" s="1">
        <v>1.0</v>
      </c>
      <c r="I58" s="2" t="s">
        <v>693</v>
      </c>
      <c r="J58" s="1">
        <v>75.53</v>
      </c>
      <c r="K58" s="1">
        <f t="shared" si="1"/>
        <v>75.53</v>
      </c>
      <c r="L58" s="1"/>
    </row>
    <row r="59" ht="15.75" customHeight="1">
      <c r="A59" s="3">
        <v>46177.0</v>
      </c>
      <c r="B59" s="1">
        <v>1683.0</v>
      </c>
      <c r="C59" s="1">
        <v>2.0260076E8</v>
      </c>
      <c r="D59" s="1" t="s">
        <v>685</v>
      </c>
      <c r="E59" s="1" t="s">
        <v>686</v>
      </c>
      <c r="F59" s="1" t="s">
        <v>687</v>
      </c>
      <c r="G59" s="1" t="s">
        <v>688</v>
      </c>
      <c r="H59" s="1">
        <v>1.0</v>
      </c>
      <c r="I59" s="2" t="s">
        <v>694</v>
      </c>
      <c r="J59" s="1">
        <v>75.52</v>
      </c>
      <c r="K59" s="1">
        <f t="shared" si="1"/>
        <v>75.52</v>
      </c>
      <c r="L59" s="1"/>
    </row>
    <row r="60" ht="15.75" customHeight="1">
      <c r="A60" s="3">
        <v>46177.0</v>
      </c>
      <c r="B60" s="1">
        <v>1683.0</v>
      </c>
      <c r="C60" s="1">
        <v>2.0260076E8</v>
      </c>
      <c r="D60" s="1" t="s">
        <v>685</v>
      </c>
      <c r="E60" s="1" t="s">
        <v>686</v>
      </c>
      <c r="F60" s="1" t="s">
        <v>687</v>
      </c>
      <c r="G60" s="1" t="s">
        <v>688</v>
      </c>
      <c r="H60" s="1">
        <v>1.0</v>
      </c>
      <c r="I60" s="2" t="s">
        <v>695</v>
      </c>
      <c r="J60" s="1">
        <v>75.53</v>
      </c>
      <c r="K60" s="1">
        <f t="shared" si="1"/>
        <v>75.53</v>
      </c>
      <c r="L60" s="1"/>
    </row>
    <row r="61" ht="15.75" customHeight="1">
      <c r="A61" s="3">
        <v>46177.0</v>
      </c>
      <c r="B61" s="1">
        <v>1683.0</v>
      </c>
      <c r="C61" s="1">
        <v>2.0260076E8</v>
      </c>
      <c r="D61" s="1" t="s">
        <v>685</v>
      </c>
      <c r="E61" s="1" t="s">
        <v>686</v>
      </c>
      <c r="F61" s="1" t="s">
        <v>687</v>
      </c>
      <c r="G61" s="1" t="s">
        <v>688</v>
      </c>
      <c r="H61" s="1">
        <v>1.0</v>
      </c>
      <c r="I61" s="2" t="s">
        <v>696</v>
      </c>
      <c r="J61" s="1">
        <v>75.52</v>
      </c>
      <c r="K61" s="1">
        <f t="shared" si="1"/>
        <v>75.52</v>
      </c>
      <c r="L61" s="1"/>
    </row>
    <row r="62" ht="15.75" customHeight="1">
      <c r="A62" s="3">
        <v>46178.0</v>
      </c>
      <c r="B62" s="1">
        <v>1684.0</v>
      </c>
      <c r="C62" s="1">
        <v>2.02600761E8</v>
      </c>
      <c r="D62" s="1" t="s">
        <v>697</v>
      </c>
      <c r="E62" s="1" t="s">
        <v>698</v>
      </c>
      <c r="F62" s="1" t="s">
        <v>676</v>
      </c>
      <c r="G62" s="1" t="s">
        <v>677</v>
      </c>
      <c r="H62" s="1">
        <v>240.0</v>
      </c>
      <c r="I62" s="2"/>
      <c r="J62" s="1">
        <v>6.09</v>
      </c>
      <c r="K62" s="1">
        <f t="shared" si="1"/>
        <v>1461.6</v>
      </c>
      <c r="L62" s="1"/>
    </row>
    <row r="63" ht="15.75" customHeight="1">
      <c r="A63" s="3">
        <v>46178.0</v>
      </c>
      <c r="B63" s="1">
        <v>1685.0</v>
      </c>
      <c r="C63" s="1">
        <v>2.02600762E8</v>
      </c>
      <c r="D63" s="1" t="s">
        <v>601</v>
      </c>
      <c r="E63" s="1" t="s">
        <v>602</v>
      </c>
      <c r="F63" s="1" t="s">
        <v>559</v>
      </c>
      <c r="G63" s="1" t="s">
        <v>560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1"/>
    </row>
    <row r="64" ht="15.75" customHeight="1">
      <c r="A64" s="3">
        <v>46178.0</v>
      </c>
      <c r="B64" s="1">
        <v>1685.0</v>
      </c>
      <c r="C64" s="1">
        <v>2.02600762E8</v>
      </c>
      <c r="D64" s="1" t="s">
        <v>601</v>
      </c>
      <c r="E64" s="1" t="s">
        <v>602</v>
      </c>
      <c r="F64" s="1" t="s">
        <v>559</v>
      </c>
      <c r="G64" s="1" t="s">
        <v>560</v>
      </c>
      <c r="H64" s="4">
        <v>1698.0</v>
      </c>
      <c r="I64" s="2">
        <v>2.6002148E7</v>
      </c>
      <c r="J64" s="1">
        <v>0.03</v>
      </c>
      <c r="K64" s="1">
        <f t="shared" si="1"/>
        <v>50.94</v>
      </c>
      <c r="L64" s="1"/>
    </row>
    <row r="65" ht="15.75" customHeight="1">
      <c r="A65" s="3">
        <v>46178.0</v>
      </c>
      <c r="B65" s="1">
        <v>1685.0</v>
      </c>
      <c r="C65" s="1">
        <v>2.02600762E8</v>
      </c>
      <c r="D65" s="1" t="s">
        <v>601</v>
      </c>
      <c r="E65" s="1" t="s">
        <v>602</v>
      </c>
      <c r="F65" s="1" t="s">
        <v>699</v>
      </c>
      <c r="G65" s="1" t="s">
        <v>700</v>
      </c>
      <c r="H65" s="1">
        <v>800.0</v>
      </c>
      <c r="I65" s="2"/>
      <c r="J65" s="1">
        <v>0.01</v>
      </c>
      <c r="K65" s="1">
        <f t="shared" si="1"/>
        <v>8</v>
      </c>
      <c r="L65" s="1"/>
    </row>
    <row r="66" ht="15.75" customHeight="1">
      <c r="A66" s="3">
        <v>46178.0</v>
      </c>
      <c r="B66" s="1">
        <v>1686.0</v>
      </c>
      <c r="C66" s="1">
        <v>2.02600763E8</v>
      </c>
      <c r="D66" s="1" t="s">
        <v>592</v>
      </c>
      <c r="E66" s="1" t="s">
        <v>593</v>
      </c>
      <c r="F66" s="1" t="s">
        <v>701</v>
      </c>
      <c r="G66" s="1" t="s">
        <v>702</v>
      </c>
      <c r="H66" s="1">
        <v>10.0</v>
      </c>
      <c r="I66" s="2"/>
      <c r="J66" s="1">
        <v>19.31</v>
      </c>
      <c r="K66" s="1">
        <f t="shared" si="1"/>
        <v>193.1</v>
      </c>
      <c r="L66" s="1"/>
    </row>
    <row r="67" ht="15.75" customHeight="1">
      <c r="A67" s="3">
        <v>46178.0</v>
      </c>
      <c r="B67" s="1">
        <v>1686.0</v>
      </c>
      <c r="C67" s="1">
        <v>2.02600763E8</v>
      </c>
      <c r="D67" s="1" t="s">
        <v>592</v>
      </c>
      <c r="E67" s="1" t="s">
        <v>593</v>
      </c>
      <c r="F67" s="1" t="s">
        <v>703</v>
      </c>
      <c r="G67" s="1" t="s">
        <v>704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1"/>
    </row>
    <row r="68" ht="15.75" customHeight="1">
      <c r="A68" s="3">
        <v>46178.0</v>
      </c>
      <c r="B68" s="1">
        <v>1686.0</v>
      </c>
      <c r="C68" s="1">
        <v>2.02600763E8</v>
      </c>
      <c r="D68" s="1" t="s">
        <v>592</v>
      </c>
      <c r="E68" s="1" t="s">
        <v>593</v>
      </c>
      <c r="F68" s="1" t="s">
        <v>703</v>
      </c>
      <c r="G68" s="1" t="s">
        <v>704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1"/>
    </row>
    <row r="69" ht="15.75" customHeight="1">
      <c r="A69" s="3">
        <v>46178.0</v>
      </c>
      <c r="B69" s="1">
        <v>1686.0</v>
      </c>
      <c r="C69" s="1">
        <v>2.02600763E8</v>
      </c>
      <c r="D69" s="1" t="s">
        <v>592</v>
      </c>
      <c r="E69" s="1" t="s">
        <v>593</v>
      </c>
      <c r="F69" s="1" t="s">
        <v>705</v>
      </c>
      <c r="G69" s="1" t="s">
        <v>706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1"/>
    </row>
    <row r="70" ht="15.75" customHeight="1">
      <c r="A70" s="3">
        <v>46178.0</v>
      </c>
      <c r="B70" s="1">
        <v>1687.0</v>
      </c>
      <c r="C70" s="1">
        <v>2.02600764E8</v>
      </c>
      <c r="D70" s="1" t="s">
        <v>607</v>
      </c>
      <c r="E70" s="1" t="s">
        <v>608</v>
      </c>
      <c r="F70" s="1" t="s">
        <v>130</v>
      </c>
      <c r="G70" s="1" t="s">
        <v>131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1"/>
    </row>
    <row r="71" ht="15.75" customHeight="1">
      <c r="A71" s="3">
        <v>46178.0</v>
      </c>
      <c r="B71" s="1">
        <v>1688.0</v>
      </c>
      <c r="C71" s="1">
        <v>2.02600765E8</v>
      </c>
      <c r="D71" s="1" t="s">
        <v>601</v>
      </c>
      <c r="E71" s="1" t="s">
        <v>602</v>
      </c>
      <c r="F71" s="1" t="s">
        <v>276</v>
      </c>
      <c r="G71" s="1" t="s">
        <v>707</v>
      </c>
      <c r="H71" s="1">
        <v>67.0</v>
      </c>
      <c r="I71" s="2"/>
      <c r="J71" s="1">
        <v>0.34</v>
      </c>
      <c r="K71" s="1">
        <f t="shared" si="1"/>
        <v>22.78</v>
      </c>
      <c r="L71" s="1"/>
    </row>
    <row r="72" ht="15.75" customHeight="1">
      <c r="A72" s="3">
        <v>46178.0</v>
      </c>
      <c r="B72" s="1">
        <v>1688.0</v>
      </c>
      <c r="C72" s="1">
        <v>2.02600765E8</v>
      </c>
      <c r="D72" s="1" t="s">
        <v>601</v>
      </c>
      <c r="E72" s="1" t="s">
        <v>602</v>
      </c>
      <c r="F72" s="1" t="s">
        <v>708</v>
      </c>
      <c r="G72" s="1" t="s">
        <v>709</v>
      </c>
      <c r="H72" s="1">
        <v>100.0</v>
      </c>
      <c r="I72" s="2"/>
      <c r="J72" s="1">
        <v>0.07</v>
      </c>
      <c r="K72" s="1">
        <f t="shared" si="1"/>
        <v>7</v>
      </c>
      <c r="L72" s="1"/>
    </row>
    <row r="73" ht="15.75" customHeight="1">
      <c r="A73" s="3">
        <v>46178.0</v>
      </c>
      <c r="B73" s="1">
        <v>1688.0</v>
      </c>
      <c r="C73" s="1">
        <v>2.02600765E8</v>
      </c>
      <c r="D73" s="1" t="s">
        <v>601</v>
      </c>
      <c r="E73" s="1" t="s">
        <v>602</v>
      </c>
      <c r="F73" s="1" t="s">
        <v>280</v>
      </c>
      <c r="G73" s="1" t="s">
        <v>710</v>
      </c>
      <c r="H73" s="1">
        <v>80.0</v>
      </c>
      <c r="I73" s="2"/>
      <c r="J73" s="1">
        <v>0.12</v>
      </c>
      <c r="K73" s="1">
        <f t="shared" si="1"/>
        <v>9.6</v>
      </c>
      <c r="L73" s="1"/>
    </row>
    <row r="74" ht="15.75" customHeight="1">
      <c r="A74" s="3">
        <v>46178.0</v>
      </c>
      <c r="B74" s="1">
        <v>1688.0</v>
      </c>
      <c r="C74" s="1">
        <v>2.02600765E8</v>
      </c>
      <c r="D74" s="1" t="s">
        <v>601</v>
      </c>
      <c r="E74" s="1" t="s">
        <v>602</v>
      </c>
      <c r="F74" s="1" t="s">
        <v>711</v>
      </c>
      <c r="G74" s="1" t="s">
        <v>712</v>
      </c>
      <c r="H74" s="1">
        <v>6.0</v>
      </c>
      <c r="I74" s="2"/>
      <c r="J74" s="1">
        <v>4.45</v>
      </c>
      <c r="K74" s="1">
        <f t="shared" si="1"/>
        <v>26.7</v>
      </c>
      <c r="L74" s="1"/>
    </row>
    <row r="75" ht="15.75" customHeight="1">
      <c r="A75" s="3">
        <v>46178.0</v>
      </c>
      <c r="B75" s="1">
        <v>1688.0</v>
      </c>
      <c r="C75" s="1">
        <v>2.02600765E8</v>
      </c>
      <c r="D75" s="1" t="s">
        <v>601</v>
      </c>
      <c r="E75" s="1" t="s">
        <v>602</v>
      </c>
      <c r="F75" s="1" t="s">
        <v>292</v>
      </c>
      <c r="G75" s="1" t="s">
        <v>293</v>
      </c>
      <c r="H75" s="1">
        <v>9.0</v>
      </c>
      <c r="I75" s="2"/>
      <c r="J75" s="1">
        <v>2.46</v>
      </c>
      <c r="K75" s="1">
        <f t="shared" si="1"/>
        <v>22.14</v>
      </c>
      <c r="L75" s="1"/>
    </row>
    <row r="76" ht="15.75" customHeight="1">
      <c r="A76" s="3">
        <v>46178.0</v>
      </c>
      <c r="B76" s="1">
        <v>1689.0</v>
      </c>
      <c r="C76" s="1">
        <v>2.02600766E8</v>
      </c>
      <c r="D76" s="1" t="s">
        <v>592</v>
      </c>
      <c r="E76" s="1" t="s">
        <v>593</v>
      </c>
      <c r="F76" s="1" t="s">
        <v>605</v>
      </c>
      <c r="G76" s="1" t="s">
        <v>606</v>
      </c>
      <c r="H76" s="1">
        <v>2.0</v>
      </c>
      <c r="I76" s="2"/>
      <c r="J76" s="1">
        <v>620.38</v>
      </c>
      <c r="K76" s="1">
        <f t="shared" si="1"/>
        <v>1240.76</v>
      </c>
      <c r="L76" s="1"/>
    </row>
    <row r="77" ht="15.75" customHeight="1">
      <c r="A77" s="3">
        <v>46178.0</v>
      </c>
      <c r="B77" s="1">
        <v>1690.0</v>
      </c>
      <c r="C77" s="1">
        <v>2.02600767E8</v>
      </c>
      <c r="D77" s="1" t="s">
        <v>601</v>
      </c>
      <c r="E77" s="1" t="s">
        <v>602</v>
      </c>
      <c r="F77" s="1" t="s">
        <v>219</v>
      </c>
      <c r="G77" s="1" t="s">
        <v>713</v>
      </c>
      <c r="H77" s="1">
        <v>450.0</v>
      </c>
      <c r="I77" s="2"/>
      <c r="J77" s="1">
        <v>1.2</v>
      </c>
      <c r="K77" s="1">
        <f t="shared" si="1"/>
        <v>540</v>
      </c>
      <c r="L77" s="1"/>
    </row>
    <row r="78" ht="15.75" customHeight="1">
      <c r="A78" s="3">
        <v>46181.0</v>
      </c>
      <c r="B78" s="1">
        <v>1691.0</v>
      </c>
      <c r="C78" s="1">
        <v>2.02600768E8</v>
      </c>
      <c r="D78" s="1" t="s">
        <v>592</v>
      </c>
      <c r="E78" s="1" t="s">
        <v>593</v>
      </c>
      <c r="F78" s="1" t="s">
        <v>654</v>
      </c>
      <c r="G78" s="1" t="s">
        <v>655</v>
      </c>
      <c r="H78" s="1">
        <v>1.0</v>
      </c>
      <c r="I78" s="2">
        <v>40447.0</v>
      </c>
      <c r="J78" s="4">
        <v>3749.08</v>
      </c>
      <c r="K78" s="1">
        <f t="shared" si="1"/>
        <v>3749.08</v>
      </c>
      <c r="L78" s="1"/>
    </row>
    <row r="79" ht="15.75" customHeight="1">
      <c r="A79" s="3">
        <v>46181.0</v>
      </c>
      <c r="B79" s="1">
        <v>1692.0</v>
      </c>
      <c r="C79" s="1">
        <v>2.02600769E8</v>
      </c>
      <c r="D79" s="1" t="s">
        <v>697</v>
      </c>
      <c r="E79" s="1" t="s">
        <v>698</v>
      </c>
      <c r="F79" s="1" t="s">
        <v>714</v>
      </c>
      <c r="G79" s="1" t="s">
        <v>715</v>
      </c>
      <c r="H79" s="1">
        <v>1.0</v>
      </c>
      <c r="I79" s="2" t="s">
        <v>716</v>
      </c>
      <c r="J79" s="4">
        <v>8091.56</v>
      </c>
      <c r="K79" s="1">
        <f t="shared" si="1"/>
        <v>8091.56</v>
      </c>
      <c r="L79" s="1"/>
    </row>
    <row r="80" ht="15.75" customHeight="1">
      <c r="A80" s="3">
        <v>46181.0</v>
      </c>
      <c r="B80" s="1">
        <v>1693.0</v>
      </c>
      <c r="C80" s="1">
        <v>2.0260077E8</v>
      </c>
      <c r="D80" s="1" t="s">
        <v>601</v>
      </c>
      <c r="E80" s="1" t="s">
        <v>602</v>
      </c>
      <c r="F80" s="1" t="s">
        <v>681</v>
      </c>
      <c r="G80" s="1" t="s">
        <v>682</v>
      </c>
      <c r="H80" s="1">
        <v>8.0</v>
      </c>
      <c r="I80" s="2" t="s">
        <v>684</v>
      </c>
      <c r="J80" s="1">
        <v>22.02</v>
      </c>
      <c r="K80" s="1">
        <f t="shared" si="1"/>
        <v>176.16</v>
      </c>
      <c r="L80" s="1"/>
    </row>
    <row r="81" ht="15.75" customHeight="1">
      <c r="A81" s="3">
        <v>46181.0</v>
      </c>
      <c r="B81" s="1">
        <v>1694.0</v>
      </c>
      <c r="C81" s="1">
        <v>2.02600771E8</v>
      </c>
      <c r="D81" s="1" t="s">
        <v>632</v>
      </c>
      <c r="E81" s="1" t="s">
        <v>633</v>
      </c>
      <c r="F81" s="1" t="s">
        <v>717</v>
      </c>
      <c r="G81" s="1" t="s">
        <v>718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1"/>
    </row>
    <row r="82" ht="15.75" customHeight="1">
      <c r="A82" s="3">
        <v>46181.0</v>
      </c>
      <c r="B82" s="1">
        <v>1695.0</v>
      </c>
      <c r="C82" s="1">
        <v>2.02600772E8</v>
      </c>
      <c r="D82" s="1" t="s">
        <v>601</v>
      </c>
      <c r="E82" s="1" t="s">
        <v>602</v>
      </c>
      <c r="F82" s="1" t="s">
        <v>303</v>
      </c>
      <c r="G82" s="1" t="s">
        <v>719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1"/>
    </row>
    <row r="83" ht="15.75" customHeight="1">
      <c r="A83" s="3">
        <v>46181.0</v>
      </c>
      <c r="B83" s="1">
        <v>1696.0</v>
      </c>
      <c r="C83" s="1">
        <v>2.02600773E8</v>
      </c>
      <c r="D83" s="1" t="s">
        <v>592</v>
      </c>
      <c r="E83" s="1" t="s">
        <v>593</v>
      </c>
      <c r="F83" s="1" t="s">
        <v>705</v>
      </c>
      <c r="G83" s="1" t="s">
        <v>706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1"/>
    </row>
    <row r="84" ht="15.75" customHeight="1">
      <c r="A84" s="3">
        <v>46181.0</v>
      </c>
      <c r="B84" s="1">
        <v>1697.0</v>
      </c>
      <c r="C84" s="1">
        <v>2.02600774E8</v>
      </c>
      <c r="D84" s="1" t="s">
        <v>601</v>
      </c>
      <c r="E84" s="1" t="s">
        <v>602</v>
      </c>
      <c r="F84" s="1" t="s">
        <v>705</v>
      </c>
      <c r="G84" s="1" t="s">
        <v>706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1"/>
    </row>
    <row r="85" ht="15.75" customHeight="1">
      <c r="A85" s="3">
        <v>46181.0</v>
      </c>
      <c r="B85" s="1">
        <v>1698.0</v>
      </c>
      <c r="C85" s="1">
        <v>2.02600775E8</v>
      </c>
      <c r="D85" s="1" t="s">
        <v>592</v>
      </c>
      <c r="E85" s="1" t="s">
        <v>593</v>
      </c>
      <c r="F85" s="1" t="s">
        <v>720</v>
      </c>
      <c r="G85" s="1" t="s">
        <v>721</v>
      </c>
      <c r="H85" s="1">
        <v>100.0</v>
      </c>
      <c r="I85" s="2"/>
      <c r="J85" s="1">
        <v>0.93</v>
      </c>
      <c r="K85" s="1">
        <f t="shared" si="1"/>
        <v>93</v>
      </c>
      <c r="L85" s="1"/>
    </row>
    <row r="86" ht="15.75" customHeight="1">
      <c r="A86" s="3">
        <v>46181.0</v>
      </c>
      <c r="B86" s="1">
        <v>1699.0</v>
      </c>
      <c r="C86" s="1">
        <v>2.02600776E8</v>
      </c>
      <c r="D86" s="1" t="s">
        <v>601</v>
      </c>
      <c r="E86" s="1" t="s">
        <v>602</v>
      </c>
      <c r="F86" s="1" t="s">
        <v>274</v>
      </c>
      <c r="G86" s="1" t="s">
        <v>722</v>
      </c>
      <c r="H86" s="1">
        <v>5.0</v>
      </c>
      <c r="I86" s="2"/>
      <c r="J86" s="1">
        <v>20.13</v>
      </c>
      <c r="K86" s="1">
        <f t="shared" si="1"/>
        <v>100.65</v>
      </c>
      <c r="L86" s="1"/>
    </row>
    <row r="87" ht="15.75" customHeight="1">
      <c r="A87" s="3">
        <v>46181.0</v>
      </c>
      <c r="B87" s="1">
        <v>1700.0</v>
      </c>
      <c r="C87" s="1">
        <v>2.02600777E8</v>
      </c>
      <c r="D87" s="1" t="s">
        <v>601</v>
      </c>
      <c r="E87" s="1" t="s">
        <v>602</v>
      </c>
      <c r="F87" s="1" t="s">
        <v>664</v>
      </c>
      <c r="G87" s="1" t="s">
        <v>665</v>
      </c>
      <c r="H87" s="1">
        <v>4.0</v>
      </c>
      <c r="I87" s="2"/>
      <c r="J87" s="1">
        <v>3.5</v>
      </c>
      <c r="K87" s="1">
        <f t="shared" si="1"/>
        <v>14</v>
      </c>
      <c r="L87" s="1"/>
    </row>
    <row r="88" ht="15.75" customHeight="1">
      <c r="A88" s="3">
        <v>46181.0</v>
      </c>
      <c r="B88" s="1">
        <v>1701.0</v>
      </c>
      <c r="C88" s="1">
        <v>2.02600778E8</v>
      </c>
      <c r="D88" s="1" t="s">
        <v>601</v>
      </c>
      <c r="E88" s="1" t="s">
        <v>602</v>
      </c>
      <c r="F88" s="1" t="s">
        <v>371</v>
      </c>
      <c r="G88" s="1" t="s">
        <v>372</v>
      </c>
      <c r="H88" s="1">
        <v>1.0</v>
      </c>
      <c r="I88" s="2"/>
      <c r="J88" s="1">
        <v>18.0</v>
      </c>
      <c r="K88" s="1">
        <f t="shared" si="1"/>
        <v>18</v>
      </c>
      <c r="L88" s="1"/>
    </row>
    <row r="89" ht="15.75" customHeight="1">
      <c r="A89" s="3">
        <v>46181.0</v>
      </c>
      <c r="B89" s="1">
        <v>1702.0</v>
      </c>
      <c r="C89" s="1">
        <v>2.02600779E8</v>
      </c>
      <c r="D89" s="1" t="s">
        <v>601</v>
      </c>
      <c r="E89" s="1" t="s">
        <v>602</v>
      </c>
      <c r="F89" s="1" t="s">
        <v>723</v>
      </c>
      <c r="G89" s="1" t="s">
        <v>724</v>
      </c>
      <c r="H89" s="1">
        <v>4.0</v>
      </c>
      <c r="I89" s="2" t="s">
        <v>725</v>
      </c>
      <c r="J89" s="1">
        <v>14.94</v>
      </c>
      <c r="K89" s="1">
        <f t="shared" si="1"/>
        <v>59.76</v>
      </c>
      <c r="L89" s="1"/>
    </row>
    <row r="90" ht="15.75" customHeight="1">
      <c r="A90" s="3">
        <v>46182.0</v>
      </c>
      <c r="B90" s="1">
        <v>1703.0</v>
      </c>
      <c r="C90" s="1">
        <v>2.0260078E8</v>
      </c>
      <c r="D90" s="1" t="s">
        <v>646</v>
      </c>
      <c r="E90" s="1" t="s">
        <v>647</v>
      </c>
      <c r="F90" s="1" t="s">
        <v>648</v>
      </c>
      <c r="G90" s="1" t="s">
        <v>649</v>
      </c>
      <c r="H90" s="1">
        <v>1.0</v>
      </c>
      <c r="I90" s="2" t="s">
        <v>726</v>
      </c>
      <c r="J90" s="4">
        <v>8296.72</v>
      </c>
      <c r="K90" s="1">
        <f t="shared" si="1"/>
        <v>8296.72</v>
      </c>
      <c r="L90" s="1"/>
    </row>
    <row r="91" ht="15.75" customHeight="1">
      <c r="A91" s="3">
        <v>46182.0</v>
      </c>
      <c r="B91" s="1">
        <v>1704.0</v>
      </c>
      <c r="C91" s="1">
        <v>2.02600781E8</v>
      </c>
      <c r="D91" s="1" t="s">
        <v>601</v>
      </c>
      <c r="E91" s="1" t="s">
        <v>602</v>
      </c>
      <c r="F91" s="1" t="s">
        <v>172</v>
      </c>
      <c r="G91" s="1" t="s">
        <v>173</v>
      </c>
      <c r="H91" s="1">
        <v>2.0</v>
      </c>
      <c r="I91" s="2"/>
      <c r="J91" s="1">
        <v>54.75</v>
      </c>
      <c r="K91" s="1">
        <f t="shared" si="1"/>
        <v>109.5</v>
      </c>
      <c r="L91" s="1"/>
    </row>
    <row r="92" ht="15.75" customHeight="1">
      <c r="A92" s="3">
        <v>46182.0</v>
      </c>
      <c r="B92" s="1">
        <v>1704.0</v>
      </c>
      <c r="C92" s="1">
        <v>2.02600781E8</v>
      </c>
      <c r="D92" s="1" t="s">
        <v>601</v>
      </c>
      <c r="E92" s="1" t="s">
        <v>602</v>
      </c>
      <c r="F92" s="1" t="s">
        <v>223</v>
      </c>
      <c r="G92" s="1" t="s">
        <v>727</v>
      </c>
      <c r="H92" s="1">
        <v>6.0</v>
      </c>
      <c r="I92" s="2"/>
      <c r="J92" s="1">
        <v>28.73</v>
      </c>
      <c r="K92" s="1">
        <f t="shared" si="1"/>
        <v>172.38</v>
      </c>
      <c r="L92" s="1"/>
    </row>
    <row r="93" ht="15.75" customHeight="1">
      <c r="A93" s="3">
        <v>46182.0</v>
      </c>
      <c r="B93" s="1">
        <v>1705.0</v>
      </c>
      <c r="C93" s="1">
        <v>2.02600782E8</v>
      </c>
      <c r="D93" s="1" t="s">
        <v>592</v>
      </c>
      <c r="E93" s="1" t="s">
        <v>593</v>
      </c>
      <c r="F93" s="1" t="s">
        <v>441</v>
      </c>
      <c r="G93" s="1" t="s">
        <v>594</v>
      </c>
      <c r="H93" s="1">
        <v>1.0</v>
      </c>
      <c r="I93" s="2" t="s">
        <v>728</v>
      </c>
      <c r="J93" s="4">
        <v>3100.0</v>
      </c>
      <c r="K93" s="1">
        <f t="shared" si="1"/>
        <v>3100</v>
      </c>
      <c r="L93" s="1" t="s">
        <v>729</v>
      </c>
    </row>
    <row r="94" ht="15.75" customHeight="1">
      <c r="A94" s="3">
        <v>46182.0</v>
      </c>
      <c r="B94" s="1">
        <v>1706.0</v>
      </c>
      <c r="C94" s="1">
        <v>2.02600783E8</v>
      </c>
      <c r="D94" s="1" t="s">
        <v>592</v>
      </c>
      <c r="E94" s="1" t="s">
        <v>593</v>
      </c>
      <c r="F94" s="1" t="s">
        <v>441</v>
      </c>
      <c r="G94" s="1" t="s">
        <v>594</v>
      </c>
      <c r="H94" s="1">
        <v>1.0</v>
      </c>
      <c r="I94" s="2" t="s">
        <v>730</v>
      </c>
      <c r="J94" s="4">
        <v>3100.0</v>
      </c>
      <c r="K94" s="1">
        <f t="shared" si="1"/>
        <v>3100</v>
      </c>
      <c r="L94" s="1" t="s">
        <v>731</v>
      </c>
    </row>
    <row r="95" ht="15.75" customHeight="1">
      <c r="A95" s="3">
        <v>46182.0</v>
      </c>
      <c r="B95" s="1">
        <v>1707.0</v>
      </c>
      <c r="C95" s="1">
        <v>2.02600784E8</v>
      </c>
      <c r="D95" s="1" t="s">
        <v>592</v>
      </c>
      <c r="E95" s="1" t="s">
        <v>593</v>
      </c>
      <c r="F95" s="1" t="s">
        <v>441</v>
      </c>
      <c r="G95" s="1" t="s">
        <v>594</v>
      </c>
      <c r="H95" s="1">
        <v>1.0</v>
      </c>
      <c r="I95" s="2" t="s">
        <v>732</v>
      </c>
      <c r="J95" s="4">
        <v>3100.0</v>
      </c>
      <c r="K95" s="1">
        <f t="shared" si="1"/>
        <v>3100</v>
      </c>
      <c r="L95" s="1" t="s">
        <v>733</v>
      </c>
    </row>
    <row r="96" ht="15.75" customHeight="1">
      <c r="A96" s="3">
        <v>46182.0</v>
      </c>
      <c r="B96" s="1">
        <v>1708.0</v>
      </c>
      <c r="C96" s="1">
        <v>2.02600785E8</v>
      </c>
      <c r="D96" s="1" t="s">
        <v>592</v>
      </c>
      <c r="E96" s="1" t="s">
        <v>593</v>
      </c>
      <c r="F96" s="1" t="s">
        <v>659</v>
      </c>
      <c r="G96" s="1" t="s">
        <v>660</v>
      </c>
      <c r="H96" s="1">
        <v>1.0</v>
      </c>
      <c r="I96" s="2"/>
      <c r="J96" s="1">
        <v>222.82</v>
      </c>
      <c r="K96" s="1">
        <f t="shared" si="1"/>
        <v>222.82</v>
      </c>
      <c r="L96" s="1"/>
    </row>
    <row r="97" ht="15.75" customHeight="1">
      <c r="A97" s="3">
        <v>46182.0</v>
      </c>
      <c r="B97" s="1">
        <v>1708.0</v>
      </c>
      <c r="C97" s="1">
        <v>2.02600785E8</v>
      </c>
      <c r="D97" s="1" t="s">
        <v>592</v>
      </c>
      <c r="E97" s="1" t="s">
        <v>593</v>
      </c>
      <c r="F97" s="1" t="s">
        <v>734</v>
      </c>
      <c r="G97" s="1" t="s">
        <v>735</v>
      </c>
      <c r="H97" s="1">
        <v>3.0</v>
      </c>
      <c r="I97" s="2"/>
      <c r="J97" s="1">
        <v>20.01</v>
      </c>
      <c r="K97" s="1">
        <f t="shared" si="1"/>
        <v>60.03</v>
      </c>
      <c r="L97" s="1"/>
    </row>
    <row r="98" ht="15.75" customHeight="1">
      <c r="A98" s="3">
        <v>46182.0</v>
      </c>
      <c r="B98" s="1">
        <v>1709.0</v>
      </c>
      <c r="C98" s="1">
        <v>2.02600786E8</v>
      </c>
      <c r="D98" s="1" t="s">
        <v>601</v>
      </c>
      <c r="E98" s="1" t="s">
        <v>602</v>
      </c>
      <c r="F98" s="1" t="s">
        <v>736</v>
      </c>
      <c r="G98" s="1" t="s">
        <v>737</v>
      </c>
      <c r="H98" s="1">
        <v>1.0</v>
      </c>
      <c r="I98" s="2"/>
      <c r="J98" s="1">
        <v>20.66</v>
      </c>
      <c r="K98" s="1">
        <f t="shared" si="1"/>
        <v>20.66</v>
      </c>
      <c r="L98" s="1"/>
    </row>
    <row r="99" ht="15.75" customHeight="1">
      <c r="A99" s="3">
        <v>46182.0</v>
      </c>
      <c r="B99" s="1">
        <v>1709.0</v>
      </c>
      <c r="C99" s="1">
        <v>2.02600786E8</v>
      </c>
      <c r="D99" s="1" t="s">
        <v>601</v>
      </c>
      <c r="E99" s="1" t="s">
        <v>602</v>
      </c>
      <c r="F99" s="1" t="s">
        <v>738</v>
      </c>
      <c r="G99" s="1" t="s">
        <v>739</v>
      </c>
      <c r="H99" s="1">
        <v>1.0</v>
      </c>
      <c r="I99" s="2"/>
      <c r="J99" s="1">
        <v>20.0</v>
      </c>
      <c r="K99" s="1">
        <f t="shared" si="1"/>
        <v>20</v>
      </c>
      <c r="L99" s="1"/>
    </row>
    <row r="100" ht="15.75" customHeight="1">
      <c r="A100" s="3">
        <v>46183.0</v>
      </c>
      <c r="B100" s="1">
        <v>1710.0</v>
      </c>
      <c r="C100" s="1">
        <v>2.02600787E8</v>
      </c>
      <c r="D100" s="1" t="s">
        <v>592</v>
      </c>
      <c r="E100" s="1" t="s">
        <v>593</v>
      </c>
      <c r="F100" s="1" t="s">
        <v>651</v>
      </c>
      <c r="G100" s="1" t="s">
        <v>652</v>
      </c>
      <c r="H100" s="1">
        <v>1.0</v>
      </c>
      <c r="I100" s="2">
        <v>91004.0</v>
      </c>
      <c r="J100" s="1">
        <v>615.49</v>
      </c>
      <c r="K100" s="1">
        <f t="shared" si="1"/>
        <v>615.49</v>
      </c>
      <c r="L100" s="1" t="s">
        <v>740</v>
      </c>
    </row>
    <row r="101" ht="15.75" customHeight="1">
      <c r="A101" s="3">
        <v>46183.0</v>
      </c>
      <c r="B101" s="1">
        <v>1711.0</v>
      </c>
      <c r="C101" s="1">
        <v>2.02600788E8</v>
      </c>
      <c r="D101" s="1" t="s">
        <v>592</v>
      </c>
      <c r="E101" s="1" t="s">
        <v>593</v>
      </c>
      <c r="F101" s="1" t="s">
        <v>651</v>
      </c>
      <c r="G101" s="1" t="s">
        <v>652</v>
      </c>
      <c r="H101" s="1">
        <v>1.0</v>
      </c>
      <c r="I101" s="2" t="s">
        <v>741</v>
      </c>
      <c r="J101" s="1">
        <v>615.49</v>
      </c>
      <c r="K101" s="1">
        <f t="shared" si="1"/>
        <v>615.49</v>
      </c>
      <c r="L101" s="1" t="s">
        <v>742</v>
      </c>
    </row>
    <row r="102" ht="15.75" customHeight="1">
      <c r="A102" s="3">
        <v>46183.0</v>
      </c>
      <c r="B102" s="1">
        <v>1712.0</v>
      </c>
      <c r="C102" s="1">
        <v>2.02600789E8</v>
      </c>
      <c r="D102" s="1" t="s">
        <v>592</v>
      </c>
      <c r="E102" s="1" t="s">
        <v>593</v>
      </c>
      <c r="F102" s="1" t="s">
        <v>743</v>
      </c>
      <c r="G102" s="1" t="s">
        <v>744</v>
      </c>
      <c r="H102" s="1">
        <v>1.0</v>
      </c>
      <c r="I102" s="2">
        <v>20186.0</v>
      </c>
      <c r="J102" s="4">
        <v>2232.48</v>
      </c>
      <c r="K102" s="1">
        <f t="shared" si="1"/>
        <v>2232.48</v>
      </c>
      <c r="L102" s="1" t="s">
        <v>745</v>
      </c>
    </row>
    <row r="103" ht="15.75" customHeight="1">
      <c r="A103" s="3">
        <v>46183.0</v>
      </c>
      <c r="B103" s="1">
        <v>1713.0</v>
      </c>
      <c r="C103" s="1">
        <v>2.0260079E8</v>
      </c>
      <c r="D103" s="1" t="s">
        <v>592</v>
      </c>
      <c r="E103" s="1" t="s">
        <v>593</v>
      </c>
      <c r="F103" s="1" t="s">
        <v>743</v>
      </c>
      <c r="G103" s="1" t="s">
        <v>744</v>
      </c>
      <c r="H103" s="1">
        <v>1.0</v>
      </c>
      <c r="I103" s="2">
        <v>20178.0</v>
      </c>
      <c r="J103" s="4">
        <v>2231.52</v>
      </c>
      <c r="K103" s="1">
        <f t="shared" si="1"/>
        <v>2231.52</v>
      </c>
      <c r="L103" s="1" t="s">
        <v>746</v>
      </c>
    </row>
    <row r="104" ht="15.75" customHeight="1">
      <c r="A104" s="3">
        <v>46183.0</v>
      </c>
      <c r="B104" s="1">
        <v>1714.0</v>
      </c>
      <c r="C104" s="1">
        <v>2.02600791E8</v>
      </c>
      <c r="D104" s="1" t="s">
        <v>592</v>
      </c>
      <c r="E104" s="1" t="s">
        <v>593</v>
      </c>
      <c r="F104" s="1" t="s">
        <v>743</v>
      </c>
      <c r="G104" s="1" t="s">
        <v>744</v>
      </c>
      <c r="H104" s="1">
        <v>1.0</v>
      </c>
      <c r="I104" s="2" t="s">
        <v>747</v>
      </c>
      <c r="J104" s="4">
        <v>2231.51</v>
      </c>
      <c r="K104" s="1">
        <f t="shared" si="1"/>
        <v>2231.51</v>
      </c>
      <c r="L104" s="1" t="s">
        <v>748</v>
      </c>
    </row>
    <row r="105" ht="15.75" customHeight="1">
      <c r="A105" s="3">
        <v>46183.0</v>
      </c>
      <c r="B105" s="1">
        <v>1715.0</v>
      </c>
      <c r="C105" s="1">
        <v>2.02600792E8</v>
      </c>
      <c r="D105" s="1" t="s">
        <v>592</v>
      </c>
      <c r="E105" s="1" t="s">
        <v>593</v>
      </c>
      <c r="F105" s="1" t="s">
        <v>743</v>
      </c>
      <c r="G105" s="1" t="s">
        <v>744</v>
      </c>
      <c r="H105" s="1">
        <v>1.0</v>
      </c>
      <c r="I105" s="2">
        <v>20174.0</v>
      </c>
      <c r="J105" s="4">
        <v>2295.08</v>
      </c>
      <c r="K105" s="1">
        <f t="shared" si="1"/>
        <v>2295.08</v>
      </c>
      <c r="L105" s="1" t="s">
        <v>749</v>
      </c>
    </row>
    <row r="106" ht="15.75" customHeight="1">
      <c r="A106" s="3">
        <v>46183.0</v>
      </c>
      <c r="B106" s="1">
        <v>1716.0</v>
      </c>
      <c r="C106" s="1">
        <v>2.02600793E8</v>
      </c>
      <c r="D106" s="1" t="s">
        <v>697</v>
      </c>
      <c r="E106" s="1" t="s">
        <v>698</v>
      </c>
      <c r="F106" s="1" t="s">
        <v>714</v>
      </c>
      <c r="G106" s="1" t="s">
        <v>715</v>
      </c>
      <c r="H106" s="1">
        <v>1.0</v>
      </c>
      <c r="I106" s="2" t="s">
        <v>750</v>
      </c>
      <c r="J106" s="4">
        <v>8150.2</v>
      </c>
      <c r="K106" s="1">
        <f t="shared" si="1"/>
        <v>8150.2</v>
      </c>
      <c r="L106" s="1"/>
    </row>
    <row r="107" ht="15.75" customHeight="1">
      <c r="A107" s="3">
        <v>46183.0</v>
      </c>
      <c r="B107" s="1">
        <v>1716.0</v>
      </c>
      <c r="C107" s="1">
        <v>2.02600793E8</v>
      </c>
      <c r="D107" s="1" t="s">
        <v>697</v>
      </c>
      <c r="E107" s="1" t="s">
        <v>698</v>
      </c>
      <c r="F107" s="1" t="s">
        <v>714</v>
      </c>
      <c r="G107" s="1" t="s">
        <v>715</v>
      </c>
      <c r="H107" s="1">
        <v>1.0</v>
      </c>
      <c r="I107" s="2" t="s">
        <v>751</v>
      </c>
      <c r="J107" s="4">
        <v>8150.2</v>
      </c>
      <c r="K107" s="1">
        <f t="shared" si="1"/>
        <v>8150.2</v>
      </c>
      <c r="L107" s="1"/>
    </row>
    <row r="108" ht="15.75" customHeight="1">
      <c r="A108" s="3">
        <v>46183.0</v>
      </c>
      <c r="B108" s="1">
        <v>1716.0</v>
      </c>
      <c r="C108" s="1">
        <v>2.02600793E8</v>
      </c>
      <c r="D108" s="1" t="s">
        <v>697</v>
      </c>
      <c r="E108" s="1" t="s">
        <v>698</v>
      </c>
      <c r="F108" s="1" t="s">
        <v>714</v>
      </c>
      <c r="G108" s="1" t="s">
        <v>715</v>
      </c>
      <c r="H108" s="1">
        <v>1.0</v>
      </c>
      <c r="I108" s="2" t="s">
        <v>752</v>
      </c>
      <c r="J108" s="4">
        <v>8150.19</v>
      </c>
      <c r="K108" s="1">
        <f t="shared" si="1"/>
        <v>8150.19</v>
      </c>
      <c r="L108" s="1"/>
    </row>
    <row r="109" ht="15.75" customHeight="1">
      <c r="A109" s="3">
        <v>46183.0</v>
      </c>
      <c r="B109" s="1">
        <v>1717.0</v>
      </c>
      <c r="C109" s="1">
        <v>2.02600794E8</v>
      </c>
      <c r="D109" s="1" t="s">
        <v>753</v>
      </c>
      <c r="E109" s="1" t="s">
        <v>754</v>
      </c>
      <c r="F109" s="1" t="s">
        <v>755</v>
      </c>
      <c r="G109" s="1" t="s">
        <v>756</v>
      </c>
      <c r="H109" s="1">
        <v>1.0</v>
      </c>
      <c r="I109" s="2" t="s">
        <v>757</v>
      </c>
      <c r="J109" s="4">
        <v>9079.14</v>
      </c>
      <c r="K109" s="1">
        <f t="shared" si="1"/>
        <v>9079.14</v>
      </c>
      <c r="L109" s="1"/>
    </row>
    <row r="110" ht="15.75" customHeight="1">
      <c r="A110" s="3">
        <v>46183.0</v>
      </c>
      <c r="B110" s="1">
        <v>1718.0</v>
      </c>
      <c r="C110" s="1">
        <v>2.02600795E8</v>
      </c>
      <c r="D110" s="1" t="s">
        <v>607</v>
      </c>
      <c r="E110" s="1" t="s">
        <v>608</v>
      </c>
      <c r="F110" s="1" t="s">
        <v>758</v>
      </c>
      <c r="G110" s="1" t="s">
        <v>759</v>
      </c>
      <c r="H110" s="1">
        <v>5.0</v>
      </c>
      <c r="I110" s="2">
        <v>118.0</v>
      </c>
      <c r="J110" s="1">
        <v>2.7</v>
      </c>
      <c r="K110" s="1">
        <f t="shared" si="1"/>
        <v>13.5</v>
      </c>
      <c r="L110" s="1"/>
    </row>
    <row r="111" ht="15.75" customHeight="1">
      <c r="A111" s="3">
        <v>46183.0</v>
      </c>
      <c r="B111" s="1">
        <v>1719.0</v>
      </c>
      <c r="C111" s="1">
        <v>2.02600796E8</v>
      </c>
      <c r="D111" s="1" t="s">
        <v>607</v>
      </c>
      <c r="E111" s="1" t="s">
        <v>608</v>
      </c>
      <c r="F111" s="1" t="s">
        <v>760</v>
      </c>
      <c r="G111" s="1" t="s">
        <v>761</v>
      </c>
      <c r="H111" s="1">
        <v>1.0</v>
      </c>
      <c r="I111" s="2"/>
      <c r="J111" s="1">
        <v>44.09</v>
      </c>
      <c r="K111" s="1">
        <f t="shared" si="1"/>
        <v>44.09</v>
      </c>
      <c r="L111" s="1"/>
    </row>
    <row r="112" ht="15.75" customHeight="1">
      <c r="A112" s="3">
        <v>46183.0</v>
      </c>
      <c r="B112" s="1">
        <v>1720.0</v>
      </c>
      <c r="C112" s="1">
        <v>2.02600797E8</v>
      </c>
      <c r="D112" s="1" t="s">
        <v>592</v>
      </c>
      <c r="E112" s="1" t="s">
        <v>593</v>
      </c>
      <c r="F112" s="1" t="s">
        <v>490</v>
      </c>
      <c r="G112" s="1" t="s">
        <v>629</v>
      </c>
      <c r="H112" s="1">
        <v>10.0</v>
      </c>
      <c r="I112" s="2"/>
      <c r="J112" s="1">
        <v>2.7</v>
      </c>
      <c r="K112" s="1">
        <f t="shared" si="1"/>
        <v>27</v>
      </c>
      <c r="L112" s="1"/>
    </row>
    <row r="113" ht="15.75" customHeight="1">
      <c r="A113" s="3">
        <v>46183.0</v>
      </c>
      <c r="B113" s="1">
        <v>1720.0</v>
      </c>
      <c r="C113" s="1">
        <v>2.02600797E8</v>
      </c>
      <c r="D113" s="1" t="s">
        <v>592</v>
      </c>
      <c r="E113" s="1" t="s">
        <v>593</v>
      </c>
      <c r="F113" s="1" t="s">
        <v>659</v>
      </c>
      <c r="G113" s="1" t="s">
        <v>660</v>
      </c>
      <c r="H113" s="1">
        <v>7.0</v>
      </c>
      <c r="I113" s="2"/>
      <c r="J113" s="1">
        <v>221.85</v>
      </c>
      <c r="K113" s="1">
        <f t="shared" si="1"/>
        <v>1552.95</v>
      </c>
      <c r="L113" s="1"/>
    </row>
    <row r="114" ht="15.75" customHeight="1">
      <c r="A114" s="3">
        <v>46183.0</v>
      </c>
      <c r="B114" s="1">
        <v>1721.0</v>
      </c>
      <c r="C114" s="1">
        <v>2.02600798E8</v>
      </c>
      <c r="D114" s="1" t="s">
        <v>601</v>
      </c>
      <c r="E114" s="1" t="s">
        <v>602</v>
      </c>
      <c r="F114" s="1" t="s">
        <v>762</v>
      </c>
      <c r="G114" s="1" t="s">
        <v>763</v>
      </c>
      <c r="H114" s="1">
        <v>1.0</v>
      </c>
      <c r="I114" s="2"/>
      <c r="J114" s="1">
        <v>13.82</v>
      </c>
      <c r="K114" s="1">
        <f t="shared" si="1"/>
        <v>13.82</v>
      </c>
      <c r="L114" s="1"/>
    </row>
    <row r="115" ht="15.75" customHeight="1">
      <c r="A115" s="3">
        <v>46184.0</v>
      </c>
      <c r="B115" s="1">
        <v>1722.0</v>
      </c>
      <c r="C115" s="1">
        <v>2.02600799E8</v>
      </c>
      <c r="D115" s="1" t="s">
        <v>607</v>
      </c>
      <c r="E115" s="1" t="s">
        <v>608</v>
      </c>
      <c r="F115" s="1" t="s">
        <v>378</v>
      </c>
      <c r="G115" s="1" t="s">
        <v>379</v>
      </c>
      <c r="H115" s="1">
        <v>1.0</v>
      </c>
      <c r="I115" s="2" t="s">
        <v>764</v>
      </c>
      <c r="J115" s="1">
        <v>158.55</v>
      </c>
      <c r="K115" s="1">
        <f t="shared" si="1"/>
        <v>158.55</v>
      </c>
      <c r="L115" s="1"/>
    </row>
    <row r="116" ht="15.75" customHeight="1">
      <c r="A116" s="3">
        <v>46184.0</v>
      </c>
      <c r="B116" s="1">
        <v>1723.0</v>
      </c>
      <c r="C116" s="1">
        <v>2.026008E8</v>
      </c>
      <c r="D116" s="1" t="s">
        <v>632</v>
      </c>
      <c r="E116" s="1" t="s">
        <v>633</v>
      </c>
      <c r="F116" s="1" t="s">
        <v>290</v>
      </c>
      <c r="G116" s="1" t="s">
        <v>765</v>
      </c>
      <c r="H116" s="1">
        <v>10.0</v>
      </c>
      <c r="I116" s="2"/>
      <c r="J116" s="1">
        <v>2.14</v>
      </c>
      <c r="K116" s="1">
        <f t="shared" si="1"/>
        <v>21.4</v>
      </c>
      <c r="L116" s="1"/>
    </row>
    <row r="117" ht="15.75" customHeight="1">
      <c r="A117" s="3">
        <v>46184.0</v>
      </c>
      <c r="B117" s="1">
        <v>1724.0</v>
      </c>
      <c r="C117" s="1">
        <v>2.02600801E8</v>
      </c>
      <c r="D117" s="1" t="s">
        <v>601</v>
      </c>
      <c r="E117" s="1" t="s">
        <v>602</v>
      </c>
      <c r="F117" s="1" t="s">
        <v>766</v>
      </c>
      <c r="G117" s="1" t="s">
        <v>767</v>
      </c>
      <c r="H117" s="1">
        <v>24.0</v>
      </c>
      <c r="I117" s="2"/>
      <c r="J117" s="1">
        <v>0.57</v>
      </c>
      <c r="K117" s="1">
        <f t="shared" si="1"/>
        <v>13.68</v>
      </c>
      <c r="L117" s="1"/>
    </row>
    <row r="118" ht="15.75" customHeight="1">
      <c r="A118" s="3">
        <v>46184.0</v>
      </c>
      <c r="B118" s="1">
        <v>1725.0</v>
      </c>
      <c r="C118" s="1">
        <v>2.02600802E8</v>
      </c>
      <c r="D118" s="1" t="s">
        <v>607</v>
      </c>
      <c r="E118" s="1" t="s">
        <v>608</v>
      </c>
      <c r="F118" s="1" t="s">
        <v>57</v>
      </c>
      <c r="G118" s="1" t="s">
        <v>768</v>
      </c>
      <c r="H118" s="1">
        <v>1.0</v>
      </c>
      <c r="I118" s="2"/>
      <c r="J118" s="1">
        <v>27.16</v>
      </c>
      <c r="K118" s="1">
        <f t="shared" si="1"/>
        <v>27.16</v>
      </c>
      <c r="L118" s="1"/>
    </row>
    <row r="119" ht="15.75" customHeight="1">
      <c r="A119" s="3">
        <v>46185.0</v>
      </c>
      <c r="B119" s="1">
        <v>1726.0</v>
      </c>
      <c r="C119" s="1">
        <v>2.02600803E8</v>
      </c>
      <c r="D119" s="1" t="s">
        <v>769</v>
      </c>
      <c r="E119" s="1" t="s">
        <v>770</v>
      </c>
      <c r="F119" s="1" t="s">
        <v>771</v>
      </c>
      <c r="G119" s="1" t="s">
        <v>772</v>
      </c>
      <c r="H119" s="1">
        <v>4.0</v>
      </c>
      <c r="I119" s="2"/>
      <c r="J119" s="1">
        <v>47.8</v>
      </c>
      <c r="K119" s="1">
        <f t="shared" si="1"/>
        <v>191.2</v>
      </c>
      <c r="L119" s="1"/>
    </row>
    <row r="120" ht="15.75" customHeight="1">
      <c r="A120" s="3">
        <v>46185.0</v>
      </c>
      <c r="B120" s="1">
        <v>1726.0</v>
      </c>
      <c r="C120" s="1">
        <v>2.02600803E8</v>
      </c>
      <c r="D120" s="1" t="s">
        <v>769</v>
      </c>
      <c r="E120" s="1" t="s">
        <v>770</v>
      </c>
      <c r="F120" s="1" t="s">
        <v>676</v>
      </c>
      <c r="G120" s="1" t="s">
        <v>677</v>
      </c>
      <c r="H120" s="1">
        <v>4.0</v>
      </c>
      <c r="I120" s="2"/>
      <c r="J120" s="1">
        <v>6.09</v>
      </c>
      <c r="K120" s="1">
        <f t="shared" si="1"/>
        <v>24.36</v>
      </c>
      <c r="L120" s="1"/>
    </row>
    <row r="121" ht="15.75" customHeight="1">
      <c r="A121" s="3">
        <v>46185.0</v>
      </c>
      <c r="B121" s="1">
        <v>1727.0</v>
      </c>
      <c r="C121" s="1">
        <v>2.02600804E8</v>
      </c>
      <c r="D121" s="1" t="s">
        <v>592</v>
      </c>
      <c r="E121" s="1" t="s">
        <v>593</v>
      </c>
      <c r="F121" s="1" t="s">
        <v>659</v>
      </c>
      <c r="G121" s="1" t="s">
        <v>660</v>
      </c>
      <c r="H121" s="1">
        <v>10.0</v>
      </c>
      <c r="I121" s="2"/>
      <c r="J121" s="1">
        <v>221.85</v>
      </c>
      <c r="K121" s="1">
        <f t="shared" si="1"/>
        <v>2218.5</v>
      </c>
      <c r="L121" s="1"/>
    </row>
    <row r="122" ht="15.75" customHeight="1">
      <c r="A122" s="3">
        <v>46185.0</v>
      </c>
      <c r="B122" s="1">
        <v>1728.0</v>
      </c>
      <c r="C122" s="1">
        <v>2.02600805E8</v>
      </c>
      <c r="D122" s="1" t="s">
        <v>607</v>
      </c>
      <c r="E122" s="1" t="s">
        <v>608</v>
      </c>
      <c r="F122" s="1" t="s">
        <v>773</v>
      </c>
      <c r="G122" s="1" t="s">
        <v>774</v>
      </c>
      <c r="H122" s="1">
        <v>1.0</v>
      </c>
      <c r="I122" s="2">
        <v>250725.0</v>
      </c>
      <c r="J122" s="1">
        <v>28.71</v>
      </c>
      <c r="K122" s="1">
        <f t="shared" si="1"/>
        <v>28.71</v>
      </c>
      <c r="L122" s="1"/>
    </row>
    <row r="123" ht="15.75" customHeight="1">
      <c r="A123" s="3">
        <v>46185.0</v>
      </c>
      <c r="B123" s="1">
        <v>1728.0</v>
      </c>
      <c r="C123" s="1">
        <v>2.02600805E8</v>
      </c>
      <c r="D123" s="1" t="s">
        <v>607</v>
      </c>
      <c r="E123" s="1" t="s">
        <v>608</v>
      </c>
      <c r="F123" s="1" t="s">
        <v>775</v>
      </c>
      <c r="G123" s="1" t="s">
        <v>776</v>
      </c>
      <c r="H123" s="1">
        <v>1.0</v>
      </c>
      <c r="I123" s="2"/>
      <c r="J123" s="1">
        <v>14.05</v>
      </c>
      <c r="K123" s="1">
        <f t="shared" si="1"/>
        <v>14.05</v>
      </c>
      <c r="L123" s="1"/>
    </row>
    <row r="124" ht="15.75" customHeight="1">
      <c r="A124" s="3">
        <v>46185.0</v>
      </c>
      <c r="B124" s="1">
        <v>1728.0</v>
      </c>
      <c r="C124" s="1">
        <v>2.02600805E8</v>
      </c>
      <c r="D124" s="1" t="s">
        <v>607</v>
      </c>
      <c r="E124" s="1" t="s">
        <v>608</v>
      </c>
      <c r="F124" s="1" t="s">
        <v>734</v>
      </c>
      <c r="G124" s="1" t="s">
        <v>735</v>
      </c>
      <c r="H124" s="1">
        <v>1.0</v>
      </c>
      <c r="I124" s="2"/>
      <c r="J124" s="1">
        <v>20.01</v>
      </c>
      <c r="K124" s="1">
        <f t="shared" si="1"/>
        <v>20.01</v>
      </c>
      <c r="L124" s="1"/>
    </row>
    <row r="125" ht="15.75" customHeight="1">
      <c r="A125" s="3">
        <v>46185.0</v>
      </c>
      <c r="B125" s="1">
        <v>1729.0</v>
      </c>
      <c r="C125" s="1">
        <v>2.02600806E8</v>
      </c>
      <c r="D125" s="1" t="s">
        <v>632</v>
      </c>
      <c r="E125" s="1" t="s">
        <v>633</v>
      </c>
      <c r="F125" s="1" t="s">
        <v>777</v>
      </c>
      <c r="G125" s="1" t="s">
        <v>778</v>
      </c>
      <c r="H125" s="1">
        <v>1.0</v>
      </c>
      <c r="I125" s="2" t="s">
        <v>779</v>
      </c>
      <c r="J125" s="1">
        <v>65.75</v>
      </c>
      <c r="K125" s="1">
        <f t="shared" si="1"/>
        <v>65.75</v>
      </c>
      <c r="L125" s="1" t="s">
        <v>780</v>
      </c>
    </row>
    <row r="126" ht="15.75" customHeight="1">
      <c r="A126" s="3">
        <v>46185.0</v>
      </c>
      <c r="B126" s="1">
        <v>1729.0</v>
      </c>
      <c r="C126" s="1">
        <v>2.02600806E8</v>
      </c>
      <c r="D126" s="1" t="s">
        <v>632</v>
      </c>
      <c r="E126" s="1" t="s">
        <v>633</v>
      </c>
      <c r="F126" s="1" t="s">
        <v>781</v>
      </c>
      <c r="G126" s="1" t="s">
        <v>782</v>
      </c>
      <c r="H126" s="1">
        <v>1.0</v>
      </c>
      <c r="I126" s="2" t="s">
        <v>783</v>
      </c>
      <c r="J126" s="1">
        <v>33.5</v>
      </c>
      <c r="K126" s="1">
        <f t="shared" si="1"/>
        <v>33.5</v>
      </c>
      <c r="L126" s="1" t="s">
        <v>780</v>
      </c>
    </row>
    <row r="127" ht="15.75" customHeight="1">
      <c r="A127" s="3">
        <v>46185.0</v>
      </c>
      <c r="B127" s="1">
        <v>1730.0</v>
      </c>
      <c r="C127" s="1">
        <v>2.02600807E8</v>
      </c>
      <c r="D127" s="1" t="s">
        <v>592</v>
      </c>
      <c r="E127" s="1" t="s">
        <v>593</v>
      </c>
      <c r="F127" s="1" t="s">
        <v>784</v>
      </c>
      <c r="G127" s="1" t="s">
        <v>785</v>
      </c>
      <c r="H127" s="1">
        <v>1.0</v>
      </c>
      <c r="I127" s="2" t="s">
        <v>786</v>
      </c>
      <c r="J127" s="1">
        <v>363.35</v>
      </c>
      <c r="K127" s="1">
        <f t="shared" si="1"/>
        <v>363.35</v>
      </c>
      <c r="L127" s="1"/>
    </row>
    <row r="128" ht="15.75" customHeight="1">
      <c r="A128" s="3">
        <v>46185.0</v>
      </c>
      <c r="B128" s="1">
        <v>1731.0</v>
      </c>
      <c r="C128" s="1">
        <v>2.02600808E8</v>
      </c>
      <c r="D128" s="1" t="s">
        <v>646</v>
      </c>
      <c r="E128" s="1" t="s">
        <v>647</v>
      </c>
      <c r="F128" s="1" t="s">
        <v>648</v>
      </c>
      <c r="G128" s="1" t="s">
        <v>649</v>
      </c>
      <c r="H128" s="1">
        <v>1.0</v>
      </c>
      <c r="I128" s="2" t="s">
        <v>787</v>
      </c>
      <c r="J128" s="4">
        <v>8296.61</v>
      </c>
      <c r="K128" s="1">
        <f t="shared" si="1"/>
        <v>8296.61</v>
      </c>
      <c r="L128" s="1"/>
    </row>
    <row r="129" ht="15.75" customHeight="1">
      <c r="A129" s="3">
        <v>46185.0</v>
      </c>
      <c r="B129" s="1">
        <v>1732.0</v>
      </c>
      <c r="C129" s="1">
        <v>2.02600809E8</v>
      </c>
      <c r="D129" s="1" t="s">
        <v>592</v>
      </c>
      <c r="E129" s="1" t="s">
        <v>593</v>
      </c>
      <c r="F129" s="1" t="s">
        <v>654</v>
      </c>
      <c r="G129" s="1" t="s">
        <v>655</v>
      </c>
      <c r="H129" s="1">
        <v>1.0</v>
      </c>
      <c r="I129" s="2">
        <v>40754.0</v>
      </c>
      <c r="J129" s="4">
        <v>3833.02</v>
      </c>
      <c r="K129" s="1">
        <f t="shared" si="1"/>
        <v>3833.02</v>
      </c>
      <c r="L129" s="1"/>
    </row>
    <row r="130" ht="15.75" customHeight="1">
      <c r="A130" s="3">
        <v>46185.0</v>
      </c>
      <c r="B130" s="1">
        <v>1733.0</v>
      </c>
      <c r="C130" s="1">
        <v>2.0260081E8</v>
      </c>
      <c r="D130" s="1" t="s">
        <v>607</v>
      </c>
      <c r="E130" s="1" t="s">
        <v>608</v>
      </c>
      <c r="F130" s="1" t="s">
        <v>788</v>
      </c>
      <c r="G130" s="1" t="s">
        <v>789</v>
      </c>
      <c r="H130" s="1">
        <v>1.0</v>
      </c>
      <c r="I130" s="2" t="s">
        <v>790</v>
      </c>
      <c r="J130" s="1">
        <v>115.75</v>
      </c>
      <c r="K130" s="1">
        <f t="shared" si="1"/>
        <v>115.75</v>
      </c>
      <c r="L130" s="1"/>
    </row>
    <row r="131" ht="15.75" customHeight="1">
      <c r="A131" s="3">
        <v>46185.0</v>
      </c>
      <c r="B131" s="1">
        <v>1734.0</v>
      </c>
      <c r="C131" s="1">
        <v>2.02600811E8</v>
      </c>
      <c r="D131" s="1" t="s">
        <v>601</v>
      </c>
      <c r="E131" s="1" t="s">
        <v>602</v>
      </c>
      <c r="F131" s="1" t="s">
        <v>303</v>
      </c>
      <c r="G131" s="1" t="s">
        <v>719</v>
      </c>
      <c r="H131" s="1">
        <v>16.0</v>
      </c>
      <c r="I131" s="2">
        <v>6.02008494E8</v>
      </c>
      <c r="J131" s="1">
        <v>1.1</v>
      </c>
      <c r="K131" s="1">
        <f t="shared" si="1"/>
        <v>17.6</v>
      </c>
      <c r="L131" s="1"/>
    </row>
    <row r="132" ht="15.75" customHeight="1">
      <c r="A132" s="3">
        <v>46185.0</v>
      </c>
      <c r="B132" s="1">
        <v>1735.0</v>
      </c>
      <c r="C132" s="1">
        <v>2.02600812E8</v>
      </c>
      <c r="D132" s="1" t="s">
        <v>607</v>
      </c>
      <c r="E132" s="1" t="s">
        <v>608</v>
      </c>
      <c r="F132" s="1" t="s">
        <v>378</v>
      </c>
      <c r="G132" s="1" t="s">
        <v>379</v>
      </c>
      <c r="H132" s="1">
        <v>1.0</v>
      </c>
      <c r="I132" s="2" t="s">
        <v>764</v>
      </c>
      <c r="J132" s="1">
        <v>158.55</v>
      </c>
      <c r="K132" s="1">
        <f t="shared" si="1"/>
        <v>158.55</v>
      </c>
      <c r="L132" s="1"/>
    </row>
    <row r="133" ht="15.75" customHeight="1">
      <c r="A133" s="3">
        <v>46185.0</v>
      </c>
      <c r="B133" s="1">
        <v>1736.0</v>
      </c>
      <c r="C133" s="1">
        <v>2.02600813E8</v>
      </c>
      <c r="D133" s="1" t="s">
        <v>592</v>
      </c>
      <c r="E133" s="1" t="s">
        <v>593</v>
      </c>
      <c r="F133" s="1" t="s">
        <v>378</v>
      </c>
      <c r="G133" s="1" t="s">
        <v>379</v>
      </c>
      <c r="H133" s="1">
        <v>2.0</v>
      </c>
      <c r="I133" s="2" t="s">
        <v>764</v>
      </c>
      <c r="J133" s="1">
        <v>158.55</v>
      </c>
      <c r="K133" s="1">
        <f t="shared" si="1"/>
        <v>317.1</v>
      </c>
      <c r="L133" s="1"/>
    </row>
    <row r="134" ht="15.75" customHeight="1">
      <c r="A134" s="3">
        <v>46185.0</v>
      </c>
      <c r="B134" s="1">
        <v>1737.0</v>
      </c>
      <c r="C134" s="1">
        <v>2.02600814E8</v>
      </c>
      <c r="D134" s="1" t="s">
        <v>592</v>
      </c>
      <c r="E134" s="1" t="s">
        <v>593</v>
      </c>
      <c r="F134" s="1" t="s">
        <v>791</v>
      </c>
      <c r="G134" s="1" t="s">
        <v>792</v>
      </c>
      <c r="H134" s="1">
        <v>100.0</v>
      </c>
      <c r="I134" s="2"/>
      <c r="J134" s="1">
        <v>0.7</v>
      </c>
      <c r="K134" s="1">
        <f t="shared" si="1"/>
        <v>70</v>
      </c>
      <c r="L134" s="1"/>
    </row>
    <row r="135" ht="15.75" customHeight="1">
      <c r="A135" s="3">
        <v>46185.0</v>
      </c>
      <c r="B135" s="1">
        <v>1737.0</v>
      </c>
      <c r="C135" s="1">
        <v>2.02600814E8</v>
      </c>
      <c r="D135" s="1" t="s">
        <v>592</v>
      </c>
      <c r="E135" s="1" t="s">
        <v>593</v>
      </c>
      <c r="F135" s="1" t="s">
        <v>793</v>
      </c>
      <c r="G135" s="1" t="s">
        <v>794</v>
      </c>
      <c r="H135" s="1">
        <v>100.0</v>
      </c>
      <c r="I135" s="2"/>
      <c r="J135" s="1">
        <v>0.7</v>
      </c>
      <c r="K135" s="1">
        <f t="shared" si="1"/>
        <v>70</v>
      </c>
      <c r="L135" s="1"/>
    </row>
    <row r="136" ht="15.75" customHeight="1">
      <c r="A136" s="3">
        <v>46185.0</v>
      </c>
      <c r="B136" s="1">
        <v>1737.0</v>
      </c>
      <c r="C136" s="1">
        <v>2.02600814E8</v>
      </c>
      <c r="D136" s="1" t="s">
        <v>592</v>
      </c>
      <c r="E136" s="1" t="s">
        <v>593</v>
      </c>
      <c r="F136" s="1" t="s">
        <v>795</v>
      </c>
      <c r="G136" s="1" t="s">
        <v>796</v>
      </c>
      <c r="H136" s="1">
        <v>40.0</v>
      </c>
      <c r="I136" s="2">
        <v>2.0250226E7</v>
      </c>
      <c r="J136" s="1">
        <v>25.4</v>
      </c>
      <c r="K136" s="1">
        <f t="shared" si="1"/>
        <v>1016</v>
      </c>
      <c r="L136" s="1"/>
    </row>
    <row r="137" ht="15.75" customHeight="1">
      <c r="A137" s="3">
        <v>46185.0</v>
      </c>
      <c r="B137" s="1">
        <v>1737.0</v>
      </c>
      <c r="C137" s="1">
        <v>2.02600814E8</v>
      </c>
      <c r="D137" s="1" t="s">
        <v>592</v>
      </c>
      <c r="E137" s="1" t="s">
        <v>593</v>
      </c>
      <c r="F137" s="1" t="s">
        <v>144</v>
      </c>
      <c r="G137" s="1" t="s">
        <v>145</v>
      </c>
      <c r="H137" s="1">
        <v>30.0</v>
      </c>
      <c r="I137" s="2">
        <v>2.026033103E9</v>
      </c>
      <c r="J137" s="1">
        <v>6.1</v>
      </c>
      <c r="K137" s="1">
        <f t="shared" si="1"/>
        <v>183</v>
      </c>
      <c r="L137" s="1"/>
    </row>
    <row r="138" ht="15.75" customHeight="1">
      <c r="A138" s="3">
        <v>46185.0</v>
      </c>
      <c r="B138" s="1">
        <v>1737.0</v>
      </c>
      <c r="C138" s="1">
        <v>2.02600814E8</v>
      </c>
      <c r="D138" s="1" t="s">
        <v>592</v>
      </c>
      <c r="E138" s="1" t="s">
        <v>593</v>
      </c>
      <c r="F138" s="1" t="s">
        <v>668</v>
      </c>
      <c r="G138" s="1" t="s">
        <v>669</v>
      </c>
      <c r="H138" s="1">
        <v>21.0</v>
      </c>
      <c r="I138" s="2">
        <v>358786.0</v>
      </c>
      <c r="J138" s="1">
        <v>1.5</v>
      </c>
      <c r="K138" s="1">
        <f t="shared" si="1"/>
        <v>31.5</v>
      </c>
      <c r="L138" s="1"/>
    </row>
    <row r="139" ht="15.75" customHeight="1">
      <c r="A139" s="3">
        <v>46185.0</v>
      </c>
      <c r="B139" s="1">
        <v>1737.0</v>
      </c>
      <c r="C139" s="1">
        <v>2.02600814E8</v>
      </c>
      <c r="D139" s="1" t="s">
        <v>592</v>
      </c>
      <c r="E139" s="1" t="s">
        <v>593</v>
      </c>
      <c r="F139" s="1" t="s">
        <v>634</v>
      </c>
      <c r="G139" s="1" t="s">
        <v>635</v>
      </c>
      <c r="H139" s="1">
        <v>10.0</v>
      </c>
      <c r="I139" s="2">
        <v>2.0250226E7</v>
      </c>
      <c r="J139" s="1">
        <v>0.27</v>
      </c>
      <c r="K139" s="1">
        <f t="shared" si="1"/>
        <v>2.7</v>
      </c>
      <c r="L139" s="1"/>
    </row>
    <row r="140" ht="15.75" customHeight="1">
      <c r="A140" s="3">
        <v>46185.0</v>
      </c>
      <c r="B140" s="1">
        <v>1737.0</v>
      </c>
      <c r="C140" s="1">
        <v>2.02600814E8</v>
      </c>
      <c r="D140" s="1" t="s">
        <v>592</v>
      </c>
      <c r="E140" s="1" t="s">
        <v>593</v>
      </c>
      <c r="F140" s="1" t="s">
        <v>797</v>
      </c>
      <c r="G140" s="1" t="s">
        <v>798</v>
      </c>
      <c r="H140" s="1">
        <v>30.0</v>
      </c>
      <c r="I140" s="2" t="s">
        <v>799</v>
      </c>
      <c r="J140" s="1">
        <v>10.32</v>
      </c>
      <c r="K140" s="1">
        <f t="shared" si="1"/>
        <v>309.6</v>
      </c>
      <c r="L140" s="1"/>
    </row>
    <row r="141" ht="15.75" customHeight="1">
      <c r="A141" s="3">
        <v>46185.0</v>
      </c>
      <c r="B141" s="1">
        <v>1737.0</v>
      </c>
      <c r="C141" s="1">
        <v>2.02600814E8</v>
      </c>
      <c r="D141" s="1" t="s">
        <v>592</v>
      </c>
      <c r="E141" s="1" t="s">
        <v>593</v>
      </c>
      <c r="F141" s="1" t="s">
        <v>797</v>
      </c>
      <c r="G141" s="1" t="s">
        <v>798</v>
      </c>
      <c r="H141" s="1">
        <v>5.0</v>
      </c>
      <c r="I141" s="2" t="s">
        <v>800</v>
      </c>
      <c r="J141" s="1">
        <v>10.34</v>
      </c>
      <c r="K141" s="1">
        <f t="shared" si="1"/>
        <v>51.7</v>
      </c>
      <c r="L141" s="1"/>
    </row>
    <row r="142" ht="15.75" customHeight="1">
      <c r="A142" s="3">
        <v>46185.0</v>
      </c>
      <c r="B142" s="1">
        <v>1737.0</v>
      </c>
      <c r="C142" s="1">
        <v>2.02600814E8</v>
      </c>
      <c r="D142" s="1" t="s">
        <v>592</v>
      </c>
      <c r="E142" s="1" t="s">
        <v>593</v>
      </c>
      <c r="F142" s="1" t="s">
        <v>801</v>
      </c>
      <c r="G142" s="1" t="s">
        <v>802</v>
      </c>
      <c r="H142" s="1">
        <v>10.0</v>
      </c>
      <c r="I142" s="2">
        <v>2.0250226E7</v>
      </c>
      <c r="J142" s="1">
        <v>0.27</v>
      </c>
      <c r="K142" s="1">
        <f t="shared" si="1"/>
        <v>2.7</v>
      </c>
      <c r="L142" s="1"/>
    </row>
    <row r="143" ht="15.75" customHeight="1">
      <c r="A143" s="3">
        <v>46185.0</v>
      </c>
      <c r="B143" s="1">
        <v>1737.0</v>
      </c>
      <c r="C143" s="1">
        <v>2.02600814E8</v>
      </c>
      <c r="D143" s="1" t="s">
        <v>592</v>
      </c>
      <c r="E143" s="1" t="s">
        <v>593</v>
      </c>
      <c r="F143" s="1" t="s">
        <v>803</v>
      </c>
      <c r="G143" s="1" t="s">
        <v>804</v>
      </c>
      <c r="H143" s="1">
        <v>20.0</v>
      </c>
      <c r="I143" s="2">
        <v>260121.0</v>
      </c>
      <c r="J143" s="1">
        <v>37.8</v>
      </c>
      <c r="K143" s="1">
        <f t="shared" si="1"/>
        <v>756</v>
      </c>
      <c r="L143" s="1"/>
    </row>
    <row r="144" ht="15.75" customHeight="1">
      <c r="A144" s="3">
        <v>46185.0</v>
      </c>
      <c r="B144" s="1">
        <v>1737.0</v>
      </c>
      <c r="C144" s="1">
        <v>2.02600814E8</v>
      </c>
      <c r="D144" s="1" t="s">
        <v>592</v>
      </c>
      <c r="E144" s="1" t="s">
        <v>593</v>
      </c>
      <c r="F144" s="1" t="s">
        <v>298</v>
      </c>
      <c r="G144" s="1" t="s">
        <v>299</v>
      </c>
      <c r="H144" s="1">
        <v>20.0</v>
      </c>
      <c r="I144" s="2">
        <v>2.025033101E9</v>
      </c>
      <c r="J144" s="1">
        <v>74.25</v>
      </c>
      <c r="K144" s="1">
        <f t="shared" si="1"/>
        <v>1485</v>
      </c>
      <c r="L144" s="1"/>
    </row>
    <row r="145" ht="15.75" customHeight="1">
      <c r="A145" s="3">
        <v>46185.0</v>
      </c>
      <c r="B145" s="1">
        <v>1737.0</v>
      </c>
      <c r="C145" s="1">
        <v>2.02600814E8</v>
      </c>
      <c r="D145" s="1" t="s">
        <v>592</v>
      </c>
      <c r="E145" s="1" t="s">
        <v>593</v>
      </c>
      <c r="F145" s="1" t="s">
        <v>805</v>
      </c>
      <c r="G145" s="1" t="s">
        <v>806</v>
      </c>
      <c r="H145" s="1">
        <v>8.0</v>
      </c>
      <c r="I145" s="2"/>
      <c r="J145" s="1">
        <v>122.37</v>
      </c>
      <c r="K145" s="1">
        <f t="shared" si="1"/>
        <v>978.96</v>
      </c>
      <c r="L145" s="1"/>
    </row>
    <row r="146" ht="15.75" customHeight="1">
      <c r="A146" s="3">
        <v>46185.0</v>
      </c>
      <c r="B146" s="1">
        <v>1737.0</v>
      </c>
      <c r="C146" s="1">
        <v>2.02600814E8</v>
      </c>
      <c r="D146" s="1" t="s">
        <v>592</v>
      </c>
      <c r="E146" s="1" t="s">
        <v>593</v>
      </c>
      <c r="F146" s="1" t="s">
        <v>807</v>
      </c>
      <c r="G146" s="1" t="s">
        <v>808</v>
      </c>
      <c r="H146" s="1">
        <v>2.0</v>
      </c>
      <c r="I146" s="2"/>
      <c r="J146" s="1">
        <v>115.4</v>
      </c>
      <c r="K146" s="1">
        <f t="shared" si="1"/>
        <v>230.8</v>
      </c>
      <c r="L146" s="1"/>
    </row>
    <row r="147" ht="15.75" customHeight="1">
      <c r="A147" s="3">
        <v>46185.0</v>
      </c>
      <c r="B147" s="1">
        <v>1737.0</v>
      </c>
      <c r="C147" s="1">
        <v>2.02600814E8</v>
      </c>
      <c r="D147" s="1" t="s">
        <v>592</v>
      </c>
      <c r="E147" s="1" t="s">
        <v>593</v>
      </c>
      <c r="F147" s="1" t="s">
        <v>146</v>
      </c>
      <c r="G147" s="1" t="s">
        <v>809</v>
      </c>
      <c r="H147" s="1">
        <v>50.0</v>
      </c>
      <c r="I147" s="2">
        <v>2.026042102E9</v>
      </c>
      <c r="J147" s="1">
        <v>23.23</v>
      </c>
      <c r="K147" s="1">
        <f t="shared" si="1"/>
        <v>1161.5</v>
      </c>
      <c r="L147" s="1"/>
    </row>
    <row r="148" ht="15.75" customHeight="1">
      <c r="A148" s="3">
        <v>46185.0</v>
      </c>
      <c r="B148" s="1">
        <v>1738.0</v>
      </c>
      <c r="C148" s="1">
        <v>2.02600815E8</v>
      </c>
      <c r="D148" s="1" t="s">
        <v>601</v>
      </c>
      <c r="E148" s="1" t="s">
        <v>602</v>
      </c>
      <c r="F148" s="1" t="s">
        <v>705</v>
      </c>
      <c r="G148" s="1" t="s">
        <v>706</v>
      </c>
      <c r="H148" s="1">
        <v>2.0</v>
      </c>
      <c r="I148" s="2">
        <v>8.6567403E7</v>
      </c>
      <c r="J148" s="1">
        <v>187.11</v>
      </c>
      <c r="K148" s="1">
        <f t="shared" si="1"/>
        <v>374.22</v>
      </c>
      <c r="L148" s="1"/>
    </row>
    <row r="149" ht="15.75" customHeight="1">
      <c r="A149" s="3">
        <v>46185.0</v>
      </c>
      <c r="B149" s="1">
        <v>1739.0</v>
      </c>
      <c r="C149" s="1">
        <v>2.02600816E8</v>
      </c>
      <c r="D149" s="1" t="s">
        <v>601</v>
      </c>
      <c r="E149" s="1" t="s">
        <v>602</v>
      </c>
      <c r="F149" s="1" t="s">
        <v>810</v>
      </c>
      <c r="G149" s="1" t="s">
        <v>811</v>
      </c>
      <c r="H149" s="1">
        <v>18.0</v>
      </c>
      <c r="I149" s="2"/>
      <c r="J149" s="1">
        <v>36.08</v>
      </c>
      <c r="K149" s="1">
        <f t="shared" si="1"/>
        <v>649.44</v>
      </c>
      <c r="L149" s="1" t="s">
        <v>812</v>
      </c>
    </row>
    <row r="150" ht="15.75" customHeight="1">
      <c r="A150" s="3">
        <v>46185.0</v>
      </c>
      <c r="B150" s="1">
        <v>1740.0</v>
      </c>
      <c r="C150" s="1">
        <v>2.02600817E8</v>
      </c>
      <c r="D150" s="1" t="s">
        <v>601</v>
      </c>
      <c r="E150" s="1" t="s">
        <v>602</v>
      </c>
      <c r="F150" s="1" t="s">
        <v>180</v>
      </c>
      <c r="G150" s="1" t="s">
        <v>813</v>
      </c>
      <c r="H150" s="1">
        <v>320.0</v>
      </c>
      <c r="I150" s="2">
        <v>2.026052201E9</v>
      </c>
      <c r="J150" s="1">
        <v>0.03</v>
      </c>
      <c r="K150" s="1">
        <f t="shared" si="1"/>
        <v>9.6</v>
      </c>
      <c r="L150" s="1"/>
    </row>
    <row r="151" ht="15.75" customHeight="1">
      <c r="A151" s="3">
        <v>46185.0</v>
      </c>
      <c r="B151" s="1">
        <v>1740.0</v>
      </c>
      <c r="C151" s="1">
        <v>2.02600817E8</v>
      </c>
      <c r="D151" s="1" t="s">
        <v>601</v>
      </c>
      <c r="E151" s="1" t="s">
        <v>602</v>
      </c>
      <c r="F151" s="1" t="s">
        <v>180</v>
      </c>
      <c r="G151" s="1" t="s">
        <v>813</v>
      </c>
      <c r="H151" s="1">
        <v>680.0</v>
      </c>
      <c r="I151" s="2">
        <v>2.6003798E7</v>
      </c>
      <c r="J151" s="1">
        <v>0.03</v>
      </c>
      <c r="K151" s="1">
        <f t="shared" si="1"/>
        <v>20.4</v>
      </c>
      <c r="L151" s="1"/>
    </row>
    <row r="152" ht="15.75" customHeight="1">
      <c r="A152" s="3">
        <v>46185.0</v>
      </c>
      <c r="B152" s="1">
        <v>1741.0</v>
      </c>
      <c r="C152" s="1">
        <v>2.02600818E8</v>
      </c>
      <c r="D152" s="1" t="s">
        <v>601</v>
      </c>
      <c r="E152" s="1" t="s">
        <v>602</v>
      </c>
      <c r="F152" s="1" t="s">
        <v>814</v>
      </c>
      <c r="G152" s="1" t="s">
        <v>815</v>
      </c>
      <c r="H152" s="1">
        <v>1.0</v>
      </c>
      <c r="I152" s="2"/>
      <c r="J152" s="1">
        <v>7.23</v>
      </c>
      <c r="K152" s="1">
        <f t="shared" si="1"/>
        <v>7.23</v>
      </c>
      <c r="L152" s="1"/>
    </row>
    <row r="153" ht="15.75" customHeight="1">
      <c r="A153" s="3">
        <v>46185.0</v>
      </c>
      <c r="B153" s="1">
        <v>1741.0</v>
      </c>
      <c r="C153" s="1">
        <v>2.02600818E8</v>
      </c>
      <c r="D153" s="1" t="s">
        <v>601</v>
      </c>
      <c r="E153" s="1" t="s">
        <v>602</v>
      </c>
      <c r="F153" s="1" t="s">
        <v>460</v>
      </c>
      <c r="G153" s="1" t="s">
        <v>816</v>
      </c>
      <c r="H153" s="1">
        <v>1.0</v>
      </c>
      <c r="I153" s="2"/>
      <c r="J153" s="1">
        <v>65.4</v>
      </c>
      <c r="K153" s="1">
        <f t="shared" si="1"/>
        <v>65.4</v>
      </c>
      <c r="L153" s="1"/>
    </row>
    <row r="154" ht="15.75" customHeight="1">
      <c r="A154" s="3">
        <v>46185.0</v>
      </c>
      <c r="B154" s="1">
        <v>1742.0</v>
      </c>
      <c r="C154" s="1">
        <v>2.02600819E8</v>
      </c>
      <c r="D154" s="1" t="s">
        <v>607</v>
      </c>
      <c r="E154" s="1" t="s">
        <v>608</v>
      </c>
      <c r="F154" s="1" t="s">
        <v>817</v>
      </c>
      <c r="G154" s="1" t="s">
        <v>818</v>
      </c>
      <c r="H154" s="1">
        <v>1.0</v>
      </c>
      <c r="I154" s="2">
        <v>8.6524047E7</v>
      </c>
      <c r="J154" s="1">
        <v>229.92</v>
      </c>
      <c r="K154" s="1">
        <f t="shared" si="1"/>
        <v>229.92</v>
      </c>
      <c r="L154" s="1"/>
    </row>
    <row r="155" ht="15.75" customHeight="1">
      <c r="A155" s="3">
        <v>46188.0</v>
      </c>
      <c r="B155" s="1">
        <v>1743.0</v>
      </c>
      <c r="C155" s="1">
        <v>2.0260082E8</v>
      </c>
      <c r="D155" s="1" t="s">
        <v>819</v>
      </c>
      <c r="E155" s="1" t="s">
        <v>820</v>
      </c>
      <c r="F155" s="1" t="s">
        <v>821</v>
      </c>
      <c r="G155" s="1" t="s">
        <v>822</v>
      </c>
      <c r="H155" s="1">
        <v>1.0</v>
      </c>
      <c r="I155" s="2" t="s">
        <v>823</v>
      </c>
      <c r="J155" s="4">
        <v>8388.67</v>
      </c>
      <c r="K155" s="1">
        <f t="shared" si="1"/>
        <v>8388.67</v>
      </c>
      <c r="L155" s="1"/>
    </row>
    <row r="156" ht="15.75" customHeight="1">
      <c r="A156" s="3">
        <v>46188.0</v>
      </c>
      <c r="B156" s="1">
        <v>1744.0</v>
      </c>
      <c r="C156" s="1">
        <v>2.02600821E8</v>
      </c>
      <c r="D156" s="1" t="s">
        <v>601</v>
      </c>
      <c r="E156" s="1" t="s">
        <v>602</v>
      </c>
      <c r="F156" s="1" t="s">
        <v>824</v>
      </c>
      <c r="G156" s="1" t="s">
        <v>825</v>
      </c>
      <c r="H156" s="1">
        <v>120.0</v>
      </c>
      <c r="I156" s="2"/>
      <c r="J156" s="1">
        <v>2.65</v>
      </c>
      <c r="K156" s="1">
        <f t="shared" si="1"/>
        <v>318</v>
      </c>
      <c r="L156" s="1" t="s">
        <v>826</v>
      </c>
    </row>
    <row r="157" ht="15.75" customHeight="1">
      <c r="A157" s="3">
        <v>46188.0</v>
      </c>
      <c r="B157" s="1">
        <v>1745.0</v>
      </c>
      <c r="C157" s="1">
        <v>2.02600822E8</v>
      </c>
      <c r="D157" s="1" t="s">
        <v>592</v>
      </c>
      <c r="E157" s="1" t="s">
        <v>593</v>
      </c>
      <c r="F157" s="1" t="s">
        <v>827</v>
      </c>
      <c r="G157" s="1" t="s">
        <v>828</v>
      </c>
      <c r="H157" s="1">
        <v>1.0</v>
      </c>
      <c r="I157" s="2" t="s">
        <v>829</v>
      </c>
      <c r="J157" s="4">
        <v>3367.71</v>
      </c>
      <c r="K157" s="1">
        <f t="shared" si="1"/>
        <v>3367.71</v>
      </c>
      <c r="L157" s="1"/>
    </row>
    <row r="158" ht="15.75" customHeight="1">
      <c r="A158" s="3">
        <v>46188.0</v>
      </c>
      <c r="B158" s="1">
        <v>1746.0</v>
      </c>
      <c r="C158" s="1">
        <v>2.02600823E8</v>
      </c>
      <c r="D158" s="1" t="s">
        <v>601</v>
      </c>
      <c r="E158" s="1" t="s">
        <v>602</v>
      </c>
      <c r="F158" s="1" t="s">
        <v>723</v>
      </c>
      <c r="G158" s="1" t="s">
        <v>724</v>
      </c>
      <c r="H158" s="1">
        <v>4.0</v>
      </c>
      <c r="I158" s="2" t="s">
        <v>725</v>
      </c>
      <c r="J158" s="1">
        <v>14.94</v>
      </c>
      <c r="K158" s="1">
        <f t="shared" si="1"/>
        <v>59.76</v>
      </c>
      <c r="L158" s="1"/>
    </row>
    <row r="159" ht="15.75" customHeight="1">
      <c r="A159" s="3">
        <v>46188.0</v>
      </c>
      <c r="B159" s="1">
        <v>1747.0</v>
      </c>
      <c r="C159" s="1">
        <v>2.02600824E8</v>
      </c>
      <c r="D159" s="1" t="s">
        <v>601</v>
      </c>
      <c r="E159" s="1" t="s">
        <v>602</v>
      </c>
      <c r="F159" s="1" t="s">
        <v>830</v>
      </c>
      <c r="G159" s="1" t="s">
        <v>831</v>
      </c>
      <c r="H159" s="1">
        <v>5.0</v>
      </c>
      <c r="I159" s="2"/>
      <c r="J159" s="1">
        <v>3.49</v>
      </c>
      <c r="K159" s="1">
        <f t="shared" si="1"/>
        <v>17.45</v>
      </c>
      <c r="L159" s="1"/>
    </row>
    <row r="160" ht="15.75" customHeight="1">
      <c r="A160" s="3">
        <v>46188.0</v>
      </c>
      <c r="B160" s="1">
        <v>1748.0</v>
      </c>
      <c r="C160" s="1">
        <v>2.02600825E8</v>
      </c>
      <c r="D160" s="1" t="s">
        <v>601</v>
      </c>
      <c r="E160" s="1" t="s">
        <v>602</v>
      </c>
      <c r="F160" s="1" t="s">
        <v>832</v>
      </c>
      <c r="G160" s="1" t="s">
        <v>833</v>
      </c>
      <c r="H160" s="1">
        <v>11.0</v>
      </c>
      <c r="I160" s="2"/>
      <c r="J160" s="1">
        <v>2.67</v>
      </c>
      <c r="K160" s="1">
        <f t="shared" si="1"/>
        <v>29.37</v>
      </c>
      <c r="L160" s="1" t="s">
        <v>834</v>
      </c>
    </row>
    <row r="161" ht="15.75" customHeight="1">
      <c r="A161" s="3">
        <v>46188.0</v>
      </c>
      <c r="B161" s="1">
        <v>1749.0</v>
      </c>
      <c r="C161" s="1">
        <v>2.02600826E8</v>
      </c>
      <c r="D161" s="1" t="s">
        <v>592</v>
      </c>
      <c r="E161" s="1" t="s">
        <v>593</v>
      </c>
      <c r="F161" s="1" t="s">
        <v>527</v>
      </c>
      <c r="G161" s="1" t="s">
        <v>528</v>
      </c>
      <c r="H161" s="1">
        <v>1.0</v>
      </c>
      <c r="I161" s="2"/>
      <c r="J161" s="1">
        <v>14.0</v>
      </c>
      <c r="K161" s="1">
        <f t="shared" si="1"/>
        <v>14</v>
      </c>
      <c r="L161" s="1"/>
    </row>
    <row r="162" ht="15.75" customHeight="1">
      <c r="A162" s="3">
        <v>46188.0</v>
      </c>
      <c r="B162" s="1">
        <v>1749.0</v>
      </c>
      <c r="C162" s="1">
        <v>2.02600826E8</v>
      </c>
      <c r="D162" s="1" t="s">
        <v>592</v>
      </c>
      <c r="E162" s="1" t="s">
        <v>593</v>
      </c>
      <c r="F162" s="1" t="s">
        <v>287</v>
      </c>
      <c r="G162" s="1" t="s">
        <v>835</v>
      </c>
      <c r="H162" s="1">
        <v>50.0</v>
      </c>
      <c r="I162" s="2"/>
      <c r="J162" s="1">
        <v>1.57</v>
      </c>
      <c r="K162" s="1">
        <f t="shared" si="1"/>
        <v>78.5</v>
      </c>
      <c r="L162" s="1"/>
    </row>
    <row r="163" ht="15.75" customHeight="1">
      <c r="A163" s="3">
        <v>46188.0</v>
      </c>
      <c r="B163" s="1">
        <v>1750.0</v>
      </c>
      <c r="C163" s="1">
        <v>2.02600827E8</v>
      </c>
      <c r="D163" s="1" t="s">
        <v>601</v>
      </c>
      <c r="E163" s="1" t="s">
        <v>602</v>
      </c>
      <c r="F163" s="1" t="s">
        <v>657</v>
      </c>
      <c r="G163" s="1" t="s">
        <v>658</v>
      </c>
      <c r="H163" s="1">
        <v>4.0</v>
      </c>
      <c r="I163" s="2"/>
      <c r="J163" s="1">
        <v>12.0</v>
      </c>
      <c r="K163" s="1">
        <f t="shared" si="1"/>
        <v>48</v>
      </c>
      <c r="L163" s="1"/>
    </row>
    <row r="164" ht="15.75" customHeight="1">
      <c r="A164" s="3">
        <v>46188.0</v>
      </c>
      <c r="B164" s="1">
        <v>1751.0</v>
      </c>
      <c r="C164" s="1">
        <v>2.02600828E8</v>
      </c>
      <c r="D164" s="1" t="s">
        <v>592</v>
      </c>
      <c r="E164" s="1" t="s">
        <v>593</v>
      </c>
      <c r="F164" s="1" t="s">
        <v>836</v>
      </c>
      <c r="G164" s="1" t="s">
        <v>837</v>
      </c>
      <c r="H164" s="1">
        <v>16.0</v>
      </c>
      <c r="I164" s="2"/>
      <c r="J164" s="1">
        <v>4.5</v>
      </c>
      <c r="K164" s="1">
        <f t="shared" si="1"/>
        <v>72</v>
      </c>
      <c r="L164" s="1"/>
    </row>
    <row r="165" ht="15.75" customHeight="1">
      <c r="A165" s="3">
        <v>46188.0</v>
      </c>
      <c r="B165" s="1">
        <v>1752.0</v>
      </c>
      <c r="C165" s="1">
        <v>2.02600829E8</v>
      </c>
      <c r="D165" s="1" t="s">
        <v>838</v>
      </c>
      <c r="E165" s="1" t="s">
        <v>839</v>
      </c>
      <c r="F165" s="1" t="s">
        <v>821</v>
      </c>
      <c r="G165" s="1" t="s">
        <v>822</v>
      </c>
      <c r="H165" s="1">
        <v>1.0</v>
      </c>
      <c r="I165" s="2" t="s">
        <v>840</v>
      </c>
      <c r="J165" s="4">
        <v>8387.22</v>
      </c>
      <c r="K165" s="1">
        <f t="shared" si="1"/>
        <v>8387.22</v>
      </c>
      <c r="L165" s="1"/>
    </row>
    <row r="166" ht="15.75" customHeight="1">
      <c r="A166" s="3">
        <v>46188.0</v>
      </c>
      <c r="B166" s="1">
        <v>1752.0</v>
      </c>
      <c r="C166" s="1">
        <v>2.02600829E8</v>
      </c>
      <c r="D166" s="1" t="s">
        <v>838</v>
      </c>
      <c r="E166" s="1" t="s">
        <v>839</v>
      </c>
      <c r="F166" s="1" t="s">
        <v>821</v>
      </c>
      <c r="G166" s="1" t="s">
        <v>822</v>
      </c>
      <c r="H166" s="1">
        <v>1.0</v>
      </c>
      <c r="I166" s="2" t="s">
        <v>841</v>
      </c>
      <c r="J166" s="4">
        <v>8387.22</v>
      </c>
      <c r="K166" s="1">
        <f t="shared" si="1"/>
        <v>8387.22</v>
      </c>
      <c r="L166" s="1"/>
    </row>
    <row r="167" ht="15.75" customHeight="1">
      <c r="A167" s="3">
        <v>46188.0</v>
      </c>
      <c r="B167" s="1">
        <v>1753.0</v>
      </c>
      <c r="C167" s="1">
        <v>2.0260083E8</v>
      </c>
      <c r="D167" s="1" t="s">
        <v>842</v>
      </c>
      <c r="E167" s="1" t="s">
        <v>843</v>
      </c>
      <c r="F167" s="1" t="s">
        <v>714</v>
      </c>
      <c r="G167" s="1" t="s">
        <v>715</v>
      </c>
      <c r="H167" s="1">
        <v>1.0</v>
      </c>
      <c r="I167" s="2" t="s">
        <v>844</v>
      </c>
      <c r="J167" s="4">
        <v>8149.36</v>
      </c>
      <c r="K167" s="1">
        <f t="shared" si="1"/>
        <v>8149.36</v>
      </c>
      <c r="L167" s="1"/>
    </row>
    <row r="168" ht="15.75" customHeight="1">
      <c r="A168" s="3">
        <v>46188.0</v>
      </c>
      <c r="B168" s="1">
        <v>1754.0</v>
      </c>
      <c r="C168" s="1">
        <v>2.02600831E8</v>
      </c>
      <c r="D168" s="1" t="s">
        <v>646</v>
      </c>
      <c r="E168" s="1" t="s">
        <v>647</v>
      </c>
      <c r="F168" s="1" t="s">
        <v>648</v>
      </c>
      <c r="G168" s="1" t="s">
        <v>649</v>
      </c>
      <c r="H168" s="1">
        <v>1.0</v>
      </c>
      <c r="I168" s="2" t="s">
        <v>845</v>
      </c>
      <c r="J168" s="4">
        <v>8301.94</v>
      </c>
      <c r="K168" s="1">
        <f t="shared" si="1"/>
        <v>8301.94</v>
      </c>
      <c r="L168" s="1"/>
    </row>
    <row r="169" ht="15.75" customHeight="1">
      <c r="A169" s="3">
        <v>46188.0</v>
      </c>
      <c r="B169" s="1">
        <v>1755.0</v>
      </c>
      <c r="C169" s="1">
        <v>2.02600832E8</v>
      </c>
      <c r="D169" s="1" t="s">
        <v>846</v>
      </c>
      <c r="E169" s="1" t="s">
        <v>847</v>
      </c>
      <c r="F169" s="1" t="s">
        <v>643</v>
      </c>
      <c r="G169" s="1" t="s">
        <v>644</v>
      </c>
      <c r="H169" s="1">
        <v>1.0</v>
      </c>
      <c r="I169" s="2" t="s">
        <v>848</v>
      </c>
      <c r="J169" s="4">
        <v>6531.16</v>
      </c>
      <c r="K169" s="1">
        <f t="shared" si="1"/>
        <v>6531.16</v>
      </c>
      <c r="L169" s="1"/>
    </row>
    <row r="170" ht="15.75" customHeight="1">
      <c r="A170" s="3">
        <v>46189.0</v>
      </c>
      <c r="B170" s="1">
        <v>1756.0</v>
      </c>
      <c r="C170" s="1">
        <v>2.02600833E8</v>
      </c>
      <c r="D170" s="1" t="s">
        <v>849</v>
      </c>
      <c r="E170" s="1" t="s">
        <v>850</v>
      </c>
      <c r="F170" s="1" t="s">
        <v>676</v>
      </c>
      <c r="G170" s="1" t="s">
        <v>677</v>
      </c>
      <c r="H170" s="1">
        <v>18.0</v>
      </c>
      <c r="I170" s="2"/>
      <c r="J170" s="1">
        <v>6.09</v>
      </c>
      <c r="K170" s="1">
        <f t="shared" si="1"/>
        <v>109.62</v>
      </c>
      <c r="L170" s="1"/>
    </row>
    <row r="171" ht="15.75" customHeight="1">
      <c r="A171" s="3">
        <v>46189.0</v>
      </c>
      <c r="B171" s="1">
        <v>1757.0</v>
      </c>
      <c r="C171" s="1">
        <v>2.02600834E8</v>
      </c>
      <c r="D171" s="1" t="s">
        <v>851</v>
      </c>
      <c r="E171" s="1" t="s">
        <v>852</v>
      </c>
      <c r="F171" s="1" t="s">
        <v>676</v>
      </c>
      <c r="G171" s="1" t="s">
        <v>677</v>
      </c>
      <c r="H171" s="1">
        <v>200.0</v>
      </c>
      <c r="I171" s="2"/>
      <c r="J171" s="1">
        <v>6.09</v>
      </c>
      <c r="K171" s="1">
        <f t="shared" si="1"/>
        <v>1218</v>
      </c>
      <c r="L171" s="1"/>
    </row>
    <row r="172" ht="15.75" customHeight="1">
      <c r="A172" s="3">
        <v>46189.0</v>
      </c>
      <c r="B172" s="1">
        <v>1758.0</v>
      </c>
      <c r="C172" s="1">
        <v>2.02600835E8</v>
      </c>
      <c r="D172" s="1" t="s">
        <v>592</v>
      </c>
      <c r="E172" s="1" t="s">
        <v>593</v>
      </c>
      <c r="F172" s="1" t="s">
        <v>810</v>
      </c>
      <c r="G172" s="1" t="s">
        <v>811</v>
      </c>
      <c r="H172" s="1">
        <v>30.0</v>
      </c>
      <c r="I172" s="2"/>
      <c r="J172" s="1">
        <v>36.08</v>
      </c>
      <c r="K172" s="1">
        <f t="shared" si="1"/>
        <v>1082.4</v>
      </c>
      <c r="L172" s="1"/>
    </row>
    <row r="173" ht="15.75" customHeight="1">
      <c r="A173" s="3">
        <v>46189.0</v>
      </c>
      <c r="B173" s="1">
        <v>1759.0</v>
      </c>
      <c r="C173" s="1">
        <v>2.02600836E8</v>
      </c>
      <c r="D173" s="1" t="s">
        <v>601</v>
      </c>
      <c r="E173" s="1" t="s">
        <v>602</v>
      </c>
      <c r="F173" s="1" t="s">
        <v>853</v>
      </c>
      <c r="G173" s="1" t="s">
        <v>854</v>
      </c>
      <c r="H173" s="1">
        <v>2.0</v>
      </c>
      <c r="I173" s="2"/>
      <c r="J173" s="1">
        <v>217.59</v>
      </c>
      <c r="K173" s="1">
        <f t="shared" si="1"/>
        <v>435.18</v>
      </c>
      <c r="L173" s="1"/>
    </row>
    <row r="174" ht="15.75" customHeight="1">
      <c r="A174" s="3">
        <v>46189.0</v>
      </c>
      <c r="B174" s="1">
        <v>1760.0</v>
      </c>
      <c r="C174" s="1">
        <v>2.02600837E8</v>
      </c>
      <c r="D174" s="1" t="s">
        <v>855</v>
      </c>
      <c r="E174" s="1" t="s">
        <v>856</v>
      </c>
      <c r="F174" s="1" t="s">
        <v>676</v>
      </c>
      <c r="G174" s="1" t="s">
        <v>677</v>
      </c>
      <c r="H174" s="1">
        <v>6.0</v>
      </c>
      <c r="I174" s="2"/>
      <c r="J174" s="1">
        <v>6.09</v>
      </c>
      <c r="K174" s="1">
        <f t="shared" si="1"/>
        <v>36.54</v>
      </c>
      <c r="L174" s="1"/>
    </row>
    <row r="175" ht="15.75" customHeight="1">
      <c r="A175" s="3">
        <v>46189.0</v>
      </c>
      <c r="B175" s="1">
        <v>1761.0</v>
      </c>
      <c r="C175" s="1">
        <v>2.02600838E8</v>
      </c>
      <c r="D175" s="1" t="s">
        <v>857</v>
      </c>
      <c r="E175" s="1" t="s">
        <v>858</v>
      </c>
      <c r="F175" s="1" t="s">
        <v>676</v>
      </c>
      <c r="G175" s="1" t="s">
        <v>677</v>
      </c>
      <c r="H175" s="1">
        <v>1.0</v>
      </c>
      <c r="I175" s="2"/>
      <c r="J175" s="1">
        <v>6.09</v>
      </c>
      <c r="K175" s="1">
        <f t="shared" si="1"/>
        <v>6.09</v>
      </c>
      <c r="L175" s="1"/>
    </row>
    <row r="176" ht="15.75" customHeight="1">
      <c r="A176" s="3">
        <v>46189.0</v>
      </c>
      <c r="B176" s="1">
        <v>1762.0</v>
      </c>
      <c r="C176" s="1">
        <v>2.02600839E8</v>
      </c>
      <c r="D176" s="1" t="s">
        <v>607</v>
      </c>
      <c r="E176" s="1" t="s">
        <v>608</v>
      </c>
      <c r="F176" s="1" t="s">
        <v>758</v>
      </c>
      <c r="G176" s="1" t="s">
        <v>759</v>
      </c>
      <c r="H176" s="1">
        <v>5.0</v>
      </c>
      <c r="I176" s="2">
        <v>118.0</v>
      </c>
      <c r="J176" s="1">
        <v>2.7</v>
      </c>
      <c r="K176" s="1">
        <f t="shared" si="1"/>
        <v>13.5</v>
      </c>
      <c r="L176" s="1"/>
    </row>
    <row r="177" ht="15.75" customHeight="1">
      <c r="A177" s="3">
        <v>46189.0</v>
      </c>
      <c r="B177" s="1">
        <v>1763.0</v>
      </c>
      <c r="C177" s="1">
        <v>2.0260084E8</v>
      </c>
      <c r="D177" s="1" t="s">
        <v>607</v>
      </c>
      <c r="E177" s="1" t="s">
        <v>608</v>
      </c>
      <c r="F177" s="1" t="s">
        <v>859</v>
      </c>
      <c r="G177" s="1" t="s">
        <v>860</v>
      </c>
      <c r="H177" s="1">
        <v>21.0</v>
      </c>
      <c r="I177" s="2"/>
      <c r="J177" s="1">
        <v>11.57</v>
      </c>
      <c r="K177" s="1">
        <f t="shared" si="1"/>
        <v>242.97</v>
      </c>
      <c r="L177" s="1" t="s">
        <v>861</v>
      </c>
    </row>
    <row r="178" ht="15.75" customHeight="1">
      <c r="A178" s="3">
        <v>46189.0</v>
      </c>
      <c r="B178" s="1">
        <v>1764.0</v>
      </c>
      <c r="C178" s="1">
        <v>2.02600841E8</v>
      </c>
      <c r="D178" s="1" t="s">
        <v>601</v>
      </c>
      <c r="E178" s="1" t="s">
        <v>602</v>
      </c>
      <c r="F178" s="1" t="s">
        <v>862</v>
      </c>
      <c r="G178" s="1" t="s">
        <v>863</v>
      </c>
      <c r="H178" s="1">
        <v>3.0</v>
      </c>
      <c r="I178" s="2"/>
      <c r="J178" s="1">
        <v>10.41</v>
      </c>
      <c r="K178" s="1">
        <f t="shared" si="1"/>
        <v>31.23</v>
      </c>
      <c r="L178" s="1"/>
    </row>
    <row r="179" ht="15.75" customHeight="1">
      <c r="A179" s="3">
        <v>46189.0</v>
      </c>
      <c r="B179" s="1">
        <v>1764.0</v>
      </c>
      <c r="C179" s="1">
        <v>2.02600841E8</v>
      </c>
      <c r="D179" s="1" t="s">
        <v>601</v>
      </c>
      <c r="E179" s="1" t="s">
        <v>602</v>
      </c>
      <c r="F179" s="1" t="s">
        <v>864</v>
      </c>
      <c r="G179" s="1" t="s">
        <v>860</v>
      </c>
      <c r="H179" s="1">
        <v>3.0</v>
      </c>
      <c r="I179" s="2"/>
      <c r="J179" s="1">
        <v>10.69</v>
      </c>
      <c r="K179" s="1">
        <f t="shared" si="1"/>
        <v>32.07</v>
      </c>
      <c r="L179" s="1"/>
    </row>
    <row r="180" ht="15.75" customHeight="1">
      <c r="A180" s="3">
        <v>46189.0</v>
      </c>
      <c r="B180" s="1">
        <v>1764.0</v>
      </c>
      <c r="C180" s="1">
        <v>2.02600841E8</v>
      </c>
      <c r="D180" s="1" t="s">
        <v>601</v>
      </c>
      <c r="E180" s="1" t="s">
        <v>602</v>
      </c>
      <c r="F180" s="1" t="s">
        <v>865</v>
      </c>
      <c r="G180" s="1" t="s">
        <v>866</v>
      </c>
      <c r="H180" s="1">
        <v>3.0</v>
      </c>
      <c r="I180" s="2"/>
      <c r="J180" s="1">
        <v>7.08</v>
      </c>
      <c r="K180" s="1">
        <f t="shared" si="1"/>
        <v>21.24</v>
      </c>
      <c r="L180" s="1"/>
    </row>
    <row r="181" ht="15.75" customHeight="1">
      <c r="A181" s="3">
        <v>46189.0</v>
      </c>
      <c r="B181" s="1">
        <v>1765.0</v>
      </c>
      <c r="C181" s="1">
        <v>2.02600842E8</v>
      </c>
      <c r="D181" s="1" t="s">
        <v>601</v>
      </c>
      <c r="E181" s="1" t="s">
        <v>602</v>
      </c>
      <c r="F181" s="1" t="s">
        <v>429</v>
      </c>
      <c r="G181" s="1" t="s">
        <v>867</v>
      </c>
      <c r="H181" s="1">
        <v>8.0</v>
      </c>
      <c r="I181" s="2"/>
      <c r="J181" s="1">
        <v>53.48</v>
      </c>
      <c r="K181" s="1">
        <f t="shared" si="1"/>
        <v>427.84</v>
      </c>
      <c r="L181" s="1"/>
    </row>
    <row r="182" ht="15.75" customHeight="1">
      <c r="A182" s="3">
        <v>46189.0</v>
      </c>
      <c r="B182" s="1">
        <v>1766.0</v>
      </c>
      <c r="C182" s="1">
        <v>2.02600843E8</v>
      </c>
      <c r="D182" s="1" t="s">
        <v>601</v>
      </c>
      <c r="E182" s="1" t="s">
        <v>602</v>
      </c>
      <c r="F182" s="1" t="s">
        <v>868</v>
      </c>
      <c r="G182" s="1" t="s">
        <v>869</v>
      </c>
      <c r="H182" s="1">
        <v>1.0</v>
      </c>
      <c r="I182" s="2"/>
      <c r="J182" s="1">
        <v>3.0</v>
      </c>
      <c r="K182" s="1">
        <f t="shared" si="1"/>
        <v>3</v>
      </c>
      <c r="L182" s="1"/>
    </row>
    <row r="183" ht="15.75" customHeight="1">
      <c r="A183" s="3">
        <v>46189.0</v>
      </c>
      <c r="B183" s="1">
        <v>1766.0</v>
      </c>
      <c r="C183" s="1">
        <v>2.02600843E8</v>
      </c>
      <c r="D183" s="1" t="s">
        <v>601</v>
      </c>
      <c r="E183" s="1" t="s">
        <v>602</v>
      </c>
      <c r="F183" s="1" t="s">
        <v>853</v>
      </c>
      <c r="G183" s="1" t="s">
        <v>854</v>
      </c>
      <c r="H183" s="1">
        <v>1.0</v>
      </c>
      <c r="I183" s="2"/>
      <c r="J183" s="1">
        <v>217.58</v>
      </c>
      <c r="K183" s="1">
        <f t="shared" si="1"/>
        <v>217.58</v>
      </c>
      <c r="L183" s="1"/>
    </row>
    <row r="184" ht="15.75" customHeight="1">
      <c r="A184" s="3">
        <v>46189.0</v>
      </c>
      <c r="B184" s="1">
        <v>1766.0</v>
      </c>
      <c r="C184" s="1">
        <v>2.02600843E8</v>
      </c>
      <c r="D184" s="1" t="s">
        <v>601</v>
      </c>
      <c r="E184" s="1" t="s">
        <v>602</v>
      </c>
      <c r="F184" s="1" t="s">
        <v>63</v>
      </c>
      <c r="G184" s="1" t="s">
        <v>64</v>
      </c>
      <c r="H184" s="1">
        <v>1.0</v>
      </c>
      <c r="I184" s="2"/>
      <c r="J184" s="1">
        <v>23.17</v>
      </c>
      <c r="K184" s="1">
        <f t="shared" si="1"/>
        <v>23.17</v>
      </c>
      <c r="L184" s="1"/>
    </row>
    <row r="185" ht="15.75" customHeight="1">
      <c r="A185" s="3">
        <v>46189.0</v>
      </c>
      <c r="B185" s="1">
        <v>1766.0</v>
      </c>
      <c r="C185" s="1">
        <v>2.02600843E8</v>
      </c>
      <c r="D185" s="1" t="s">
        <v>601</v>
      </c>
      <c r="E185" s="1" t="s">
        <v>602</v>
      </c>
      <c r="F185" s="1" t="s">
        <v>701</v>
      </c>
      <c r="G185" s="1" t="s">
        <v>702</v>
      </c>
      <c r="H185" s="1">
        <v>1.0</v>
      </c>
      <c r="I185" s="2"/>
      <c r="J185" s="1">
        <v>19.31</v>
      </c>
      <c r="K185" s="1">
        <f t="shared" si="1"/>
        <v>19.31</v>
      </c>
      <c r="L185" s="1"/>
    </row>
    <row r="186" ht="15.75" customHeight="1">
      <c r="A186" s="3">
        <v>46189.0</v>
      </c>
      <c r="B186" s="1">
        <v>1766.0</v>
      </c>
      <c r="C186" s="1">
        <v>2.02600843E8</v>
      </c>
      <c r="D186" s="1" t="s">
        <v>601</v>
      </c>
      <c r="E186" s="1" t="s">
        <v>602</v>
      </c>
      <c r="F186" s="1" t="s">
        <v>870</v>
      </c>
      <c r="G186" s="1" t="s">
        <v>871</v>
      </c>
      <c r="H186" s="1">
        <v>11.0</v>
      </c>
      <c r="I186" s="2"/>
      <c r="J186" s="1">
        <v>31.65</v>
      </c>
      <c r="K186" s="1">
        <f t="shared" si="1"/>
        <v>348.15</v>
      </c>
      <c r="L186" s="1"/>
    </row>
    <row r="187" ht="15.75" customHeight="1">
      <c r="A187" s="3">
        <v>46189.0</v>
      </c>
      <c r="B187" s="1">
        <v>1766.0</v>
      </c>
      <c r="C187" s="1">
        <v>2.02600843E8</v>
      </c>
      <c r="D187" s="1" t="s">
        <v>601</v>
      </c>
      <c r="E187" s="1" t="s">
        <v>602</v>
      </c>
      <c r="F187" s="1" t="s">
        <v>872</v>
      </c>
      <c r="G187" s="1" t="s">
        <v>873</v>
      </c>
      <c r="H187" s="1">
        <v>1.0</v>
      </c>
      <c r="I187" s="2"/>
      <c r="J187" s="1">
        <v>103.6</v>
      </c>
      <c r="K187" s="1">
        <f t="shared" si="1"/>
        <v>103.6</v>
      </c>
      <c r="L187" s="1"/>
    </row>
    <row r="188" ht="15.75" customHeight="1">
      <c r="A188" s="3">
        <v>46189.0</v>
      </c>
      <c r="B188" s="1">
        <v>1766.0</v>
      </c>
      <c r="C188" s="1">
        <v>2.02600843E8</v>
      </c>
      <c r="D188" s="1" t="s">
        <v>601</v>
      </c>
      <c r="E188" s="1" t="s">
        <v>602</v>
      </c>
      <c r="F188" s="1" t="s">
        <v>298</v>
      </c>
      <c r="G188" s="1" t="s">
        <v>299</v>
      </c>
      <c r="H188" s="1">
        <v>1.0</v>
      </c>
      <c r="I188" s="2">
        <v>2.025033101E9</v>
      </c>
      <c r="J188" s="1">
        <v>74.25</v>
      </c>
      <c r="K188" s="1">
        <f t="shared" si="1"/>
        <v>74.25</v>
      </c>
      <c r="L188" s="1"/>
    </row>
    <row r="189" ht="15.75" customHeight="1">
      <c r="A189" s="3">
        <v>46189.0</v>
      </c>
      <c r="B189" s="1">
        <v>1767.0</v>
      </c>
      <c r="C189" s="1">
        <v>2.02600844E8</v>
      </c>
      <c r="D189" s="1" t="s">
        <v>592</v>
      </c>
      <c r="E189" s="1" t="s">
        <v>593</v>
      </c>
      <c r="F189" s="1" t="s">
        <v>874</v>
      </c>
      <c r="G189" s="1" t="s">
        <v>875</v>
      </c>
      <c r="H189" s="1">
        <v>1.0</v>
      </c>
      <c r="I189" s="2" t="s">
        <v>876</v>
      </c>
      <c r="J189" s="1">
        <v>371.59</v>
      </c>
      <c r="K189" s="1">
        <f t="shared" si="1"/>
        <v>371.59</v>
      </c>
      <c r="L189" s="1"/>
    </row>
    <row r="190" ht="15.75" customHeight="1">
      <c r="A190" s="3">
        <v>46189.0</v>
      </c>
      <c r="B190" s="1">
        <v>1768.0</v>
      </c>
      <c r="C190" s="1">
        <v>2.02600845E8</v>
      </c>
      <c r="D190" s="1" t="s">
        <v>601</v>
      </c>
      <c r="E190" s="1" t="s">
        <v>602</v>
      </c>
      <c r="F190" s="1" t="s">
        <v>172</v>
      </c>
      <c r="G190" s="1" t="s">
        <v>173</v>
      </c>
      <c r="H190" s="1">
        <v>1.0</v>
      </c>
      <c r="I190" s="2"/>
      <c r="J190" s="1">
        <v>54.75</v>
      </c>
      <c r="K190" s="1">
        <f t="shared" si="1"/>
        <v>54.75</v>
      </c>
      <c r="L190" s="1"/>
    </row>
    <row r="191" ht="15.75" customHeight="1">
      <c r="A191" s="3">
        <v>46189.0</v>
      </c>
      <c r="B191" s="1">
        <v>1769.0</v>
      </c>
      <c r="C191" s="1">
        <v>2.02600846E8</v>
      </c>
      <c r="D191" s="1" t="s">
        <v>592</v>
      </c>
      <c r="E191" s="1" t="s">
        <v>593</v>
      </c>
      <c r="F191" s="1" t="s">
        <v>180</v>
      </c>
      <c r="G191" s="1" t="s">
        <v>813</v>
      </c>
      <c r="H191" s="1">
        <v>316.0</v>
      </c>
      <c r="I191" s="2">
        <v>2.6003798E7</v>
      </c>
      <c r="J191" s="1">
        <v>0.03</v>
      </c>
      <c r="K191" s="1">
        <f t="shared" si="1"/>
        <v>9.48</v>
      </c>
      <c r="L191" s="1"/>
    </row>
    <row r="192" ht="15.75" customHeight="1">
      <c r="A192" s="3">
        <v>46189.0</v>
      </c>
      <c r="B192" s="1">
        <v>1769.0</v>
      </c>
      <c r="C192" s="1">
        <v>2.02600846E8</v>
      </c>
      <c r="D192" s="1" t="s">
        <v>592</v>
      </c>
      <c r="E192" s="1" t="s">
        <v>593</v>
      </c>
      <c r="F192" s="1" t="s">
        <v>180</v>
      </c>
      <c r="G192" s="1" t="s">
        <v>813</v>
      </c>
      <c r="H192" s="1">
        <v>184.0</v>
      </c>
      <c r="I192" s="2">
        <v>2.6004086E7</v>
      </c>
      <c r="J192" s="1">
        <v>0.03</v>
      </c>
      <c r="K192" s="1">
        <f t="shared" si="1"/>
        <v>5.52</v>
      </c>
      <c r="L192" s="1"/>
    </row>
    <row r="193" ht="15.75" customHeight="1">
      <c r="A193" s="3">
        <v>46189.0</v>
      </c>
      <c r="B193" s="1">
        <v>1769.0</v>
      </c>
      <c r="C193" s="1">
        <v>2.02600846E8</v>
      </c>
      <c r="D193" s="1" t="s">
        <v>592</v>
      </c>
      <c r="E193" s="1" t="s">
        <v>593</v>
      </c>
      <c r="F193" s="1" t="s">
        <v>371</v>
      </c>
      <c r="G193" s="1" t="s">
        <v>372</v>
      </c>
      <c r="H193" s="1">
        <v>2.0</v>
      </c>
      <c r="I193" s="2"/>
      <c r="J193" s="1">
        <v>18.0</v>
      </c>
      <c r="K193" s="1">
        <f t="shared" si="1"/>
        <v>36</v>
      </c>
      <c r="L193" s="1"/>
    </row>
    <row r="194" ht="15.75" customHeight="1">
      <c r="A194" s="3">
        <v>46189.0</v>
      </c>
      <c r="B194" s="1">
        <v>1769.0</v>
      </c>
      <c r="C194" s="1">
        <v>2.02600846E8</v>
      </c>
      <c r="D194" s="1" t="s">
        <v>592</v>
      </c>
      <c r="E194" s="1" t="s">
        <v>593</v>
      </c>
      <c r="F194" s="1" t="s">
        <v>373</v>
      </c>
      <c r="G194" s="1" t="s">
        <v>374</v>
      </c>
      <c r="H194" s="1">
        <v>20.0</v>
      </c>
      <c r="I194" s="2"/>
      <c r="J194" s="1">
        <v>8.99</v>
      </c>
      <c r="K194" s="1">
        <f t="shared" si="1"/>
        <v>179.8</v>
      </c>
      <c r="L194" s="1"/>
    </row>
    <row r="195" ht="15.75" customHeight="1">
      <c r="A195" s="3">
        <v>46189.0</v>
      </c>
      <c r="B195" s="1">
        <v>1770.0</v>
      </c>
      <c r="C195" s="1">
        <v>2.02600847E8</v>
      </c>
      <c r="D195" s="1" t="s">
        <v>601</v>
      </c>
      <c r="E195" s="1" t="s">
        <v>602</v>
      </c>
      <c r="F195" s="1" t="s">
        <v>877</v>
      </c>
      <c r="G195" s="1" t="s">
        <v>878</v>
      </c>
      <c r="H195" s="1">
        <v>2.0</v>
      </c>
      <c r="I195" s="2"/>
      <c r="J195" s="1">
        <v>1.5</v>
      </c>
      <c r="K195" s="1">
        <f t="shared" si="1"/>
        <v>3</v>
      </c>
      <c r="L195" s="1"/>
    </row>
    <row r="196" ht="15.75" customHeight="1">
      <c r="A196" s="3">
        <v>46189.0</v>
      </c>
      <c r="B196" s="1">
        <v>1770.0</v>
      </c>
      <c r="C196" s="1">
        <v>2.02600847E8</v>
      </c>
      <c r="D196" s="1" t="s">
        <v>601</v>
      </c>
      <c r="E196" s="1" t="s">
        <v>602</v>
      </c>
      <c r="F196" s="1" t="s">
        <v>879</v>
      </c>
      <c r="G196" s="1" t="s">
        <v>880</v>
      </c>
      <c r="H196" s="1">
        <v>1.0</v>
      </c>
      <c r="I196" s="2"/>
      <c r="J196" s="1">
        <v>1.95</v>
      </c>
      <c r="K196" s="1">
        <f t="shared" si="1"/>
        <v>1.95</v>
      </c>
      <c r="L196" s="1"/>
    </row>
    <row r="197" ht="15.75" customHeight="1">
      <c r="A197" s="3">
        <v>46189.0</v>
      </c>
      <c r="B197" s="1">
        <v>1771.0</v>
      </c>
      <c r="C197" s="1">
        <v>2.02600848E8</v>
      </c>
      <c r="D197" s="1" t="s">
        <v>646</v>
      </c>
      <c r="E197" s="1" t="s">
        <v>647</v>
      </c>
      <c r="F197" s="1" t="s">
        <v>648</v>
      </c>
      <c r="G197" s="1" t="s">
        <v>649</v>
      </c>
      <c r="H197" s="1">
        <v>1.0</v>
      </c>
      <c r="I197" s="2" t="s">
        <v>881</v>
      </c>
      <c r="J197" s="4">
        <v>8345.92</v>
      </c>
      <c r="K197" s="1">
        <f t="shared" si="1"/>
        <v>8345.92</v>
      </c>
      <c r="L197" s="1"/>
    </row>
    <row r="198" ht="15.75" customHeight="1">
      <c r="A198" s="3">
        <v>46190.0</v>
      </c>
      <c r="B198" s="1">
        <v>1772.0</v>
      </c>
      <c r="C198" s="1">
        <v>2.02600849E8</v>
      </c>
      <c r="D198" s="1" t="s">
        <v>601</v>
      </c>
      <c r="E198" s="1" t="s">
        <v>602</v>
      </c>
      <c r="F198" s="1" t="s">
        <v>466</v>
      </c>
      <c r="G198" s="1" t="s">
        <v>882</v>
      </c>
      <c r="H198" s="1">
        <v>170.0</v>
      </c>
      <c r="I198" s="2">
        <v>2.026020301E9</v>
      </c>
      <c r="J198" s="1">
        <v>0.02</v>
      </c>
      <c r="K198" s="1">
        <f t="shared" si="1"/>
        <v>3.4</v>
      </c>
      <c r="L198" s="1"/>
    </row>
    <row r="199" ht="15.75" customHeight="1">
      <c r="A199" s="3">
        <v>46190.0</v>
      </c>
      <c r="B199" s="1">
        <v>1773.0</v>
      </c>
      <c r="C199" s="1">
        <v>2.0260085E8</v>
      </c>
      <c r="D199" s="1" t="s">
        <v>632</v>
      </c>
      <c r="E199" s="1" t="s">
        <v>633</v>
      </c>
      <c r="F199" s="1" t="s">
        <v>883</v>
      </c>
      <c r="G199" s="1" t="s">
        <v>884</v>
      </c>
      <c r="H199" s="1">
        <v>4.0</v>
      </c>
      <c r="I199" s="2"/>
      <c r="J199" s="1">
        <v>0.1</v>
      </c>
      <c r="K199" s="1">
        <f t="shared" si="1"/>
        <v>0.4</v>
      </c>
      <c r="L199" s="1"/>
    </row>
    <row r="200" ht="15.75" customHeight="1">
      <c r="A200" s="3">
        <v>46190.0</v>
      </c>
      <c r="B200" s="1">
        <v>1774.0</v>
      </c>
      <c r="C200" s="1">
        <v>2.02600851E8</v>
      </c>
      <c r="D200" s="1" t="s">
        <v>592</v>
      </c>
      <c r="E200" s="1" t="s">
        <v>593</v>
      </c>
      <c r="F200" s="1" t="s">
        <v>885</v>
      </c>
      <c r="G200" s="1" t="s">
        <v>886</v>
      </c>
      <c r="H200" s="1">
        <v>5.0</v>
      </c>
      <c r="I200" s="2"/>
      <c r="J200" s="1">
        <v>1.99</v>
      </c>
      <c r="K200" s="1">
        <f t="shared" si="1"/>
        <v>9.95</v>
      </c>
      <c r="L200" s="1"/>
    </row>
    <row r="201" ht="15.75" customHeight="1">
      <c r="A201" s="3">
        <v>46190.0</v>
      </c>
      <c r="B201" s="1">
        <v>1774.0</v>
      </c>
      <c r="C201" s="1">
        <v>2.02600851E8</v>
      </c>
      <c r="D201" s="1" t="s">
        <v>592</v>
      </c>
      <c r="E201" s="1" t="s">
        <v>593</v>
      </c>
      <c r="F201" s="1" t="s">
        <v>887</v>
      </c>
      <c r="G201" s="1" t="s">
        <v>888</v>
      </c>
      <c r="H201" s="1">
        <v>4.0</v>
      </c>
      <c r="I201" s="2" t="s">
        <v>889</v>
      </c>
      <c r="J201" s="1">
        <v>1.11</v>
      </c>
      <c r="K201" s="1">
        <f t="shared" si="1"/>
        <v>4.44</v>
      </c>
      <c r="L201" s="1"/>
    </row>
    <row r="202" ht="15.75" customHeight="1">
      <c r="A202" s="3">
        <v>46190.0</v>
      </c>
      <c r="B202" s="1">
        <v>1774.0</v>
      </c>
      <c r="C202" s="1">
        <v>2.02600851E8</v>
      </c>
      <c r="D202" s="1" t="s">
        <v>592</v>
      </c>
      <c r="E202" s="1" t="s">
        <v>593</v>
      </c>
      <c r="F202" s="1" t="s">
        <v>198</v>
      </c>
      <c r="G202" s="1" t="s">
        <v>199</v>
      </c>
      <c r="H202" s="1">
        <v>4.0</v>
      </c>
      <c r="I202" s="2">
        <v>1130509.0</v>
      </c>
      <c r="J202" s="1">
        <v>2.24</v>
      </c>
      <c r="K202" s="1">
        <f t="shared" si="1"/>
        <v>8.96</v>
      </c>
      <c r="L202" s="1"/>
    </row>
    <row r="203" ht="15.75" customHeight="1">
      <c r="A203" s="3">
        <v>46190.0</v>
      </c>
      <c r="B203" s="1">
        <v>1774.0</v>
      </c>
      <c r="C203" s="1">
        <v>2.02600851E8</v>
      </c>
      <c r="D203" s="1" t="s">
        <v>592</v>
      </c>
      <c r="E203" s="1" t="s">
        <v>593</v>
      </c>
      <c r="F203" s="1" t="s">
        <v>676</v>
      </c>
      <c r="G203" s="1" t="s">
        <v>677</v>
      </c>
      <c r="H203" s="1">
        <v>6.0</v>
      </c>
      <c r="I203" s="2"/>
      <c r="J203" s="1">
        <v>6.09</v>
      </c>
      <c r="K203" s="1">
        <f t="shared" si="1"/>
        <v>36.54</v>
      </c>
      <c r="L203" s="1"/>
    </row>
    <row r="204" ht="15.75" customHeight="1">
      <c r="A204" s="3">
        <v>46190.0</v>
      </c>
      <c r="B204" s="1">
        <v>1775.0</v>
      </c>
      <c r="C204" s="1">
        <v>2.02600852E8</v>
      </c>
      <c r="D204" s="1" t="s">
        <v>607</v>
      </c>
      <c r="E204" s="1" t="s">
        <v>608</v>
      </c>
      <c r="F204" s="1" t="s">
        <v>508</v>
      </c>
      <c r="G204" s="1" t="s">
        <v>509</v>
      </c>
      <c r="H204" s="1">
        <v>1.0</v>
      </c>
      <c r="I204" s="2"/>
      <c r="J204" s="1">
        <v>28.32</v>
      </c>
      <c r="K204" s="1">
        <f t="shared" si="1"/>
        <v>28.32</v>
      </c>
      <c r="L204" s="1"/>
    </row>
    <row r="205" ht="15.75" customHeight="1">
      <c r="A205" s="3">
        <v>46190.0</v>
      </c>
      <c r="B205" s="1">
        <v>1776.0</v>
      </c>
      <c r="C205" s="1">
        <v>2.02600853E8</v>
      </c>
      <c r="D205" s="1" t="s">
        <v>601</v>
      </c>
      <c r="E205" s="1" t="s">
        <v>602</v>
      </c>
      <c r="F205" s="1" t="s">
        <v>469</v>
      </c>
      <c r="G205" s="1" t="s">
        <v>890</v>
      </c>
      <c r="H205" s="1">
        <v>500.0</v>
      </c>
      <c r="I205" s="2"/>
      <c r="J205" s="1">
        <v>0.04</v>
      </c>
      <c r="K205" s="1">
        <f t="shared" si="1"/>
        <v>20</v>
      </c>
      <c r="L205" s="1"/>
    </row>
    <row r="206" ht="15.75" customHeight="1">
      <c r="A206" s="3">
        <v>46190.0</v>
      </c>
      <c r="B206" s="1">
        <v>1776.0</v>
      </c>
      <c r="C206" s="1">
        <v>2.02600853E8</v>
      </c>
      <c r="D206" s="1" t="s">
        <v>601</v>
      </c>
      <c r="E206" s="1" t="s">
        <v>602</v>
      </c>
      <c r="F206" s="1" t="s">
        <v>473</v>
      </c>
      <c r="G206" s="1" t="s">
        <v>891</v>
      </c>
      <c r="H206" s="1">
        <v>600.0</v>
      </c>
      <c r="I206" s="2"/>
      <c r="J206" s="1">
        <v>0.03</v>
      </c>
      <c r="K206" s="1">
        <f t="shared" si="1"/>
        <v>18</v>
      </c>
      <c r="L206" s="1"/>
    </row>
    <row r="207" ht="15.75" customHeight="1">
      <c r="A207" s="3">
        <v>46191.0</v>
      </c>
      <c r="B207" s="1">
        <v>1777.0</v>
      </c>
      <c r="C207" s="1">
        <v>2.02600854E8</v>
      </c>
      <c r="D207" s="1" t="s">
        <v>892</v>
      </c>
      <c r="E207" s="1" t="s">
        <v>893</v>
      </c>
      <c r="F207" s="1" t="s">
        <v>821</v>
      </c>
      <c r="G207" s="1" t="s">
        <v>822</v>
      </c>
      <c r="H207" s="1">
        <v>1.0</v>
      </c>
      <c r="I207" s="2" t="s">
        <v>894</v>
      </c>
      <c r="J207" s="4">
        <v>8384.73</v>
      </c>
      <c r="K207" s="1">
        <f t="shared" si="1"/>
        <v>8384.73</v>
      </c>
      <c r="L207" s="1"/>
    </row>
    <row r="208" ht="15.75" customHeight="1">
      <c r="A208" s="3">
        <v>46191.0</v>
      </c>
      <c r="B208" s="1">
        <v>1777.0</v>
      </c>
      <c r="C208" s="1">
        <v>2.02600854E8</v>
      </c>
      <c r="D208" s="1" t="s">
        <v>892</v>
      </c>
      <c r="E208" s="1" t="s">
        <v>893</v>
      </c>
      <c r="F208" s="1" t="s">
        <v>821</v>
      </c>
      <c r="G208" s="1" t="s">
        <v>822</v>
      </c>
      <c r="H208" s="1">
        <v>1.0</v>
      </c>
      <c r="I208" s="2" t="s">
        <v>895</v>
      </c>
      <c r="J208" s="4">
        <v>8384.73</v>
      </c>
      <c r="K208" s="1">
        <f t="shared" si="1"/>
        <v>8384.73</v>
      </c>
      <c r="L208" s="1"/>
    </row>
    <row r="209" ht="15.75" customHeight="1">
      <c r="A209" s="3">
        <v>46191.0</v>
      </c>
      <c r="B209" s="1">
        <v>1777.0</v>
      </c>
      <c r="C209" s="1">
        <v>2.02600854E8</v>
      </c>
      <c r="D209" s="1" t="s">
        <v>892</v>
      </c>
      <c r="E209" s="1" t="s">
        <v>893</v>
      </c>
      <c r="F209" s="1" t="s">
        <v>821</v>
      </c>
      <c r="G209" s="1" t="s">
        <v>822</v>
      </c>
      <c r="H209" s="1">
        <v>1.0</v>
      </c>
      <c r="I209" s="2" t="s">
        <v>896</v>
      </c>
      <c r="J209" s="4">
        <v>8384.73</v>
      </c>
      <c r="K209" s="1">
        <f t="shared" si="1"/>
        <v>8384.73</v>
      </c>
      <c r="L209" s="1"/>
    </row>
    <row r="210" ht="15.75" customHeight="1">
      <c r="A210" s="3">
        <v>46191.0</v>
      </c>
      <c r="B210" s="1">
        <v>1777.0</v>
      </c>
      <c r="C210" s="1">
        <v>2.02600854E8</v>
      </c>
      <c r="D210" s="1" t="s">
        <v>892</v>
      </c>
      <c r="E210" s="1" t="s">
        <v>893</v>
      </c>
      <c r="F210" s="1" t="s">
        <v>821</v>
      </c>
      <c r="G210" s="1" t="s">
        <v>822</v>
      </c>
      <c r="H210" s="1">
        <v>1.0</v>
      </c>
      <c r="I210" s="2" t="s">
        <v>897</v>
      </c>
      <c r="J210" s="4">
        <v>8384.73</v>
      </c>
      <c r="K210" s="1">
        <f t="shared" si="1"/>
        <v>8384.73</v>
      </c>
      <c r="L210" s="1"/>
    </row>
    <row r="211" ht="15.75" customHeight="1">
      <c r="A211" s="3">
        <v>46191.0</v>
      </c>
      <c r="B211" s="1">
        <v>1777.0</v>
      </c>
      <c r="C211" s="1">
        <v>2.02600854E8</v>
      </c>
      <c r="D211" s="1" t="s">
        <v>892</v>
      </c>
      <c r="E211" s="1" t="s">
        <v>893</v>
      </c>
      <c r="F211" s="1" t="s">
        <v>821</v>
      </c>
      <c r="G211" s="1" t="s">
        <v>822</v>
      </c>
      <c r="H211" s="1">
        <v>1.0</v>
      </c>
      <c r="I211" s="2" t="s">
        <v>898</v>
      </c>
      <c r="J211" s="4">
        <v>8384.73</v>
      </c>
      <c r="K211" s="1">
        <f t="shared" si="1"/>
        <v>8384.73</v>
      </c>
      <c r="L211" s="1"/>
    </row>
    <row r="212" ht="15.75" customHeight="1">
      <c r="A212" s="3">
        <v>46191.0</v>
      </c>
      <c r="B212" s="1">
        <v>1777.0</v>
      </c>
      <c r="C212" s="1">
        <v>2.02600854E8</v>
      </c>
      <c r="D212" s="1" t="s">
        <v>892</v>
      </c>
      <c r="E212" s="1" t="s">
        <v>893</v>
      </c>
      <c r="F212" s="1" t="s">
        <v>821</v>
      </c>
      <c r="G212" s="1" t="s">
        <v>822</v>
      </c>
      <c r="H212" s="1">
        <v>1.0</v>
      </c>
      <c r="I212" s="2" t="s">
        <v>899</v>
      </c>
      <c r="J212" s="4">
        <v>8384.73</v>
      </c>
      <c r="K212" s="1">
        <f t="shared" si="1"/>
        <v>8384.73</v>
      </c>
      <c r="L212" s="1"/>
    </row>
    <row r="213" ht="15.75" customHeight="1">
      <c r="A213" s="3">
        <v>46191.0</v>
      </c>
      <c r="B213" s="1">
        <v>1778.0</v>
      </c>
      <c r="C213" s="1">
        <v>2.02600855E8</v>
      </c>
      <c r="D213" s="1" t="s">
        <v>601</v>
      </c>
      <c r="E213" s="1" t="s">
        <v>602</v>
      </c>
      <c r="F213" s="1" t="s">
        <v>900</v>
      </c>
      <c r="G213" s="1" t="s">
        <v>901</v>
      </c>
      <c r="H213" s="1">
        <v>20.0</v>
      </c>
      <c r="I213" s="2"/>
      <c r="J213" s="1">
        <v>2.23</v>
      </c>
      <c r="K213" s="1">
        <f t="shared" si="1"/>
        <v>44.6</v>
      </c>
      <c r="L213" s="1"/>
    </row>
    <row r="214" ht="15.75" customHeight="1">
      <c r="A214" s="3">
        <v>46191.0</v>
      </c>
      <c r="B214" s="1">
        <v>1778.0</v>
      </c>
      <c r="C214" s="1">
        <v>2.02600855E8</v>
      </c>
      <c r="D214" s="1" t="s">
        <v>601</v>
      </c>
      <c r="E214" s="1" t="s">
        <v>602</v>
      </c>
      <c r="F214" s="1" t="s">
        <v>378</v>
      </c>
      <c r="G214" s="1" t="s">
        <v>379</v>
      </c>
      <c r="H214" s="1">
        <v>5.0</v>
      </c>
      <c r="I214" s="2" t="s">
        <v>377</v>
      </c>
      <c r="J214" s="1">
        <v>158.55</v>
      </c>
      <c r="K214" s="1">
        <f t="shared" si="1"/>
        <v>792.75</v>
      </c>
      <c r="L214" s="1"/>
    </row>
    <row r="215" ht="15.75" customHeight="1">
      <c r="A215" s="3">
        <v>46191.0</v>
      </c>
      <c r="B215" s="1">
        <v>1778.0</v>
      </c>
      <c r="C215" s="1">
        <v>2.02600855E8</v>
      </c>
      <c r="D215" s="1" t="s">
        <v>601</v>
      </c>
      <c r="E215" s="1" t="s">
        <v>602</v>
      </c>
      <c r="F215" s="1" t="s">
        <v>766</v>
      </c>
      <c r="G215" s="1" t="s">
        <v>767</v>
      </c>
      <c r="H215" s="1">
        <v>24.0</v>
      </c>
      <c r="I215" s="2"/>
      <c r="J215" s="1">
        <v>0.57</v>
      </c>
      <c r="K215" s="1">
        <f t="shared" si="1"/>
        <v>13.68</v>
      </c>
      <c r="L215" s="1"/>
    </row>
    <row r="216" ht="15.75" customHeight="1">
      <c r="A216" s="3">
        <v>46191.0</v>
      </c>
      <c r="B216" s="1">
        <v>1778.0</v>
      </c>
      <c r="C216" s="1">
        <v>2.02600855E8</v>
      </c>
      <c r="D216" s="1" t="s">
        <v>601</v>
      </c>
      <c r="E216" s="1" t="s">
        <v>602</v>
      </c>
      <c r="F216" s="1" t="s">
        <v>373</v>
      </c>
      <c r="G216" s="1" t="s">
        <v>374</v>
      </c>
      <c r="H216" s="1">
        <v>5.0</v>
      </c>
      <c r="I216" s="2"/>
      <c r="J216" s="1">
        <v>8.99</v>
      </c>
      <c r="K216" s="1">
        <f t="shared" si="1"/>
        <v>44.95</v>
      </c>
      <c r="L216" s="1"/>
    </row>
    <row r="217" ht="15.75" customHeight="1">
      <c r="A217" s="3">
        <v>46191.0</v>
      </c>
      <c r="B217" s="1">
        <v>1779.0</v>
      </c>
      <c r="C217" s="1">
        <v>2.02600856E8</v>
      </c>
      <c r="D217" s="1" t="s">
        <v>592</v>
      </c>
      <c r="E217" s="1" t="s">
        <v>593</v>
      </c>
      <c r="F217" s="1" t="s">
        <v>902</v>
      </c>
      <c r="G217" s="1" t="s">
        <v>903</v>
      </c>
      <c r="H217" s="1">
        <v>301.0</v>
      </c>
      <c r="I217" s="2"/>
      <c r="J217" s="1">
        <v>0.55</v>
      </c>
      <c r="K217" s="1">
        <f t="shared" si="1"/>
        <v>165.55</v>
      </c>
      <c r="L217" s="1"/>
    </row>
    <row r="218" ht="15.75" customHeight="1">
      <c r="A218" s="3">
        <v>46191.0</v>
      </c>
      <c r="B218" s="1">
        <v>1779.0</v>
      </c>
      <c r="C218" s="1">
        <v>2.02600856E8</v>
      </c>
      <c r="D218" s="1" t="s">
        <v>592</v>
      </c>
      <c r="E218" s="1" t="s">
        <v>593</v>
      </c>
      <c r="F218" s="1" t="s">
        <v>904</v>
      </c>
      <c r="G218" s="1" t="s">
        <v>905</v>
      </c>
      <c r="H218" s="1">
        <v>101.0</v>
      </c>
      <c r="I218" s="2"/>
      <c r="J218" s="1">
        <v>0.54</v>
      </c>
      <c r="K218" s="1">
        <f t="shared" si="1"/>
        <v>54.54</v>
      </c>
      <c r="L218" s="1"/>
    </row>
    <row r="219" ht="15.75" customHeight="1">
      <c r="A219" s="3">
        <v>46191.0</v>
      </c>
      <c r="B219" s="1">
        <v>1780.0</v>
      </c>
      <c r="C219" s="1">
        <v>2.02600857E8</v>
      </c>
      <c r="D219" s="1" t="s">
        <v>632</v>
      </c>
      <c r="E219" s="1" t="s">
        <v>633</v>
      </c>
      <c r="F219" s="1" t="s">
        <v>906</v>
      </c>
      <c r="G219" s="1" t="s">
        <v>907</v>
      </c>
      <c r="H219" s="1">
        <v>1.0</v>
      </c>
      <c r="I219" s="2" t="s">
        <v>908</v>
      </c>
      <c r="J219" s="1">
        <v>23.65</v>
      </c>
      <c r="K219" s="1">
        <f t="shared" si="1"/>
        <v>23.65</v>
      </c>
      <c r="L219" s="1"/>
    </row>
    <row r="220" ht="15.75" customHeight="1">
      <c r="A220" s="3">
        <v>46191.0</v>
      </c>
      <c r="B220" s="1">
        <v>1781.0</v>
      </c>
      <c r="C220" s="1">
        <v>2.02600858E8</v>
      </c>
      <c r="D220" s="1" t="s">
        <v>601</v>
      </c>
      <c r="E220" s="1" t="s">
        <v>602</v>
      </c>
      <c r="F220" s="1" t="s">
        <v>909</v>
      </c>
      <c r="G220" s="1" t="s">
        <v>910</v>
      </c>
      <c r="H220" s="1">
        <v>3.0</v>
      </c>
      <c r="I220" s="2"/>
      <c r="J220" s="1">
        <v>44.18</v>
      </c>
      <c r="K220" s="1">
        <f t="shared" si="1"/>
        <v>132.54</v>
      </c>
      <c r="L220" s="1"/>
    </row>
    <row r="221" ht="15.75" customHeight="1">
      <c r="A221" s="3">
        <v>46191.0</v>
      </c>
      <c r="B221" s="1">
        <v>1782.0</v>
      </c>
      <c r="C221" s="1">
        <v>2.02600859E8</v>
      </c>
      <c r="D221" s="1" t="s">
        <v>601</v>
      </c>
      <c r="E221" s="1" t="s">
        <v>602</v>
      </c>
      <c r="F221" s="1" t="s">
        <v>186</v>
      </c>
      <c r="G221" s="1" t="s">
        <v>911</v>
      </c>
      <c r="H221" s="1">
        <v>4.0</v>
      </c>
      <c r="I221" s="2"/>
      <c r="J221" s="1">
        <v>23.78</v>
      </c>
      <c r="K221" s="1">
        <f t="shared" si="1"/>
        <v>95.12</v>
      </c>
      <c r="L221" s="1"/>
    </row>
    <row r="222" ht="15.75" customHeight="1">
      <c r="A222" s="3">
        <v>46191.0</v>
      </c>
      <c r="B222" s="1">
        <v>1783.0</v>
      </c>
      <c r="C222" s="1">
        <v>2.0260086E8</v>
      </c>
      <c r="D222" s="1" t="s">
        <v>646</v>
      </c>
      <c r="E222" s="1" t="s">
        <v>647</v>
      </c>
      <c r="F222" s="1" t="s">
        <v>648</v>
      </c>
      <c r="G222" s="1" t="s">
        <v>649</v>
      </c>
      <c r="H222" s="1">
        <v>1.0</v>
      </c>
      <c r="I222" s="2" t="s">
        <v>912</v>
      </c>
      <c r="J222" s="4">
        <v>8475.91</v>
      </c>
      <c r="K222" s="1">
        <f t="shared" si="1"/>
        <v>8475.91</v>
      </c>
      <c r="L222" s="1"/>
    </row>
    <row r="223" ht="15.75" customHeight="1">
      <c r="A223" s="3">
        <v>46191.0</v>
      </c>
      <c r="B223" s="1">
        <v>1784.0</v>
      </c>
      <c r="C223" s="1">
        <v>2.02600861E8</v>
      </c>
      <c r="D223" s="1" t="s">
        <v>632</v>
      </c>
      <c r="E223" s="1" t="s">
        <v>633</v>
      </c>
      <c r="F223" s="1" t="s">
        <v>870</v>
      </c>
      <c r="G223" s="1" t="s">
        <v>871</v>
      </c>
      <c r="H223" s="1">
        <v>1.0</v>
      </c>
      <c r="I223" s="2"/>
      <c r="J223" s="1">
        <v>30.25</v>
      </c>
      <c r="K223" s="1">
        <f t="shared" si="1"/>
        <v>30.25</v>
      </c>
      <c r="L223" s="1"/>
    </row>
    <row r="224" ht="15.75" customHeight="1">
      <c r="A224" s="3">
        <v>46191.0</v>
      </c>
      <c r="B224" s="1">
        <v>1785.0</v>
      </c>
      <c r="C224" s="1">
        <v>2.02600862E8</v>
      </c>
      <c r="D224" s="1" t="s">
        <v>607</v>
      </c>
      <c r="E224" s="1" t="s">
        <v>608</v>
      </c>
      <c r="F224" s="1" t="s">
        <v>913</v>
      </c>
      <c r="G224" s="1" t="s">
        <v>914</v>
      </c>
      <c r="H224" s="1">
        <v>1.0</v>
      </c>
      <c r="I224" s="2"/>
      <c r="J224" s="1">
        <v>87.28</v>
      </c>
      <c r="K224" s="1">
        <f t="shared" si="1"/>
        <v>87.28</v>
      </c>
      <c r="L224" s="1"/>
    </row>
    <row r="225" ht="15.75" customHeight="1">
      <c r="A225" s="3">
        <v>46191.0</v>
      </c>
      <c r="B225" s="1">
        <v>1785.0</v>
      </c>
      <c r="C225" s="1">
        <v>2.02600862E8</v>
      </c>
      <c r="D225" s="1" t="s">
        <v>607</v>
      </c>
      <c r="E225" s="1" t="s">
        <v>608</v>
      </c>
      <c r="F225" s="1" t="s">
        <v>134</v>
      </c>
      <c r="G225" s="1" t="s">
        <v>135</v>
      </c>
      <c r="H225" s="1">
        <v>1.0</v>
      </c>
      <c r="I225" s="2">
        <v>2.025042901E9</v>
      </c>
      <c r="J225" s="1">
        <v>19.98</v>
      </c>
      <c r="K225" s="1">
        <f t="shared" si="1"/>
        <v>19.98</v>
      </c>
      <c r="L225" s="1"/>
    </row>
    <row r="226" ht="15.75" customHeight="1">
      <c r="A226" s="3">
        <v>46191.0</v>
      </c>
      <c r="B226" s="1">
        <v>1786.0</v>
      </c>
      <c r="C226" s="1">
        <v>2.02600863E8</v>
      </c>
      <c r="D226" s="1" t="s">
        <v>601</v>
      </c>
      <c r="E226" s="1" t="s">
        <v>602</v>
      </c>
      <c r="F226" s="1" t="s">
        <v>915</v>
      </c>
      <c r="G226" s="1" t="s">
        <v>916</v>
      </c>
      <c r="H226" s="1">
        <v>2.0</v>
      </c>
      <c r="I226" s="2"/>
      <c r="J226" s="1">
        <v>100.42</v>
      </c>
      <c r="K226" s="1">
        <f t="shared" si="1"/>
        <v>200.84</v>
      </c>
      <c r="L226" s="1"/>
    </row>
    <row r="227" ht="15.75" customHeight="1">
      <c r="A227" s="3">
        <v>46191.0</v>
      </c>
      <c r="B227" s="1">
        <v>1787.0</v>
      </c>
      <c r="C227" s="1">
        <v>2.02600864E8</v>
      </c>
      <c r="D227" s="1" t="s">
        <v>592</v>
      </c>
      <c r="E227" s="1" t="s">
        <v>593</v>
      </c>
      <c r="F227" s="1" t="s">
        <v>817</v>
      </c>
      <c r="G227" s="1" t="s">
        <v>818</v>
      </c>
      <c r="H227" s="1">
        <v>1.0</v>
      </c>
      <c r="I227" s="2">
        <v>8.6524047E7</v>
      </c>
      <c r="J227" s="1">
        <v>229.92</v>
      </c>
      <c r="K227" s="1">
        <f t="shared" si="1"/>
        <v>229.92</v>
      </c>
      <c r="L227" s="1"/>
    </row>
    <row r="228" ht="15.75" customHeight="1">
      <c r="A228" s="3">
        <v>46191.0</v>
      </c>
      <c r="B228" s="1">
        <v>1788.0</v>
      </c>
      <c r="C228" s="1">
        <v>2.02600865E8</v>
      </c>
      <c r="D228" s="1" t="s">
        <v>592</v>
      </c>
      <c r="E228" s="1" t="s">
        <v>593</v>
      </c>
      <c r="F228" s="1" t="s">
        <v>917</v>
      </c>
      <c r="G228" s="1" t="s">
        <v>918</v>
      </c>
      <c r="H228" s="1">
        <v>2.0</v>
      </c>
      <c r="I228" s="2"/>
      <c r="J228" s="1">
        <v>0.38</v>
      </c>
      <c r="K228" s="1">
        <f t="shared" si="1"/>
        <v>0.76</v>
      </c>
      <c r="L228" s="1"/>
    </row>
    <row r="229" ht="15.75" customHeight="1">
      <c r="A229" s="3">
        <v>46191.0</v>
      </c>
      <c r="B229" s="1">
        <v>1788.0</v>
      </c>
      <c r="C229" s="1">
        <v>2.02600865E8</v>
      </c>
      <c r="D229" s="1" t="s">
        <v>592</v>
      </c>
      <c r="E229" s="1" t="s">
        <v>593</v>
      </c>
      <c r="F229" s="1" t="s">
        <v>810</v>
      </c>
      <c r="G229" s="1" t="s">
        <v>811</v>
      </c>
      <c r="H229" s="1">
        <v>30.0</v>
      </c>
      <c r="I229" s="2"/>
      <c r="J229" s="1">
        <v>36.08</v>
      </c>
      <c r="K229" s="1">
        <f t="shared" si="1"/>
        <v>1082.4</v>
      </c>
      <c r="L229" s="1"/>
    </row>
    <row r="230" ht="15.75" customHeight="1">
      <c r="A230" s="3">
        <v>46191.0</v>
      </c>
      <c r="B230" s="1">
        <v>1788.0</v>
      </c>
      <c r="C230" s="1">
        <v>2.02600865E8</v>
      </c>
      <c r="D230" s="1" t="s">
        <v>592</v>
      </c>
      <c r="E230" s="1" t="s">
        <v>593</v>
      </c>
      <c r="F230" s="1" t="s">
        <v>676</v>
      </c>
      <c r="G230" s="1" t="s">
        <v>677</v>
      </c>
      <c r="H230" s="1">
        <v>1.0</v>
      </c>
      <c r="I230" s="2"/>
      <c r="J230" s="1">
        <v>6.09</v>
      </c>
      <c r="K230" s="1">
        <f t="shared" si="1"/>
        <v>6.09</v>
      </c>
      <c r="L230" s="1"/>
    </row>
    <row r="231" ht="15.75" customHeight="1">
      <c r="A231" s="3">
        <v>46191.0</v>
      </c>
      <c r="B231" s="1">
        <v>1789.0</v>
      </c>
      <c r="C231" s="1">
        <v>2.02600866E8</v>
      </c>
      <c r="D231" s="1" t="s">
        <v>632</v>
      </c>
      <c r="E231" s="1" t="s">
        <v>633</v>
      </c>
      <c r="F231" s="1" t="s">
        <v>788</v>
      </c>
      <c r="G231" s="1" t="s">
        <v>789</v>
      </c>
      <c r="H231" s="1">
        <v>1.0</v>
      </c>
      <c r="I231" s="2" t="s">
        <v>790</v>
      </c>
      <c r="J231" s="1">
        <v>115.75</v>
      </c>
      <c r="K231" s="1">
        <f t="shared" si="1"/>
        <v>115.75</v>
      </c>
      <c r="L231" s="1"/>
    </row>
    <row r="232" ht="15.75" customHeight="1">
      <c r="A232" s="3">
        <v>46191.0</v>
      </c>
      <c r="B232" s="1">
        <v>1790.0</v>
      </c>
      <c r="C232" s="1">
        <v>2.02600867E8</v>
      </c>
      <c r="D232" s="1" t="s">
        <v>842</v>
      </c>
      <c r="E232" s="1" t="s">
        <v>843</v>
      </c>
      <c r="F232" s="1" t="s">
        <v>676</v>
      </c>
      <c r="G232" s="1" t="s">
        <v>677</v>
      </c>
      <c r="H232" s="1">
        <v>1.0</v>
      </c>
      <c r="I232" s="2"/>
      <c r="J232" s="1">
        <v>6.09</v>
      </c>
      <c r="K232" s="1">
        <f t="shared" si="1"/>
        <v>6.09</v>
      </c>
      <c r="L232" s="1"/>
    </row>
    <row r="233" ht="15.75" customHeight="1">
      <c r="A233" s="3">
        <v>46192.0</v>
      </c>
      <c r="B233" s="1">
        <v>1791.0</v>
      </c>
      <c r="C233" s="1">
        <v>2.02600868E8</v>
      </c>
      <c r="D233" s="1" t="s">
        <v>849</v>
      </c>
      <c r="E233" s="1" t="s">
        <v>850</v>
      </c>
      <c r="F233" s="1" t="s">
        <v>714</v>
      </c>
      <c r="G233" s="1" t="s">
        <v>715</v>
      </c>
      <c r="H233" s="1">
        <v>1.0</v>
      </c>
      <c r="I233" s="2" t="s">
        <v>919</v>
      </c>
      <c r="J233" s="4">
        <v>8148.41</v>
      </c>
      <c r="K233" s="1">
        <f t="shared" si="1"/>
        <v>8148.41</v>
      </c>
      <c r="L233" s="1"/>
    </row>
    <row r="234" ht="15.75" customHeight="1">
      <c r="A234" s="3">
        <v>46192.0</v>
      </c>
      <c r="B234" s="1">
        <v>1792.0</v>
      </c>
      <c r="C234" s="1">
        <v>2.02600869E8</v>
      </c>
      <c r="D234" s="1" t="s">
        <v>601</v>
      </c>
      <c r="E234" s="1" t="s">
        <v>602</v>
      </c>
      <c r="F234" s="1" t="s">
        <v>484</v>
      </c>
      <c r="G234" s="1" t="s">
        <v>485</v>
      </c>
      <c r="H234" s="1">
        <v>28.0</v>
      </c>
      <c r="I234" s="2"/>
      <c r="J234" s="1">
        <v>15.9</v>
      </c>
      <c r="K234" s="1">
        <f t="shared" si="1"/>
        <v>445.2</v>
      </c>
      <c r="L234" s="1"/>
    </row>
    <row r="235" ht="15.75" customHeight="1">
      <c r="A235" s="3">
        <v>46192.0</v>
      </c>
      <c r="B235" s="1">
        <v>1793.0</v>
      </c>
      <c r="C235" s="1">
        <v>2.0260087E8</v>
      </c>
      <c r="D235" s="1" t="s">
        <v>601</v>
      </c>
      <c r="E235" s="1" t="s">
        <v>602</v>
      </c>
      <c r="F235" s="1" t="s">
        <v>920</v>
      </c>
      <c r="G235" s="1" t="s">
        <v>921</v>
      </c>
      <c r="H235" s="1">
        <v>1.0</v>
      </c>
      <c r="I235" s="2" t="s">
        <v>624</v>
      </c>
      <c r="J235" s="1">
        <v>4.99</v>
      </c>
      <c r="K235" s="1">
        <f t="shared" si="1"/>
        <v>4.99</v>
      </c>
      <c r="L235" s="1"/>
    </row>
    <row r="236" ht="15.75" customHeight="1">
      <c r="A236" s="3">
        <v>46192.0</v>
      </c>
      <c r="B236" s="1">
        <v>1793.0</v>
      </c>
      <c r="C236" s="1">
        <v>2.0260087E8</v>
      </c>
      <c r="D236" s="1" t="s">
        <v>601</v>
      </c>
      <c r="E236" s="1" t="s">
        <v>602</v>
      </c>
      <c r="F236" s="1" t="s">
        <v>922</v>
      </c>
      <c r="G236" s="1" t="s">
        <v>923</v>
      </c>
      <c r="H236" s="1">
        <v>14.0</v>
      </c>
      <c r="I236" s="2" t="s">
        <v>624</v>
      </c>
      <c r="J236" s="1">
        <v>2.57</v>
      </c>
      <c r="K236" s="1">
        <f t="shared" si="1"/>
        <v>35.98</v>
      </c>
      <c r="L236" s="1"/>
    </row>
    <row r="237" ht="15.75" customHeight="1">
      <c r="A237" s="3">
        <v>46192.0</v>
      </c>
      <c r="B237" s="1">
        <v>1793.0</v>
      </c>
      <c r="C237" s="1">
        <v>2.0260087E8</v>
      </c>
      <c r="D237" s="1" t="s">
        <v>601</v>
      </c>
      <c r="E237" s="1" t="s">
        <v>602</v>
      </c>
      <c r="F237" s="1" t="s">
        <v>77</v>
      </c>
      <c r="G237" s="1" t="s">
        <v>625</v>
      </c>
      <c r="H237" s="1">
        <v>1.0</v>
      </c>
      <c r="I237" s="2" t="s">
        <v>624</v>
      </c>
      <c r="J237" s="1">
        <v>2.56</v>
      </c>
      <c r="K237" s="1">
        <f t="shared" si="1"/>
        <v>2.56</v>
      </c>
      <c r="L237" s="1"/>
    </row>
    <row r="238" ht="15.75" customHeight="1">
      <c r="A238" s="3">
        <v>46192.0</v>
      </c>
      <c r="B238" s="1">
        <v>1793.0</v>
      </c>
      <c r="C238" s="1">
        <v>2.0260087E8</v>
      </c>
      <c r="D238" s="1" t="s">
        <v>601</v>
      </c>
      <c r="E238" s="1" t="s">
        <v>602</v>
      </c>
      <c r="F238" s="1" t="s">
        <v>924</v>
      </c>
      <c r="G238" s="1" t="s">
        <v>925</v>
      </c>
      <c r="H238" s="1">
        <v>2.0</v>
      </c>
      <c r="I238" s="2" t="s">
        <v>624</v>
      </c>
      <c r="J238" s="1">
        <v>1.86</v>
      </c>
      <c r="K238" s="1">
        <f t="shared" si="1"/>
        <v>3.72</v>
      </c>
      <c r="L238" s="1"/>
    </row>
    <row r="239" ht="15.75" customHeight="1">
      <c r="A239" s="3">
        <v>46192.0</v>
      </c>
      <c r="B239" s="1">
        <v>1793.0</v>
      </c>
      <c r="C239" s="1">
        <v>2.0260087E8</v>
      </c>
      <c r="D239" s="1" t="s">
        <v>601</v>
      </c>
      <c r="E239" s="1" t="s">
        <v>602</v>
      </c>
      <c r="F239" s="1" t="s">
        <v>926</v>
      </c>
      <c r="G239" s="1" t="s">
        <v>927</v>
      </c>
      <c r="H239" s="1">
        <v>2.0</v>
      </c>
      <c r="I239" s="2"/>
      <c r="J239" s="1">
        <v>1.28</v>
      </c>
      <c r="K239" s="1">
        <f t="shared" si="1"/>
        <v>2.56</v>
      </c>
      <c r="L239" s="1"/>
    </row>
    <row r="240" ht="15.75" customHeight="1">
      <c r="A240" s="3">
        <v>46192.0</v>
      </c>
      <c r="B240" s="1">
        <v>1794.0</v>
      </c>
      <c r="C240" s="1">
        <v>2.02600871E8</v>
      </c>
      <c r="D240" s="1" t="s">
        <v>592</v>
      </c>
      <c r="E240" s="1" t="s">
        <v>593</v>
      </c>
      <c r="F240" s="1" t="s">
        <v>928</v>
      </c>
      <c r="G240" s="1" t="s">
        <v>929</v>
      </c>
      <c r="H240" s="1">
        <v>1.0</v>
      </c>
      <c r="I240" s="2"/>
      <c r="J240" s="1">
        <v>22.98</v>
      </c>
      <c r="K240" s="1">
        <f t="shared" si="1"/>
        <v>22.98</v>
      </c>
      <c r="L240" s="1"/>
    </row>
    <row r="241" ht="15.75" customHeight="1">
      <c r="A241" s="3">
        <v>46192.0</v>
      </c>
      <c r="B241" s="1">
        <v>1794.0</v>
      </c>
      <c r="C241" s="1">
        <v>2.02600871E8</v>
      </c>
      <c r="D241" s="1" t="s">
        <v>592</v>
      </c>
      <c r="E241" s="1" t="s">
        <v>593</v>
      </c>
      <c r="F241" s="1" t="s">
        <v>280</v>
      </c>
      <c r="G241" s="1" t="s">
        <v>710</v>
      </c>
      <c r="H241" s="1">
        <v>2.0</v>
      </c>
      <c r="I241" s="2"/>
      <c r="J241" s="1">
        <v>0.12</v>
      </c>
      <c r="K241" s="1">
        <f t="shared" si="1"/>
        <v>0.24</v>
      </c>
      <c r="L241" s="1"/>
    </row>
    <row r="242" ht="15.75" customHeight="1">
      <c r="A242" s="3">
        <v>46192.0</v>
      </c>
      <c r="B242" s="1">
        <v>1794.0</v>
      </c>
      <c r="C242" s="1">
        <v>2.02600871E8</v>
      </c>
      <c r="D242" s="1" t="s">
        <v>592</v>
      </c>
      <c r="E242" s="1" t="s">
        <v>593</v>
      </c>
      <c r="F242" s="1" t="s">
        <v>930</v>
      </c>
      <c r="G242" s="1" t="s">
        <v>931</v>
      </c>
      <c r="H242" s="1">
        <v>2.0</v>
      </c>
      <c r="I242" s="2"/>
      <c r="J242" s="1">
        <v>6.95</v>
      </c>
      <c r="K242" s="1">
        <f t="shared" si="1"/>
        <v>13.9</v>
      </c>
      <c r="L242" s="1"/>
    </row>
    <row r="243" ht="15.75" customHeight="1">
      <c r="A243" s="3">
        <v>46192.0</v>
      </c>
      <c r="B243" s="1">
        <v>1794.0</v>
      </c>
      <c r="C243" s="1">
        <v>2.02600871E8</v>
      </c>
      <c r="D243" s="1" t="s">
        <v>592</v>
      </c>
      <c r="E243" s="1" t="s">
        <v>593</v>
      </c>
      <c r="F243" s="1" t="s">
        <v>932</v>
      </c>
      <c r="G243" s="1" t="s">
        <v>933</v>
      </c>
      <c r="H243" s="1">
        <v>1.0</v>
      </c>
      <c r="I243" s="2"/>
      <c r="J243" s="1">
        <v>29.02</v>
      </c>
      <c r="K243" s="1">
        <f t="shared" si="1"/>
        <v>29.02</v>
      </c>
      <c r="L243" s="1"/>
    </row>
    <row r="244" ht="15.75" customHeight="1">
      <c r="A244" s="3">
        <v>46192.0</v>
      </c>
      <c r="B244" s="1">
        <v>1798.0</v>
      </c>
      <c r="C244" s="1">
        <v>2.02600875E8</v>
      </c>
      <c r="D244" s="1" t="s">
        <v>934</v>
      </c>
      <c r="E244" s="1" t="s">
        <v>935</v>
      </c>
      <c r="F244" s="1" t="s">
        <v>821</v>
      </c>
      <c r="G244" s="1" t="s">
        <v>822</v>
      </c>
      <c r="H244" s="1">
        <v>1.0</v>
      </c>
      <c r="I244" s="2" t="s">
        <v>936</v>
      </c>
      <c r="J244" s="4">
        <v>8399.64</v>
      </c>
      <c r="K244" s="1">
        <f t="shared" si="1"/>
        <v>8399.64</v>
      </c>
      <c r="L244" s="1"/>
    </row>
    <row r="245" ht="15.75" customHeight="1">
      <c r="A245" s="3">
        <v>46192.0</v>
      </c>
      <c r="B245" s="1">
        <v>1798.0</v>
      </c>
      <c r="C245" s="1">
        <v>2.02600875E8</v>
      </c>
      <c r="D245" s="1" t="s">
        <v>934</v>
      </c>
      <c r="E245" s="1" t="s">
        <v>935</v>
      </c>
      <c r="F245" s="1" t="s">
        <v>937</v>
      </c>
      <c r="G245" s="1" t="s">
        <v>938</v>
      </c>
      <c r="H245" s="1">
        <v>1.0</v>
      </c>
      <c r="I245" s="2" t="s">
        <v>939</v>
      </c>
      <c r="J245" s="4">
        <v>4707.87</v>
      </c>
      <c r="K245" s="1">
        <f t="shared" si="1"/>
        <v>4707.87</v>
      </c>
      <c r="L245" s="1"/>
    </row>
    <row r="246" ht="15.75" customHeight="1">
      <c r="A246" s="3">
        <v>46192.0</v>
      </c>
      <c r="B246" s="1">
        <v>1799.0</v>
      </c>
      <c r="C246" s="1">
        <v>2.02600876E8</v>
      </c>
      <c r="D246" s="1" t="s">
        <v>641</v>
      </c>
      <c r="E246" s="1" t="s">
        <v>642</v>
      </c>
      <c r="F246" s="1" t="s">
        <v>643</v>
      </c>
      <c r="G246" s="1" t="s">
        <v>644</v>
      </c>
      <c r="H246" s="1">
        <v>1.0</v>
      </c>
      <c r="I246" s="2" t="s">
        <v>940</v>
      </c>
      <c r="J246" s="4">
        <v>6441.86</v>
      </c>
      <c r="K246" s="1">
        <f t="shared" si="1"/>
        <v>6441.86</v>
      </c>
      <c r="L246" s="1"/>
    </row>
    <row r="247" ht="15.75" customHeight="1">
      <c r="A247" s="3">
        <v>46192.0</v>
      </c>
      <c r="B247" s="1">
        <v>1801.0</v>
      </c>
      <c r="C247" s="1">
        <v>2.02600878E8</v>
      </c>
      <c r="D247" s="1" t="s">
        <v>941</v>
      </c>
      <c r="E247" s="1" t="s">
        <v>942</v>
      </c>
      <c r="F247" s="1" t="s">
        <v>821</v>
      </c>
      <c r="G247" s="1" t="s">
        <v>822</v>
      </c>
      <c r="H247" s="1">
        <v>1.0</v>
      </c>
      <c r="I247" s="2" t="s">
        <v>943</v>
      </c>
      <c r="J247" s="4">
        <v>8399.65</v>
      </c>
      <c r="K247" s="1">
        <f t="shared" si="1"/>
        <v>8399.65</v>
      </c>
      <c r="L247" s="1"/>
    </row>
    <row r="248" ht="15.75" customHeight="1">
      <c r="A248" s="3">
        <v>46192.0</v>
      </c>
      <c r="B248" s="1">
        <v>1801.0</v>
      </c>
      <c r="C248" s="1">
        <v>2.02600878E8</v>
      </c>
      <c r="D248" s="1" t="s">
        <v>941</v>
      </c>
      <c r="E248" s="1" t="s">
        <v>942</v>
      </c>
      <c r="F248" s="1" t="s">
        <v>821</v>
      </c>
      <c r="G248" s="1" t="s">
        <v>822</v>
      </c>
      <c r="H248" s="1">
        <v>1.0</v>
      </c>
      <c r="I248" s="2" t="s">
        <v>944</v>
      </c>
      <c r="J248" s="4">
        <v>8399.64</v>
      </c>
      <c r="K248" s="1">
        <f t="shared" si="1"/>
        <v>8399.64</v>
      </c>
      <c r="L248" s="1"/>
    </row>
    <row r="249" ht="15.75" customHeight="1">
      <c r="A249" s="3">
        <v>46195.0</v>
      </c>
      <c r="B249" s="1">
        <v>1802.0</v>
      </c>
      <c r="C249" s="1">
        <v>2.02600879E8</v>
      </c>
      <c r="D249" s="1" t="s">
        <v>601</v>
      </c>
      <c r="E249" s="1" t="s">
        <v>602</v>
      </c>
      <c r="F249" s="1" t="s">
        <v>945</v>
      </c>
      <c r="G249" s="1" t="s">
        <v>946</v>
      </c>
      <c r="H249" s="1">
        <v>9.0</v>
      </c>
      <c r="I249" s="2"/>
      <c r="J249" s="1">
        <v>111.84</v>
      </c>
      <c r="K249" s="1">
        <f t="shared" si="1"/>
        <v>1006.56</v>
      </c>
      <c r="L249" s="1"/>
    </row>
    <row r="250" ht="15.75" customHeight="1">
      <c r="A250" s="3">
        <v>46195.0</v>
      </c>
      <c r="B250" s="1">
        <v>1803.0</v>
      </c>
      <c r="C250" s="1">
        <v>2.0260088E8</v>
      </c>
      <c r="D250" s="1" t="s">
        <v>601</v>
      </c>
      <c r="E250" s="1" t="s">
        <v>602</v>
      </c>
      <c r="F250" s="1" t="s">
        <v>97</v>
      </c>
      <c r="G250" s="1" t="s">
        <v>640</v>
      </c>
      <c r="H250" s="1">
        <v>1.0</v>
      </c>
      <c r="I250" s="2"/>
      <c r="J250" s="1">
        <v>7.5</v>
      </c>
      <c r="K250" s="1">
        <f t="shared" si="1"/>
        <v>7.5</v>
      </c>
      <c r="L250" s="1"/>
    </row>
    <row r="251" ht="15.75" customHeight="1">
      <c r="A251" s="3">
        <v>46195.0</v>
      </c>
      <c r="B251" s="1">
        <v>1804.0</v>
      </c>
      <c r="C251" s="1">
        <v>2.02600881E8</v>
      </c>
      <c r="D251" s="1" t="s">
        <v>592</v>
      </c>
      <c r="E251" s="1" t="s">
        <v>593</v>
      </c>
      <c r="F251" s="1" t="s">
        <v>717</v>
      </c>
      <c r="G251" s="1" t="s">
        <v>718</v>
      </c>
      <c r="H251" s="1">
        <v>2.0</v>
      </c>
      <c r="I251" s="2">
        <v>421622.0</v>
      </c>
      <c r="J251" s="1">
        <v>579.0</v>
      </c>
      <c r="K251" s="1">
        <f t="shared" si="1"/>
        <v>1158</v>
      </c>
      <c r="L251" s="1"/>
    </row>
    <row r="252" ht="15.75" customHeight="1">
      <c r="A252" s="3">
        <v>46195.0</v>
      </c>
      <c r="B252" s="1">
        <v>1804.0</v>
      </c>
      <c r="C252" s="1">
        <v>2.02600881E8</v>
      </c>
      <c r="D252" s="1" t="s">
        <v>592</v>
      </c>
      <c r="E252" s="1" t="s">
        <v>593</v>
      </c>
      <c r="F252" s="1" t="s">
        <v>947</v>
      </c>
      <c r="G252" s="1" t="s">
        <v>948</v>
      </c>
      <c r="H252" s="1">
        <v>9.0</v>
      </c>
      <c r="I252" s="2"/>
      <c r="J252" s="1">
        <v>83.36</v>
      </c>
      <c r="K252" s="1">
        <f t="shared" si="1"/>
        <v>750.24</v>
      </c>
      <c r="L252" s="1"/>
    </row>
    <row r="253" ht="15.75" customHeight="1">
      <c r="A253" s="3">
        <v>46195.0</v>
      </c>
      <c r="B253" s="1">
        <v>1804.0</v>
      </c>
      <c r="C253" s="1">
        <v>2.02600881E8</v>
      </c>
      <c r="D253" s="1" t="s">
        <v>592</v>
      </c>
      <c r="E253" s="1" t="s">
        <v>593</v>
      </c>
      <c r="F253" s="1" t="s">
        <v>949</v>
      </c>
      <c r="G253" s="1" t="s">
        <v>950</v>
      </c>
      <c r="H253" s="1">
        <v>10.0</v>
      </c>
      <c r="I253" s="2">
        <v>2.0250541E7</v>
      </c>
      <c r="J253" s="1">
        <v>24.2</v>
      </c>
      <c r="K253" s="1">
        <f t="shared" si="1"/>
        <v>242</v>
      </c>
      <c r="L253" s="1"/>
    </row>
    <row r="254" ht="15.75" customHeight="1">
      <c r="A254" s="3">
        <v>46195.0</v>
      </c>
      <c r="B254" s="1">
        <v>1804.0</v>
      </c>
      <c r="C254" s="1">
        <v>2.02600881E8</v>
      </c>
      <c r="D254" s="1" t="s">
        <v>592</v>
      </c>
      <c r="E254" s="1" t="s">
        <v>593</v>
      </c>
      <c r="F254" s="1" t="s">
        <v>795</v>
      </c>
      <c r="G254" s="1" t="s">
        <v>796</v>
      </c>
      <c r="H254" s="1">
        <v>10.0</v>
      </c>
      <c r="I254" s="2">
        <v>2.0250226E7</v>
      </c>
      <c r="J254" s="1">
        <v>25.4</v>
      </c>
      <c r="K254" s="1">
        <f t="shared" si="1"/>
        <v>254</v>
      </c>
      <c r="L254" s="1"/>
    </row>
    <row r="255" ht="15.75" customHeight="1">
      <c r="A255" s="3">
        <v>46195.0</v>
      </c>
      <c r="B255" s="1">
        <v>1804.0</v>
      </c>
      <c r="C255" s="1">
        <v>2.02600881E8</v>
      </c>
      <c r="D255" s="1" t="s">
        <v>592</v>
      </c>
      <c r="E255" s="1" t="s">
        <v>593</v>
      </c>
      <c r="F255" s="1" t="s">
        <v>951</v>
      </c>
      <c r="G255" s="1" t="s">
        <v>952</v>
      </c>
      <c r="H255" s="1">
        <v>52.0</v>
      </c>
      <c r="I255" s="2">
        <v>362277.0</v>
      </c>
      <c r="J255" s="1">
        <v>2.6</v>
      </c>
      <c r="K255" s="1">
        <f t="shared" si="1"/>
        <v>135.2</v>
      </c>
      <c r="L255" s="1"/>
    </row>
    <row r="256" ht="15.75" customHeight="1">
      <c r="A256" s="3">
        <v>46195.0</v>
      </c>
      <c r="B256" s="1">
        <v>1804.0</v>
      </c>
      <c r="C256" s="1">
        <v>2.02600881E8</v>
      </c>
      <c r="D256" s="1" t="s">
        <v>592</v>
      </c>
      <c r="E256" s="1" t="s">
        <v>593</v>
      </c>
      <c r="F256" s="1" t="s">
        <v>951</v>
      </c>
      <c r="G256" s="1" t="s">
        <v>952</v>
      </c>
      <c r="H256" s="1">
        <v>48.0</v>
      </c>
      <c r="I256" s="2">
        <v>367827.0</v>
      </c>
      <c r="J256" s="1">
        <v>2.6</v>
      </c>
      <c r="K256" s="1">
        <f t="shared" si="1"/>
        <v>124.8</v>
      </c>
      <c r="L256" s="1"/>
    </row>
    <row r="257" ht="15.75" customHeight="1">
      <c r="A257" s="3">
        <v>46195.0</v>
      </c>
      <c r="B257" s="1">
        <v>1804.0</v>
      </c>
      <c r="C257" s="1">
        <v>2.02600881E8</v>
      </c>
      <c r="D257" s="1" t="s">
        <v>592</v>
      </c>
      <c r="E257" s="1" t="s">
        <v>593</v>
      </c>
      <c r="F257" s="1" t="s">
        <v>953</v>
      </c>
      <c r="G257" s="1" t="s">
        <v>954</v>
      </c>
      <c r="H257" s="1">
        <v>20.0</v>
      </c>
      <c r="I257" s="2">
        <v>350827.0</v>
      </c>
      <c r="J257" s="1">
        <v>2.04</v>
      </c>
      <c r="K257" s="1">
        <f t="shared" si="1"/>
        <v>40.8</v>
      </c>
      <c r="L257" s="1"/>
    </row>
    <row r="258" ht="15.75" customHeight="1">
      <c r="A258" s="3">
        <v>46195.0</v>
      </c>
      <c r="B258" s="1">
        <v>1804.0</v>
      </c>
      <c r="C258" s="1">
        <v>2.02600881E8</v>
      </c>
      <c r="D258" s="1" t="s">
        <v>592</v>
      </c>
      <c r="E258" s="1" t="s">
        <v>593</v>
      </c>
      <c r="F258" s="1" t="s">
        <v>955</v>
      </c>
      <c r="G258" s="1" t="s">
        <v>956</v>
      </c>
      <c r="H258" s="1">
        <v>100.0</v>
      </c>
      <c r="I258" s="2"/>
      <c r="J258" s="1">
        <v>0.34</v>
      </c>
      <c r="K258" s="1">
        <f t="shared" si="1"/>
        <v>34</v>
      </c>
      <c r="L258" s="1"/>
    </row>
    <row r="259" ht="15.75" customHeight="1">
      <c r="A259" s="3">
        <v>46195.0</v>
      </c>
      <c r="B259" s="1">
        <v>1804.0</v>
      </c>
      <c r="C259" s="1">
        <v>2.02600881E8</v>
      </c>
      <c r="D259" s="1" t="s">
        <v>592</v>
      </c>
      <c r="E259" s="1" t="s">
        <v>593</v>
      </c>
      <c r="F259" s="1" t="s">
        <v>805</v>
      </c>
      <c r="G259" s="1" t="s">
        <v>806</v>
      </c>
      <c r="H259" s="1">
        <v>5.0</v>
      </c>
      <c r="I259" s="2"/>
      <c r="J259" s="1">
        <v>122.37</v>
      </c>
      <c r="K259" s="1">
        <f t="shared" si="1"/>
        <v>611.85</v>
      </c>
      <c r="L259" s="1"/>
    </row>
    <row r="260" ht="15.75" customHeight="1">
      <c r="A260" s="3">
        <v>46195.0</v>
      </c>
      <c r="B260" s="1">
        <v>1804.0</v>
      </c>
      <c r="C260" s="1">
        <v>2.02600881E8</v>
      </c>
      <c r="D260" s="1" t="s">
        <v>592</v>
      </c>
      <c r="E260" s="1" t="s">
        <v>593</v>
      </c>
      <c r="F260" s="1" t="s">
        <v>807</v>
      </c>
      <c r="G260" s="1" t="s">
        <v>808</v>
      </c>
      <c r="H260" s="1">
        <v>4.0</v>
      </c>
      <c r="I260" s="2"/>
      <c r="J260" s="1">
        <v>115.4</v>
      </c>
      <c r="K260" s="1">
        <f t="shared" si="1"/>
        <v>461.6</v>
      </c>
      <c r="L260" s="1"/>
    </row>
    <row r="261" ht="15.75" customHeight="1">
      <c r="A261" s="3">
        <v>46195.0</v>
      </c>
      <c r="B261" s="1">
        <v>1805.0</v>
      </c>
      <c r="C261" s="1">
        <v>2.02600882E8</v>
      </c>
      <c r="D261" s="1" t="s">
        <v>592</v>
      </c>
      <c r="E261" s="1" t="s">
        <v>593</v>
      </c>
      <c r="F261" s="1" t="s">
        <v>766</v>
      </c>
      <c r="G261" s="1" t="s">
        <v>767</v>
      </c>
      <c r="H261" s="1">
        <v>24.0</v>
      </c>
      <c r="I261" s="2"/>
      <c r="J261" s="1">
        <v>0.57</v>
      </c>
      <c r="K261" s="1">
        <f t="shared" si="1"/>
        <v>13.68</v>
      </c>
      <c r="L261" s="1"/>
    </row>
    <row r="262" ht="15.75" customHeight="1">
      <c r="A262" s="3">
        <v>46195.0</v>
      </c>
      <c r="B262" s="1">
        <v>1805.0</v>
      </c>
      <c r="C262" s="1">
        <v>2.02600882E8</v>
      </c>
      <c r="D262" s="1" t="s">
        <v>592</v>
      </c>
      <c r="E262" s="1" t="s">
        <v>593</v>
      </c>
      <c r="F262" s="1" t="s">
        <v>659</v>
      </c>
      <c r="G262" s="1" t="s">
        <v>660</v>
      </c>
      <c r="H262" s="1">
        <v>7.0</v>
      </c>
      <c r="I262" s="2"/>
      <c r="J262" s="1">
        <v>221.84</v>
      </c>
      <c r="K262" s="1">
        <f t="shared" si="1"/>
        <v>1552.88</v>
      </c>
      <c r="L262" s="1"/>
    </row>
    <row r="263" ht="15.75" customHeight="1">
      <c r="A263" s="3">
        <v>46195.0</v>
      </c>
      <c r="B263" s="1">
        <v>1806.0</v>
      </c>
      <c r="C263" s="1">
        <v>2.02600883E8</v>
      </c>
      <c r="D263" s="1" t="s">
        <v>592</v>
      </c>
      <c r="E263" s="1" t="s">
        <v>593</v>
      </c>
      <c r="F263" s="1" t="s">
        <v>441</v>
      </c>
      <c r="G263" s="1" t="s">
        <v>594</v>
      </c>
      <c r="H263" s="1">
        <v>1.0</v>
      </c>
      <c r="I263" s="2" t="s">
        <v>957</v>
      </c>
      <c r="J263" s="4">
        <v>3100.0</v>
      </c>
      <c r="K263" s="1">
        <f t="shared" si="1"/>
        <v>3100</v>
      </c>
      <c r="L263" s="1" t="s">
        <v>958</v>
      </c>
    </row>
    <row r="264" ht="15.75" customHeight="1">
      <c r="A264" s="3">
        <v>46195.0</v>
      </c>
      <c r="B264" s="1">
        <v>1807.0</v>
      </c>
      <c r="C264" s="1">
        <v>2.02600884E8</v>
      </c>
      <c r="D264" s="1" t="s">
        <v>592</v>
      </c>
      <c r="E264" s="1" t="s">
        <v>593</v>
      </c>
      <c r="F264" s="1" t="s">
        <v>441</v>
      </c>
      <c r="G264" s="1" t="s">
        <v>594</v>
      </c>
      <c r="H264" s="1">
        <v>1.0</v>
      </c>
      <c r="I264" s="2" t="s">
        <v>959</v>
      </c>
      <c r="J264" s="4">
        <v>3100.0</v>
      </c>
      <c r="K264" s="1">
        <f t="shared" si="1"/>
        <v>3100</v>
      </c>
      <c r="L264" s="1" t="s">
        <v>960</v>
      </c>
    </row>
    <row r="265" ht="15.75" customHeight="1">
      <c r="A265" s="3">
        <v>46195.0</v>
      </c>
      <c r="B265" s="1">
        <v>1808.0</v>
      </c>
      <c r="C265" s="1">
        <v>2.02600885E8</v>
      </c>
      <c r="D265" s="1" t="s">
        <v>601</v>
      </c>
      <c r="E265" s="1" t="s">
        <v>602</v>
      </c>
      <c r="F265" s="1" t="s">
        <v>223</v>
      </c>
      <c r="G265" s="1" t="s">
        <v>727</v>
      </c>
      <c r="H265" s="1">
        <v>2.0</v>
      </c>
      <c r="I265" s="2"/>
      <c r="J265" s="1">
        <v>28.73</v>
      </c>
      <c r="K265" s="1">
        <f t="shared" si="1"/>
        <v>57.46</v>
      </c>
      <c r="L265" s="1"/>
    </row>
    <row r="266" ht="15.75" customHeight="1">
      <c r="A266" s="3">
        <v>46196.0</v>
      </c>
      <c r="B266" s="1">
        <v>1809.0</v>
      </c>
      <c r="C266" s="1">
        <v>2.02600886E8</v>
      </c>
      <c r="D266" s="1" t="s">
        <v>592</v>
      </c>
      <c r="E266" s="1" t="s">
        <v>593</v>
      </c>
      <c r="F266" s="1" t="s">
        <v>659</v>
      </c>
      <c r="G266" s="1" t="s">
        <v>660</v>
      </c>
      <c r="H266" s="1">
        <v>3.0</v>
      </c>
      <c r="I266" s="2"/>
      <c r="J266" s="1">
        <v>221.83</v>
      </c>
      <c r="K266" s="1">
        <f t="shared" si="1"/>
        <v>665.49</v>
      </c>
      <c r="L266" s="1"/>
    </row>
    <row r="267" ht="15.75" customHeight="1">
      <c r="A267" s="3">
        <v>46196.0</v>
      </c>
      <c r="B267" s="1">
        <v>1810.0</v>
      </c>
      <c r="C267" s="1">
        <v>2.02600887E8</v>
      </c>
      <c r="D267" s="1" t="s">
        <v>601</v>
      </c>
      <c r="E267" s="1" t="s">
        <v>602</v>
      </c>
      <c r="F267" s="1" t="s">
        <v>659</v>
      </c>
      <c r="G267" s="1" t="s">
        <v>660</v>
      </c>
      <c r="H267" s="1">
        <v>4.0</v>
      </c>
      <c r="I267" s="2"/>
      <c r="J267" s="1">
        <v>221.83</v>
      </c>
      <c r="K267" s="1">
        <f t="shared" si="1"/>
        <v>887.32</v>
      </c>
      <c r="L267" s="1"/>
    </row>
    <row r="268" ht="15.75" customHeight="1">
      <c r="A268" s="3">
        <v>46196.0</v>
      </c>
      <c r="B268" s="1">
        <v>1811.0</v>
      </c>
      <c r="C268" s="1">
        <v>2.02600888E8</v>
      </c>
      <c r="D268" s="1" t="s">
        <v>601</v>
      </c>
      <c r="E268" s="1" t="s">
        <v>602</v>
      </c>
      <c r="F268" s="1" t="s">
        <v>961</v>
      </c>
      <c r="G268" s="1" t="s">
        <v>962</v>
      </c>
      <c r="H268" s="1">
        <v>21.0</v>
      </c>
      <c r="I268" s="2">
        <v>2.02600478E8</v>
      </c>
      <c r="J268" s="1">
        <v>34.15</v>
      </c>
      <c r="K268" s="1">
        <f t="shared" si="1"/>
        <v>717.15</v>
      </c>
      <c r="L268" s="1"/>
    </row>
    <row r="269" ht="15.75" customHeight="1">
      <c r="A269" s="3">
        <v>46196.0</v>
      </c>
      <c r="B269" s="1">
        <v>1812.0</v>
      </c>
      <c r="C269" s="1">
        <v>2.02600889E8</v>
      </c>
      <c r="D269" s="1" t="s">
        <v>601</v>
      </c>
      <c r="E269" s="1" t="s">
        <v>602</v>
      </c>
      <c r="F269" s="1" t="s">
        <v>963</v>
      </c>
      <c r="G269" s="1" t="s">
        <v>964</v>
      </c>
      <c r="H269" s="1">
        <v>19.0</v>
      </c>
      <c r="I269" s="2"/>
      <c r="J269" s="1">
        <v>5.61</v>
      </c>
      <c r="K269" s="1">
        <f t="shared" si="1"/>
        <v>106.59</v>
      </c>
      <c r="L269" s="1"/>
    </row>
    <row r="270" ht="15.75" customHeight="1">
      <c r="A270" s="3">
        <v>46196.0</v>
      </c>
      <c r="B270" s="1">
        <v>1813.0</v>
      </c>
      <c r="C270" s="1">
        <v>2.0260089E8</v>
      </c>
      <c r="D270" s="1" t="s">
        <v>965</v>
      </c>
      <c r="E270" s="1" t="s">
        <v>966</v>
      </c>
      <c r="F270" s="1" t="s">
        <v>967</v>
      </c>
      <c r="G270" s="1" t="s">
        <v>968</v>
      </c>
      <c r="H270" s="1">
        <v>1.0</v>
      </c>
      <c r="I270" s="2" t="s">
        <v>969</v>
      </c>
      <c r="J270" s="1">
        <v>78.5</v>
      </c>
      <c r="K270" s="1">
        <f t="shared" si="1"/>
        <v>78.5</v>
      </c>
      <c r="L270" s="1"/>
    </row>
    <row r="271" ht="15.75" customHeight="1">
      <c r="A271" s="3">
        <v>46196.0</v>
      </c>
      <c r="B271" s="1">
        <v>1814.0</v>
      </c>
      <c r="C271" s="1">
        <v>2.02600891E8</v>
      </c>
      <c r="D271" s="1" t="s">
        <v>697</v>
      </c>
      <c r="E271" s="1" t="s">
        <v>698</v>
      </c>
      <c r="F271" s="1" t="s">
        <v>714</v>
      </c>
      <c r="G271" s="1" t="s">
        <v>715</v>
      </c>
      <c r="H271" s="1">
        <v>1.0</v>
      </c>
      <c r="I271" s="2" t="s">
        <v>970</v>
      </c>
      <c r="J271" s="4">
        <v>8142.95</v>
      </c>
      <c r="K271" s="1">
        <f t="shared" si="1"/>
        <v>8142.95</v>
      </c>
      <c r="L271" s="1"/>
    </row>
    <row r="272" ht="15.75" customHeight="1">
      <c r="A272" s="3">
        <v>46196.0</v>
      </c>
      <c r="B272" s="1">
        <v>1815.0</v>
      </c>
      <c r="C272" s="1">
        <v>2.02600892E8</v>
      </c>
      <c r="D272" s="1" t="s">
        <v>632</v>
      </c>
      <c r="E272" s="1" t="s">
        <v>633</v>
      </c>
      <c r="F272" s="1" t="s">
        <v>378</v>
      </c>
      <c r="G272" s="1" t="s">
        <v>379</v>
      </c>
      <c r="H272" s="1">
        <v>1.0</v>
      </c>
      <c r="I272" s="2" t="s">
        <v>377</v>
      </c>
      <c r="J272" s="1">
        <v>158.55</v>
      </c>
      <c r="K272" s="1">
        <f t="shared" si="1"/>
        <v>158.55</v>
      </c>
      <c r="L272" s="1" t="s">
        <v>971</v>
      </c>
    </row>
    <row r="273" ht="15.75" customHeight="1">
      <c r="A273" s="3">
        <v>46196.0</v>
      </c>
      <c r="B273" s="1">
        <v>1816.0</v>
      </c>
      <c r="C273" s="1">
        <v>2.02600893E8</v>
      </c>
      <c r="D273" s="1" t="s">
        <v>592</v>
      </c>
      <c r="E273" s="1" t="s">
        <v>593</v>
      </c>
      <c r="F273" s="1" t="s">
        <v>972</v>
      </c>
      <c r="G273" s="1" t="s">
        <v>973</v>
      </c>
      <c r="H273" s="1">
        <v>2.0</v>
      </c>
      <c r="I273" s="2"/>
      <c r="J273" s="1">
        <v>4.92</v>
      </c>
      <c r="K273" s="1">
        <f t="shared" si="1"/>
        <v>9.84</v>
      </c>
      <c r="L273" s="1"/>
    </row>
    <row r="274" ht="15.75" customHeight="1">
      <c r="A274" s="3">
        <v>46196.0</v>
      </c>
      <c r="B274" s="1">
        <v>1816.0</v>
      </c>
      <c r="C274" s="1">
        <v>2.02600893E8</v>
      </c>
      <c r="D274" s="1" t="s">
        <v>592</v>
      </c>
      <c r="E274" s="1" t="s">
        <v>593</v>
      </c>
      <c r="F274" s="1" t="s">
        <v>974</v>
      </c>
      <c r="G274" s="1" t="s">
        <v>975</v>
      </c>
      <c r="H274" s="1">
        <v>1.0</v>
      </c>
      <c r="I274" s="2"/>
      <c r="J274" s="1">
        <v>0.98</v>
      </c>
      <c r="K274" s="1">
        <f t="shared" si="1"/>
        <v>0.98</v>
      </c>
      <c r="L274" s="1"/>
    </row>
    <row r="275" ht="15.75" customHeight="1">
      <c r="A275" s="3">
        <v>46196.0</v>
      </c>
      <c r="B275" s="1">
        <v>1816.0</v>
      </c>
      <c r="C275" s="1">
        <v>2.02600893E8</v>
      </c>
      <c r="D275" s="1" t="s">
        <v>592</v>
      </c>
      <c r="E275" s="1" t="s">
        <v>593</v>
      </c>
      <c r="F275" s="1" t="s">
        <v>976</v>
      </c>
      <c r="G275" s="1" t="s">
        <v>977</v>
      </c>
      <c r="H275" s="1">
        <v>99.0</v>
      </c>
      <c r="I275" s="2"/>
      <c r="J275" s="1">
        <v>0.06</v>
      </c>
      <c r="K275" s="1">
        <f t="shared" si="1"/>
        <v>5.94</v>
      </c>
      <c r="L275" s="1"/>
    </row>
    <row r="276" ht="15.75" customHeight="1">
      <c r="A276" s="3">
        <v>46196.0</v>
      </c>
      <c r="B276" s="1">
        <v>1816.0</v>
      </c>
      <c r="C276" s="1">
        <v>2.02600893E8</v>
      </c>
      <c r="D276" s="1" t="s">
        <v>592</v>
      </c>
      <c r="E276" s="1" t="s">
        <v>593</v>
      </c>
      <c r="F276" s="1" t="s">
        <v>978</v>
      </c>
      <c r="G276" s="1" t="s">
        <v>979</v>
      </c>
      <c r="H276" s="1">
        <v>6.0</v>
      </c>
      <c r="I276" s="2"/>
      <c r="J276" s="1">
        <v>8.5</v>
      </c>
      <c r="K276" s="1">
        <f t="shared" si="1"/>
        <v>51</v>
      </c>
      <c r="L276" s="1"/>
    </row>
    <row r="277" ht="15.75" customHeight="1">
      <c r="A277" s="3">
        <v>46196.0</v>
      </c>
      <c r="B277" s="1">
        <v>1816.0</v>
      </c>
      <c r="C277" s="1">
        <v>2.02600893E8</v>
      </c>
      <c r="D277" s="1" t="s">
        <v>592</v>
      </c>
      <c r="E277" s="1" t="s">
        <v>593</v>
      </c>
      <c r="F277" s="1" t="s">
        <v>126</v>
      </c>
      <c r="G277" s="1" t="s">
        <v>127</v>
      </c>
      <c r="H277" s="1">
        <v>1.0</v>
      </c>
      <c r="I277" s="2">
        <v>2.025123102E9</v>
      </c>
      <c r="J277" s="1">
        <v>19.9</v>
      </c>
      <c r="K277" s="1">
        <f t="shared" si="1"/>
        <v>19.9</v>
      </c>
      <c r="L277" s="1"/>
    </row>
    <row r="278" ht="15.75" customHeight="1">
      <c r="A278" s="3">
        <v>46196.0</v>
      </c>
      <c r="B278" s="1">
        <v>1816.0</v>
      </c>
      <c r="C278" s="1">
        <v>2.02600893E8</v>
      </c>
      <c r="D278" s="1" t="s">
        <v>592</v>
      </c>
      <c r="E278" s="1" t="s">
        <v>593</v>
      </c>
      <c r="F278" s="1" t="s">
        <v>980</v>
      </c>
      <c r="G278" s="1" t="s">
        <v>981</v>
      </c>
      <c r="H278" s="1">
        <v>100.0</v>
      </c>
      <c r="I278" s="2"/>
      <c r="J278" s="1">
        <v>0.13</v>
      </c>
      <c r="K278" s="1">
        <f t="shared" si="1"/>
        <v>13</v>
      </c>
      <c r="L278" s="1"/>
    </row>
    <row r="279" ht="15.75" customHeight="1">
      <c r="A279" s="3">
        <v>46196.0</v>
      </c>
      <c r="B279" s="1">
        <v>1816.0</v>
      </c>
      <c r="C279" s="1">
        <v>2.02600893E8</v>
      </c>
      <c r="D279" s="1" t="s">
        <v>592</v>
      </c>
      <c r="E279" s="1" t="s">
        <v>593</v>
      </c>
      <c r="F279" s="1" t="s">
        <v>773</v>
      </c>
      <c r="G279" s="1" t="s">
        <v>774</v>
      </c>
      <c r="H279" s="1">
        <v>19.0</v>
      </c>
      <c r="I279" s="2">
        <v>2.025123001E9</v>
      </c>
      <c r="J279" s="1">
        <v>30.15</v>
      </c>
      <c r="K279" s="1">
        <f t="shared" si="1"/>
        <v>572.85</v>
      </c>
      <c r="L279" s="1"/>
    </row>
    <row r="280" ht="15.75" customHeight="1">
      <c r="A280" s="3">
        <v>46196.0</v>
      </c>
      <c r="B280" s="1">
        <v>1816.0</v>
      </c>
      <c r="C280" s="1">
        <v>2.02600893E8</v>
      </c>
      <c r="D280" s="1" t="s">
        <v>592</v>
      </c>
      <c r="E280" s="1" t="s">
        <v>593</v>
      </c>
      <c r="F280" s="1" t="s">
        <v>773</v>
      </c>
      <c r="G280" s="1" t="s">
        <v>774</v>
      </c>
      <c r="H280" s="1">
        <v>1.0</v>
      </c>
      <c r="I280" s="2">
        <v>250725.0</v>
      </c>
      <c r="J280" s="1">
        <v>28.71</v>
      </c>
      <c r="K280" s="1">
        <f t="shared" si="1"/>
        <v>28.71</v>
      </c>
      <c r="L280" s="1"/>
    </row>
    <row r="281" ht="15.75" customHeight="1">
      <c r="A281" s="3">
        <v>46196.0</v>
      </c>
      <c r="B281" s="1">
        <v>1816.0</v>
      </c>
      <c r="C281" s="1">
        <v>2.02600893E8</v>
      </c>
      <c r="D281" s="1" t="s">
        <v>592</v>
      </c>
      <c r="E281" s="1" t="s">
        <v>593</v>
      </c>
      <c r="F281" s="1" t="s">
        <v>603</v>
      </c>
      <c r="G281" s="1" t="s">
        <v>604</v>
      </c>
      <c r="H281" s="1">
        <v>10.0</v>
      </c>
      <c r="I281" s="2"/>
      <c r="J281" s="1">
        <v>25.85</v>
      </c>
      <c r="K281" s="1">
        <f t="shared" si="1"/>
        <v>258.5</v>
      </c>
      <c r="L281" s="1"/>
    </row>
    <row r="282" ht="15.75" customHeight="1">
      <c r="A282" s="3">
        <v>46196.0</v>
      </c>
      <c r="B282" s="1">
        <v>1817.0</v>
      </c>
      <c r="C282" s="1">
        <v>2.02600894E8</v>
      </c>
      <c r="D282" s="1" t="s">
        <v>601</v>
      </c>
      <c r="E282" s="1" t="s">
        <v>602</v>
      </c>
      <c r="F282" s="1" t="s">
        <v>603</v>
      </c>
      <c r="G282" s="1" t="s">
        <v>604</v>
      </c>
      <c r="H282" s="1">
        <v>12.0</v>
      </c>
      <c r="I282" s="2"/>
      <c r="J282" s="1">
        <v>25.85</v>
      </c>
      <c r="K282" s="1">
        <f t="shared" si="1"/>
        <v>310.2</v>
      </c>
      <c r="L282" s="1"/>
    </row>
    <row r="283" ht="15.75" customHeight="1">
      <c r="A283" s="3">
        <v>46196.0</v>
      </c>
      <c r="B283" s="1">
        <v>1818.0</v>
      </c>
      <c r="C283" s="1">
        <v>2.02600895E8</v>
      </c>
      <c r="D283" s="1" t="s">
        <v>601</v>
      </c>
      <c r="E283" s="1" t="s">
        <v>602</v>
      </c>
      <c r="F283" s="1" t="s">
        <v>982</v>
      </c>
      <c r="G283" s="1" t="s">
        <v>983</v>
      </c>
      <c r="H283" s="1">
        <v>1.0</v>
      </c>
      <c r="I283" s="2"/>
      <c r="J283" s="1">
        <v>14.0</v>
      </c>
      <c r="K283" s="1">
        <f t="shared" si="1"/>
        <v>14</v>
      </c>
      <c r="L283" s="1"/>
    </row>
    <row r="284" ht="15.75" customHeight="1">
      <c r="A284" s="3">
        <v>46196.0</v>
      </c>
      <c r="B284" s="1">
        <v>1818.0</v>
      </c>
      <c r="C284" s="1">
        <v>2.02600895E8</v>
      </c>
      <c r="D284" s="1" t="s">
        <v>601</v>
      </c>
      <c r="E284" s="1" t="s">
        <v>602</v>
      </c>
      <c r="F284" s="1" t="s">
        <v>527</v>
      </c>
      <c r="G284" s="1" t="s">
        <v>528</v>
      </c>
      <c r="H284" s="1">
        <v>2.0</v>
      </c>
      <c r="I284" s="2"/>
      <c r="J284" s="1">
        <v>14.0</v>
      </c>
      <c r="K284" s="1">
        <f t="shared" si="1"/>
        <v>28</v>
      </c>
      <c r="L284" s="1"/>
    </row>
    <row r="285" ht="15.75" customHeight="1">
      <c r="A285" s="3">
        <v>46196.0</v>
      </c>
      <c r="B285" s="1">
        <v>1819.0</v>
      </c>
      <c r="C285" s="1">
        <v>2.02600896E8</v>
      </c>
      <c r="D285" s="1" t="s">
        <v>601</v>
      </c>
      <c r="E285" s="1" t="s">
        <v>602</v>
      </c>
      <c r="F285" s="1" t="s">
        <v>551</v>
      </c>
      <c r="G285" s="1" t="s">
        <v>984</v>
      </c>
      <c r="H285" s="1">
        <v>400.0</v>
      </c>
      <c r="I285" s="2"/>
      <c r="J285" s="1">
        <v>0.18</v>
      </c>
      <c r="K285" s="1">
        <f t="shared" si="1"/>
        <v>72</v>
      </c>
      <c r="L285" s="1"/>
    </row>
    <row r="286" ht="15.75" customHeight="1">
      <c r="A286" s="3">
        <v>46196.0</v>
      </c>
      <c r="B286" s="1">
        <v>1820.0</v>
      </c>
      <c r="C286" s="1">
        <v>2.02600897E8</v>
      </c>
      <c r="D286" s="1" t="s">
        <v>601</v>
      </c>
      <c r="E286" s="1" t="s">
        <v>602</v>
      </c>
      <c r="F286" s="1" t="s">
        <v>985</v>
      </c>
      <c r="G286" s="1" t="s">
        <v>986</v>
      </c>
      <c r="H286" s="1">
        <v>4.0</v>
      </c>
      <c r="I286" s="2"/>
      <c r="J286" s="1">
        <v>6.31</v>
      </c>
      <c r="K286" s="1">
        <f t="shared" si="1"/>
        <v>25.24</v>
      </c>
      <c r="L286" s="1"/>
    </row>
    <row r="287" ht="15.75" customHeight="1">
      <c r="A287" s="3">
        <v>46196.0</v>
      </c>
      <c r="B287" s="1">
        <v>1820.0</v>
      </c>
      <c r="C287" s="1">
        <v>2.02600897E8</v>
      </c>
      <c r="D287" s="1" t="s">
        <v>601</v>
      </c>
      <c r="E287" s="1" t="s">
        <v>602</v>
      </c>
      <c r="F287" s="1" t="s">
        <v>987</v>
      </c>
      <c r="G287" s="1" t="s">
        <v>988</v>
      </c>
      <c r="H287" s="1">
        <v>4.0</v>
      </c>
      <c r="I287" s="2"/>
      <c r="J287" s="1">
        <v>6.66</v>
      </c>
      <c r="K287" s="1">
        <f t="shared" si="1"/>
        <v>26.64</v>
      </c>
      <c r="L287" s="1"/>
    </row>
    <row r="288" ht="15.75" customHeight="1">
      <c r="A288" s="3">
        <v>46197.0</v>
      </c>
      <c r="B288" s="1">
        <v>1821.0</v>
      </c>
      <c r="C288" s="1">
        <v>2.02600898E8</v>
      </c>
      <c r="D288" s="1" t="s">
        <v>601</v>
      </c>
      <c r="E288" s="1" t="s">
        <v>602</v>
      </c>
      <c r="F288" s="1" t="s">
        <v>989</v>
      </c>
      <c r="G288" s="1" t="s">
        <v>990</v>
      </c>
      <c r="H288" s="1">
        <v>1.0</v>
      </c>
      <c r="I288" s="2">
        <v>2.026061701E9</v>
      </c>
      <c r="J288" s="1">
        <v>1.11</v>
      </c>
      <c r="K288" s="1">
        <f t="shared" si="1"/>
        <v>1.11</v>
      </c>
      <c r="L288" s="1"/>
    </row>
    <row r="289" ht="15.75" customHeight="1">
      <c r="A289" s="3">
        <v>46197.0</v>
      </c>
      <c r="B289" s="1">
        <v>1822.0</v>
      </c>
      <c r="C289" s="1">
        <v>2.02600899E8</v>
      </c>
      <c r="D289" s="1" t="s">
        <v>601</v>
      </c>
      <c r="E289" s="1" t="s">
        <v>602</v>
      </c>
      <c r="F289" s="1" t="s">
        <v>544</v>
      </c>
      <c r="G289" s="1" t="s">
        <v>991</v>
      </c>
      <c r="H289" s="1">
        <v>7.0</v>
      </c>
      <c r="I289" s="2" t="s">
        <v>992</v>
      </c>
      <c r="J289" s="1">
        <v>44.0</v>
      </c>
      <c r="K289" s="1">
        <f t="shared" si="1"/>
        <v>308</v>
      </c>
      <c r="L289" s="1"/>
    </row>
    <row r="290" ht="15.75" customHeight="1">
      <c r="A290" s="3">
        <v>46197.0</v>
      </c>
      <c r="B290" s="1">
        <v>1822.0</v>
      </c>
      <c r="C290" s="1">
        <v>2.02600899E8</v>
      </c>
      <c r="D290" s="1" t="s">
        <v>601</v>
      </c>
      <c r="E290" s="1" t="s">
        <v>602</v>
      </c>
      <c r="F290" s="1" t="s">
        <v>544</v>
      </c>
      <c r="G290" s="1" t="s">
        <v>991</v>
      </c>
      <c r="H290" s="1">
        <v>1.0</v>
      </c>
      <c r="I290" s="2" t="s">
        <v>993</v>
      </c>
      <c r="J290" s="1">
        <v>44.0</v>
      </c>
      <c r="K290" s="1">
        <f t="shared" si="1"/>
        <v>44</v>
      </c>
      <c r="L290" s="1"/>
    </row>
    <row r="291" ht="15.75" customHeight="1">
      <c r="A291" s="3">
        <v>46197.0</v>
      </c>
      <c r="B291" s="1">
        <v>1822.0</v>
      </c>
      <c r="C291" s="1">
        <v>2.02600899E8</v>
      </c>
      <c r="D291" s="1" t="s">
        <v>601</v>
      </c>
      <c r="E291" s="1" t="s">
        <v>602</v>
      </c>
      <c r="F291" s="1" t="s">
        <v>544</v>
      </c>
      <c r="G291" s="1" t="s">
        <v>991</v>
      </c>
      <c r="H291" s="1">
        <v>2.0</v>
      </c>
      <c r="I291" s="2" t="s">
        <v>994</v>
      </c>
      <c r="J291" s="1">
        <v>44.0</v>
      </c>
      <c r="K291" s="1">
        <f t="shared" si="1"/>
        <v>88</v>
      </c>
      <c r="L291" s="1"/>
    </row>
    <row r="292" ht="15.75" customHeight="1">
      <c r="A292" s="3">
        <v>46197.0</v>
      </c>
      <c r="B292" s="1">
        <v>1823.0</v>
      </c>
      <c r="C292" s="1">
        <v>2.026009E8</v>
      </c>
      <c r="D292" s="1" t="s">
        <v>601</v>
      </c>
      <c r="E292" s="1" t="s">
        <v>602</v>
      </c>
      <c r="F292" s="1" t="s">
        <v>538</v>
      </c>
      <c r="G292" s="1" t="s">
        <v>995</v>
      </c>
      <c r="H292" s="1">
        <v>200.0</v>
      </c>
      <c r="I292" s="2"/>
      <c r="J292" s="1">
        <v>0.13</v>
      </c>
      <c r="K292" s="1">
        <f t="shared" si="1"/>
        <v>26</v>
      </c>
      <c r="L292" s="1"/>
    </row>
    <row r="293" ht="15.75" customHeight="1">
      <c r="A293" s="3">
        <v>46197.0</v>
      </c>
      <c r="B293" s="1">
        <v>1824.0</v>
      </c>
      <c r="C293" s="1">
        <v>2.02600901E8</v>
      </c>
      <c r="D293" s="1" t="s">
        <v>632</v>
      </c>
      <c r="E293" s="1" t="s">
        <v>633</v>
      </c>
      <c r="F293" s="1" t="s">
        <v>996</v>
      </c>
      <c r="G293" s="1" t="s">
        <v>997</v>
      </c>
      <c r="H293" s="1">
        <v>2.0</v>
      </c>
      <c r="I293" s="2"/>
      <c r="J293" s="1">
        <v>6.0</v>
      </c>
      <c r="K293" s="1">
        <f t="shared" si="1"/>
        <v>12</v>
      </c>
      <c r="L293" s="1"/>
    </row>
    <row r="294" ht="15.75" customHeight="1">
      <c r="A294" s="3">
        <v>46197.0</v>
      </c>
      <c r="B294" s="1">
        <v>1824.0</v>
      </c>
      <c r="C294" s="1">
        <v>2.02600901E8</v>
      </c>
      <c r="D294" s="1" t="s">
        <v>632</v>
      </c>
      <c r="E294" s="1" t="s">
        <v>633</v>
      </c>
      <c r="F294" s="1" t="s">
        <v>998</v>
      </c>
      <c r="G294" s="1" t="s">
        <v>999</v>
      </c>
      <c r="H294" s="1">
        <v>2.0</v>
      </c>
      <c r="I294" s="2"/>
      <c r="J294" s="1">
        <v>0.15</v>
      </c>
      <c r="K294" s="1">
        <f t="shared" si="1"/>
        <v>0.3</v>
      </c>
      <c r="L294" s="1"/>
    </row>
    <row r="295" ht="15.75" customHeight="1">
      <c r="A295" s="3">
        <v>46197.0</v>
      </c>
      <c r="B295" s="1">
        <v>1824.0</v>
      </c>
      <c r="C295" s="1">
        <v>2.02600901E8</v>
      </c>
      <c r="D295" s="1" t="s">
        <v>632</v>
      </c>
      <c r="E295" s="1" t="s">
        <v>633</v>
      </c>
      <c r="F295" s="1" t="s">
        <v>1000</v>
      </c>
      <c r="G295" s="1" t="s">
        <v>1001</v>
      </c>
      <c r="H295" s="1">
        <v>2.0</v>
      </c>
      <c r="I295" s="2"/>
      <c r="J295" s="1">
        <v>1.34</v>
      </c>
      <c r="K295" s="1">
        <f t="shared" si="1"/>
        <v>2.68</v>
      </c>
      <c r="L295" s="1"/>
    </row>
    <row r="296" ht="15.75" customHeight="1">
      <c r="A296" s="3">
        <v>46197.0</v>
      </c>
      <c r="B296" s="1">
        <v>1824.0</v>
      </c>
      <c r="C296" s="1">
        <v>2.02600901E8</v>
      </c>
      <c r="D296" s="1" t="s">
        <v>632</v>
      </c>
      <c r="E296" s="1" t="s">
        <v>633</v>
      </c>
      <c r="F296" s="1" t="s">
        <v>1002</v>
      </c>
      <c r="G296" s="1" t="s">
        <v>1003</v>
      </c>
      <c r="H296" s="1">
        <v>2.0</v>
      </c>
      <c r="I296" s="2"/>
      <c r="J296" s="1">
        <v>1.12</v>
      </c>
      <c r="K296" s="1">
        <f t="shared" si="1"/>
        <v>2.24</v>
      </c>
      <c r="L296" s="1"/>
    </row>
    <row r="297" ht="15.75" customHeight="1">
      <c r="A297" s="3">
        <v>46197.0</v>
      </c>
      <c r="B297" s="1">
        <v>1824.0</v>
      </c>
      <c r="C297" s="1">
        <v>2.02600901E8</v>
      </c>
      <c r="D297" s="1" t="s">
        <v>632</v>
      </c>
      <c r="E297" s="1" t="s">
        <v>633</v>
      </c>
      <c r="F297" s="1" t="s">
        <v>1004</v>
      </c>
      <c r="G297" s="1" t="s">
        <v>1005</v>
      </c>
      <c r="H297" s="1">
        <v>2.0</v>
      </c>
      <c r="I297" s="2" t="s">
        <v>889</v>
      </c>
      <c r="J297" s="1">
        <v>3.83</v>
      </c>
      <c r="K297" s="1">
        <f t="shared" si="1"/>
        <v>7.66</v>
      </c>
      <c r="L297" s="1"/>
    </row>
    <row r="298" ht="15.75" customHeight="1">
      <c r="A298" s="3">
        <v>46197.0</v>
      </c>
      <c r="B298" s="1">
        <v>1825.0</v>
      </c>
      <c r="C298" s="1">
        <v>2.02600902E8</v>
      </c>
      <c r="D298" s="1" t="s">
        <v>592</v>
      </c>
      <c r="E298" s="1" t="s">
        <v>593</v>
      </c>
      <c r="F298" s="1" t="s">
        <v>341</v>
      </c>
      <c r="G298" s="1" t="s">
        <v>342</v>
      </c>
      <c r="H298" s="1">
        <v>5.0</v>
      </c>
      <c r="I298" s="2">
        <v>2.026060201E9</v>
      </c>
      <c r="J298" s="1">
        <v>4.5</v>
      </c>
      <c r="K298" s="1">
        <f t="shared" si="1"/>
        <v>22.5</v>
      </c>
      <c r="L298" s="1"/>
    </row>
    <row r="299" ht="15.75" customHeight="1">
      <c r="A299" s="3">
        <v>46197.0</v>
      </c>
      <c r="B299" s="1">
        <v>1825.0</v>
      </c>
      <c r="C299" s="1">
        <v>2.02600902E8</v>
      </c>
      <c r="D299" s="1" t="s">
        <v>592</v>
      </c>
      <c r="E299" s="1" t="s">
        <v>593</v>
      </c>
      <c r="F299" s="1" t="s">
        <v>341</v>
      </c>
      <c r="G299" s="1" t="s">
        <v>342</v>
      </c>
      <c r="H299" s="1">
        <v>5.0</v>
      </c>
      <c r="I299" s="2">
        <v>2.6003359E7</v>
      </c>
      <c r="J299" s="1">
        <v>4.5</v>
      </c>
      <c r="K299" s="1">
        <f t="shared" si="1"/>
        <v>22.5</v>
      </c>
      <c r="L299" s="1"/>
    </row>
    <row r="300" ht="15.75" customHeight="1">
      <c r="A300" s="3">
        <v>46197.0</v>
      </c>
      <c r="B300" s="1">
        <v>1826.0</v>
      </c>
      <c r="C300" s="1">
        <v>2.02600903E8</v>
      </c>
      <c r="D300" s="1" t="s">
        <v>592</v>
      </c>
      <c r="E300" s="1" t="s">
        <v>593</v>
      </c>
      <c r="F300" s="1" t="s">
        <v>441</v>
      </c>
      <c r="G300" s="1" t="s">
        <v>594</v>
      </c>
      <c r="H300" s="1">
        <v>1.0</v>
      </c>
      <c r="I300" s="2" t="s">
        <v>1006</v>
      </c>
      <c r="J300" s="4">
        <v>3100.0</v>
      </c>
      <c r="K300" s="1">
        <f t="shared" si="1"/>
        <v>3100</v>
      </c>
      <c r="L300" s="1" t="s">
        <v>1007</v>
      </c>
    </row>
    <row r="301" ht="15.75" customHeight="1">
      <c r="A301" s="3">
        <v>46197.0</v>
      </c>
      <c r="B301" s="1">
        <v>1827.0</v>
      </c>
      <c r="C301" s="1">
        <v>2.02600904E8</v>
      </c>
      <c r="D301" s="1" t="s">
        <v>592</v>
      </c>
      <c r="E301" s="1" t="s">
        <v>593</v>
      </c>
      <c r="F301" s="1" t="s">
        <v>527</v>
      </c>
      <c r="G301" s="1" t="s">
        <v>528</v>
      </c>
      <c r="H301" s="1">
        <v>3.0</v>
      </c>
      <c r="I301" s="2"/>
      <c r="J301" s="1">
        <v>14.0</v>
      </c>
      <c r="K301" s="1">
        <f t="shared" si="1"/>
        <v>42</v>
      </c>
      <c r="L301" s="1"/>
    </row>
    <row r="302" ht="15.75" customHeight="1">
      <c r="A302" s="3">
        <v>46198.0</v>
      </c>
      <c r="B302" s="1">
        <v>1828.0</v>
      </c>
      <c r="C302" s="1">
        <v>2.02600905E8</v>
      </c>
      <c r="D302" s="1" t="s">
        <v>1008</v>
      </c>
      <c r="E302" s="1" t="s">
        <v>1009</v>
      </c>
      <c r="F302" s="1" t="s">
        <v>643</v>
      </c>
      <c r="G302" s="1" t="s">
        <v>644</v>
      </c>
      <c r="H302" s="1">
        <v>1.0</v>
      </c>
      <c r="I302" s="2" t="s">
        <v>1010</v>
      </c>
      <c r="J302" s="4">
        <v>6437.44</v>
      </c>
      <c r="K302" s="1">
        <f t="shared" si="1"/>
        <v>6437.44</v>
      </c>
      <c r="L302" s="1"/>
    </row>
    <row r="303" ht="15.75" customHeight="1">
      <c r="A303" s="3">
        <v>46198.0</v>
      </c>
      <c r="B303" s="1">
        <v>1829.0</v>
      </c>
      <c r="C303" s="1">
        <v>2.02600906E8</v>
      </c>
      <c r="D303" s="1" t="s">
        <v>838</v>
      </c>
      <c r="E303" s="1" t="s">
        <v>839</v>
      </c>
      <c r="F303" s="1" t="s">
        <v>821</v>
      </c>
      <c r="G303" s="1" t="s">
        <v>822</v>
      </c>
      <c r="H303" s="1">
        <v>1.0</v>
      </c>
      <c r="I303" s="2" t="s">
        <v>1011</v>
      </c>
      <c r="J303" s="4">
        <v>8395.32</v>
      </c>
      <c r="K303" s="1">
        <f t="shared" si="1"/>
        <v>8395.32</v>
      </c>
      <c r="L303" s="1"/>
    </row>
    <row r="304" ht="15.75" customHeight="1">
      <c r="A304" s="3">
        <v>46198.0</v>
      </c>
      <c r="B304" s="1">
        <v>1829.0</v>
      </c>
      <c r="C304" s="1">
        <v>2.02600906E8</v>
      </c>
      <c r="D304" s="1" t="s">
        <v>838</v>
      </c>
      <c r="E304" s="1" t="s">
        <v>839</v>
      </c>
      <c r="F304" s="1" t="s">
        <v>821</v>
      </c>
      <c r="G304" s="1" t="s">
        <v>822</v>
      </c>
      <c r="H304" s="1">
        <v>1.0</v>
      </c>
      <c r="I304" s="2" t="s">
        <v>1012</v>
      </c>
      <c r="J304" s="4">
        <v>8395.33</v>
      </c>
      <c r="K304" s="1">
        <f t="shared" si="1"/>
        <v>8395.33</v>
      </c>
      <c r="L304" s="1"/>
    </row>
    <row r="305" ht="15.75" customHeight="1">
      <c r="A305" s="3">
        <v>46198.0</v>
      </c>
      <c r="B305" s="1">
        <v>1830.0</v>
      </c>
      <c r="C305" s="1">
        <v>2.02600907E8</v>
      </c>
      <c r="D305" s="1" t="s">
        <v>601</v>
      </c>
      <c r="E305" s="1" t="s">
        <v>602</v>
      </c>
      <c r="F305" s="1" t="s">
        <v>1013</v>
      </c>
      <c r="G305" s="1" t="s">
        <v>1014</v>
      </c>
      <c r="H305" s="1">
        <v>3.0</v>
      </c>
      <c r="I305" s="2"/>
      <c r="J305" s="1">
        <v>96.85</v>
      </c>
      <c r="K305" s="1">
        <f t="shared" si="1"/>
        <v>290.55</v>
      </c>
      <c r="L305" s="1"/>
    </row>
    <row r="306" ht="15.75" customHeight="1">
      <c r="A306" s="3">
        <v>46198.0</v>
      </c>
      <c r="B306" s="1">
        <v>1831.0</v>
      </c>
      <c r="C306" s="1">
        <v>2.02600908E8</v>
      </c>
      <c r="D306" s="1" t="s">
        <v>592</v>
      </c>
      <c r="E306" s="1" t="s">
        <v>593</v>
      </c>
      <c r="F306" s="1" t="s">
        <v>821</v>
      </c>
      <c r="G306" s="1" t="s">
        <v>822</v>
      </c>
      <c r="H306" s="1">
        <v>1.0</v>
      </c>
      <c r="I306" s="2" t="s">
        <v>1015</v>
      </c>
      <c r="J306" s="1">
        <v>334.79</v>
      </c>
      <c r="K306" s="1">
        <f t="shared" si="1"/>
        <v>334.79</v>
      </c>
      <c r="L306" s="1" t="s">
        <v>1016</v>
      </c>
    </row>
    <row r="307" ht="15.75" customHeight="1">
      <c r="A307" s="3">
        <v>46198.0</v>
      </c>
      <c r="B307" s="1">
        <v>1832.0</v>
      </c>
      <c r="C307" s="1">
        <v>2.02600909E8</v>
      </c>
      <c r="D307" s="1" t="s">
        <v>607</v>
      </c>
      <c r="E307" s="1" t="s">
        <v>608</v>
      </c>
      <c r="F307" s="1" t="s">
        <v>758</v>
      </c>
      <c r="G307" s="1" t="s">
        <v>759</v>
      </c>
      <c r="H307" s="1">
        <v>4.0</v>
      </c>
      <c r="I307" s="2">
        <v>118.0</v>
      </c>
      <c r="J307" s="1">
        <v>2.7</v>
      </c>
      <c r="K307" s="1">
        <f t="shared" si="1"/>
        <v>10.8</v>
      </c>
      <c r="L307" s="1"/>
    </row>
    <row r="308" ht="15.75" customHeight="1">
      <c r="A308" s="3">
        <v>46198.0</v>
      </c>
      <c r="B308" s="1">
        <v>1833.0</v>
      </c>
      <c r="C308" s="1">
        <v>2.0260091E8</v>
      </c>
      <c r="D308" s="1" t="s">
        <v>601</v>
      </c>
      <c r="E308" s="1" t="s">
        <v>602</v>
      </c>
      <c r="F308" s="1" t="s">
        <v>723</v>
      </c>
      <c r="G308" s="1" t="s">
        <v>724</v>
      </c>
      <c r="H308" s="1">
        <v>12.0</v>
      </c>
      <c r="I308" s="2" t="s">
        <v>725</v>
      </c>
      <c r="J308" s="1">
        <v>14.94</v>
      </c>
      <c r="K308" s="1">
        <f t="shared" si="1"/>
        <v>179.28</v>
      </c>
      <c r="L308" s="1"/>
    </row>
    <row r="309" ht="15.75" customHeight="1">
      <c r="A309" s="3">
        <v>46198.0</v>
      </c>
      <c r="B309" s="1">
        <v>1834.0</v>
      </c>
      <c r="C309" s="1">
        <v>2.02600911E8</v>
      </c>
      <c r="D309" s="1" t="s">
        <v>601</v>
      </c>
      <c r="E309" s="1" t="s">
        <v>602</v>
      </c>
      <c r="F309" s="1" t="s">
        <v>862</v>
      </c>
      <c r="G309" s="1" t="s">
        <v>863</v>
      </c>
      <c r="H309" s="1">
        <v>5.0</v>
      </c>
      <c r="I309" s="2"/>
      <c r="J309" s="1">
        <v>10.41</v>
      </c>
      <c r="K309" s="1">
        <f t="shared" si="1"/>
        <v>52.05</v>
      </c>
      <c r="L309" s="1"/>
    </row>
    <row r="310" ht="15.75" customHeight="1">
      <c r="A310" s="3">
        <v>46198.0</v>
      </c>
      <c r="B310" s="1">
        <v>1834.0</v>
      </c>
      <c r="C310" s="1">
        <v>2.02600911E8</v>
      </c>
      <c r="D310" s="1" t="s">
        <v>601</v>
      </c>
      <c r="E310" s="1" t="s">
        <v>602</v>
      </c>
      <c r="F310" s="1" t="s">
        <v>334</v>
      </c>
      <c r="G310" s="1" t="s">
        <v>866</v>
      </c>
      <c r="H310" s="1">
        <v>5.0</v>
      </c>
      <c r="I310" s="2"/>
      <c r="J310" s="1">
        <v>6.9</v>
      </c>
      <c r="K310" s="1">
        <f t="shared" si="1"/>
        <v>34.5</v>
      </c>
      <c r="L310" s="1"/>
    </row>
    <row r="311" ht="15.75" customHeight="1">
      <c r="A311" s="3">
        <v>46198.0</v>
      </c>
      <c r="B311" s="1">
        <v>1835.0</v>
      </c>
      <c r="C311" s="1">
        <v>2.02600912E8</v>
      </c>
      <c r="D311" s="1" t="s">
        <v>607</v>
      </c>
      <c r="E311" s="1" t="s">
        <v>608</v>
      </c>
      <c r="F311" s="1" t="s">
        <v>1017</v>
      </c>
      <c r="G311" s="1" t="s">
        <v>1018</v>
      </c>
      <c r="H311" s="1">
        <v>1.0</v>
      </c>
      <c r="I311" s="2"/>
      <c r="J311" s="1">
        <v>179.25</v>
      </c>
      <c r="K311" s="1">
        <f t="shared" si="1"/>
        <v>179.25</v>
      </c>
      <c r="L311" s="1"/>
    </row>
    <row r="312" ht="15.75" customHeight="1">
      <c r="A312" s="3">
        <v>46198.0</v>
      </c>
      <c r="B312" s="1">
        <v>1836.0</v>
      </c>
      <c r="C312" s="1">
        <v>2.02600913E8</v>
      </c>
      <c r="D312" s="1" t="s">
        <v>601</v>
      </c>
      <c r="E312" s="1" t="s">
        <v>602</v>
      </c>
      <c r="F312" s="1" t="s">
        <v>1017</v>
      </c>
      <c r="G312" s="1" t="s">
        <v>1018</v>
      </c>
      <c r="H312" s="1">
        <v>2.0</v>
      </c>
      <c r="I312" s="2"/>
      <c r="J312" s="1">
        <v>179.25</v>
      </c>
      <c r="K312" s="1">
        <f t="shared" si="1"/>
        <v>358.5</v>
      </c>
      <c r="L312" s="1"/>
    </row>
    <row r="313" ht="15.75" customHeight="1">
      <c r="A313" s="3">
        <v>46198.0</v>
      </c>
      <c r="B313" s="1">
        <v>1837.0</v>
      </c>
      <c r="C313" s="1">
        <v>2.02600914E8</v>
      </c>
      <c r="D313" s="1" t="s">
        <v>601</v>
      </c>
      <c r="E313" s="1" t="s">
        <v>602</v>
      </c>
      <c r="F313" s="1" t="s">
        <v>55</v>
      </c>
      <c r="G313" s="1" t="s">
        <v>1019</v>
      </c>
      <c r="H313" s="1">
        <v>2.0</v>
      </c>
      <c r="I313" s="2">
        <v>5125412.0</v>
      </c>
      <c r="J313" s="1">
        <v>26.64</v>
      </c>
      <c r="K313" s="1">
        <f t="shared" si="1"/>
        <v>53.28</v>
      </c>
      <c r="L313" s="1"/>
    </row>
    <row r="314" ht="15.75" customHeight="1">
      <c r="A314" s="3">
        <v>46198.0</v>
      </c>
      <c r="B314" s="1">
        <v>1837.0</v>
      </c>
      <c r="C314" s="1">
        <v>2.02600914E8</v>
      </c>
      <c r="D314" s="1" t="s">
        <v>601</v>
      </c>
      <c r="E314" s="1" t="s">
        <v>602</v>
      </c>
      <c r="F314" s="1" t="s">
        <v>559</v>
      </c>
      <c r="G314" s="1" t="s">
        <v>560</v>
      </c>
      <c r="H314" s="1">
        <v>824.0</v>
      </c>
      <c r="I314" s="2">
        <v>2.600221E7</v>
      </c>
      <c r="J314" s="1">
        <v>0.03</v>
      </c>
      <c r="K314" s="1">
        <f t="shared" si="1"/>
        <v>24.72</v>
      </c>
      <c r="L314" s="1"/>
    </row>
    <row r="315" ht="15.75" customHeight="1">
      <c r="A315" s="3">
        <v>46198.0</v>
      </c>
      <c r="B315" s="1">
        <v>1837.0</v>
      </c>
      <c r="C315" s="1">
        <v>2.02600914E8</v>
      </c>
      <c r="D315" s="1" t="s">
        <v>601</v>
      </c>
      <c r="E315" s="1" t="s">
        <v>602</v>
      </c>
      <c r="F315" s="1" t="s">
        <v>630</v>
      </c>
      <c r="G315" s="1" t="s">
        <v>631</v>
      </c>
      <c r="H315" s="1">
        <v>7.48</v>
      </c>
      <c r="I315" s="2">
        <v>1.266144243E9</v>
      </c>
      <c r="J315" s="1">
        <v>4.87</v>
      </c>
      <c r="K315" s="1">
        <f t="shared" si="1"/>
        <v>36.4276</v>
      </c>
      <c r="L315" s="1"/>
    </row>
    <row r="316" ht="15.75" customHeight="1">
      <c r="A316" s="3">
        <v>46198.0</v>
      </c>
      <c r="B316" s="1">
        <v>1837.0</v>
      </c>
      <c r="C316" s="1">
        <v>2.02600914E8</v>
      </c>
      <c r="D316" s="1" t="s">
        <v>601</v>
      </c>
      <c r="E316" s="1" t="s">
        <v>602</v>
      </c>
      <c r="F316" s="1" t="s">
        <v>666</v>
      </c>
      <c r="G316" s="1" t="s">
        <v>667</v>
      </c>
      <c r="H316" s="1">
        <v>1.0</v>
      </c>
      <c r="I316" s="2"/>
      <c r="J316" s="1">
        <v>36.75</v>
      </c>
      <c r="K316" s="1">
        <f t="shared" si="1"/>
        <v>36.75</v>
      </c>
      <c r="L316" s="1"/>
    </row>
    <row r="317" ht="15.75" customHeight="1">
      <c r="A317" s="3">
        <v>46198.0</v>
      </c>
      <c r="B317" s="1">
        <v>1837.0</v>
      </c>
      <c r="C317" s="1">
        <v>2.02600914E8</v>
      </c>
      <c r="D317" s="1" t="s">
        <v>601</v>
      </c>
      <c r="E317" s="1" t="s">
        <v>602</v>
      </c>
      <c r="F317" s="1" t="s">
        <v>373</v>
      </c>
      <c r="G317" s="1" t="s">
        <v>374</v>
      </c>
      <c r="H317" s="1">
        <v>2.0</v>
      </c>
      <c r="I317" s="2"/>
      <c r="J317" s="1">
        <v>8.99</v>
      </c>
      <c r="K317" s="1">
        <f t="shared" si="1"/>
        <v>17.98</v>
      </c>
      <c r="L317" s="1"/>
    </row>
    <row r="318" ht="15.75" customHeight="1">
      <c r="A318" s="3">
        <v>46198.0</v>
      </c>
      <c r="B318" s="1">
        <v>1838.0</v>
      </c>
      <c r="C318" s="1">
        <v>2.02600915E8</v>
      </c>
      <c r="D318" s="1" t="s">
        <v>592</v>
      </c>
      <c r="E318" s="1" t="s">
        <v>593</v>
      </c>
      <c r="F318" s="1" t="s">
        <v>225</v>
      </c>
      <c r="G318" s="1" t="s">
        <v>1020</v>
      </c>
      <c r="H318" s="1">
        <v>5.0</v>
      </c>
      <c r="I318" s="2"/>
      <c r="J318" s="1">
        <v>1.19</v>
      </c>
      <c r="K318" s="1">
        <f t="shared" si="1"/>
        <v>5.95</v>
      </c>
      <c r="L318" s="1"/>
    </row>
    <row r="319" ht="15.75" customHeight="1">
      <c r="A319" s="3">
        <v>46198.0</v>
      </c>
      <c r="B319" s="1">
        <v>1838.0</v>
      </c>
      <c r="C319" s="1">
        <v>2.02600915E8</v>
      </c>
      <c r="D319" s="1" t="s">
        <v>592</v>
      </c>
      <c r="E319" s="1" t="s">
        <v>593</v>
      </c>
      <c r="F319" s="1" t="s">
        <v>1021</v>
      </c>
      <c r="G319" s="1" t="s">
        <v>1022</v>
      </c>
      <c r="H319" s="1">
        <v>6.0</v>
      </c>
      <c r="I319" s="2" t="s">
        <v>1023</v>
      </c>
      <c r="J319" s="1">
        <v>75.62</v>
      </c>
      <c r="K319" s="1">
        <f t="shared" si="1"/>
        <v>453.72</v>
      </c>
      <c r="L319" s="1"/>
    </row>
    <row r="320" ht="15.75" customHeight="1">
      <c r="A320" s="3">
        <v>46198.0</v>
      </c>
      <c r="B320" s="1">
        <v>1838.0</v>
      </c>
      <c r="C320" s="1">
        <v>2.02600915E8</v>
      </c>
      <c r="D320" s="1" t="s">
        <v>592</v>
      </c>
      <c r="E320" s="1" t="s">
        <v>593</v>
      </c>
      <c r="F320" s="1" t="s">
        <v>85</v>
      </c>
      <c r="G320" s="1" t="s">
        <v>86</v>
      </c>
      <c r="H320" s="1">
        <v>7.0</v>
      </c>
      <c r="I320" s="2">
        <v>366.0</v>
      </c>
      <c r="J320" s="1">
        <v>44.76</v>
      </c>
      <c r="K320" s="1">
        <f t="shared" si="1"/>
        <v>313.32</v>
      </c>
      <c r="L320" s="1"/>
    </row>
    <row r="321" ht="15.75" customHeight="1">
      <c r="A321" s="3">
        <v>46198.0</v>
      </c>
      <c r="B321" s="1">
        <v>1838.0</v>
      </c>
      <c r="C321" s="1">
        <v>2.02600915E8</v>
      </c>
      <c r="D321" s="1" t="s">
        <v>592</v>
      </c>
      <c r="E321" s="1" t="s">
        <v>593</v>
      </c>
      <c r="F321" s="1" t="s">
        <v>659</v>
      </c>
      <c r="G321" s="1" t="s">
        <v>660</v>
      </c>
      <c r="H321" s="1">
        <v>12.0</v>
      </c>
      <c r="I321" s="2"/>
      <c r="J321" s="1">
        <v>221.83</v>
      </c>
      <c r="K321" s="1">
        <f t="shared" si="1"/>
        <v>2661.96</v>
      </c>
      <c r="L321" s="1"/>
    </row>
    <row r="322" ht="15.75" customHeight="1">
      <c r="A322" s="3">
        <v>46198.0</v>
      </c>
      <c r="B322" s="1">
        <v>1838.0</v>
      </c>
      <c r="C322" s="1">
        <v>2.02600915E8</v>
      </c>
      <c r="D322" s="1" t="s">
        <v>592</v>
      </c>
      <c r="E322" s="1" t="s">
        <v>593</v>
      </c>
      <c r="F322" s="1" t="s">
        <v>561</v>
      </c>
      <c r="G322" s="1" t="s">
        <v>1024</v>
      </c>
      <c r="H322" s="1">
        <v>400.0</v>
      </c>
      <c r="I322" s="2"/>
      <c r="J322" s="1">
        <v>0.18</v>
      </c>
      <c r="K322" s="1">
        <f t="shared" si="1"/>
        <v>72</v>
      </c>
      <c r="L322" s="1"/>
    </row>
    <row r="323" ht="15.75" customHeight="1">
      <c r="A323" s="3">
        <v>46198.0</v>
      </c>
      <c r="B323" s="1">
        <v>1839.0</v>
      </c>
      <c r="C323" s="1">
        <v>2.02600916E8</v>
      </c>
      <c r="D323" s="1" t="s">
        <v>601</v>
      </c>
      <c r="E323" s="1" t="s">
        <v>602</v>
      </c>
      <c r="F323" s="1" t="s">
        <v>561</v>
      </c>
      <c r="G323" s="1" t="s">
        <v>1024</v>
      </c>
      <c r="H323" s="1">
        <v>1.0</v>
      </c>
      <c r="I323" s="2"/>
      <c r="J323" s="1">
        <v>0.17</v>
      </c>
      <c r="K323" s="1">
        <f t="shared" si="1"/>
        <v>0.17</v>
      </c>
      <c r="L323" s="1"/>
    </row>
    <row r="324" ht="15.75" customHeight="1">
      <c r="A324" s="3">
        <v>46198.0</v>
      </c>
      <c r="B324" s="1">
        <v>1840.0</v>
      </c>
      <c r="C324" s="1">
        <v>2.02600917E8</v>
      </c>
      <c r="D324" s="1" t="s">
        <v>632</v>
      </c>
      <c r="E324" s="1" t="s">
        <v>633</v>
      </c>
      <c r="F324" s="1" t="s">
        <v>1025</v>
      </c>
      <c r="G324" s="1" t="s">
        <v>1026</v>
      </c>
      <c r="H324" s="1">
        <v>1.0</v>
      </c>
      <c r="I324" s="2"/>
      <c r="J324" s="1">
        <v>14.0</v>
      </c>
      <c r="K324" s="1">
        <f t="shared" si="1"/>
        <v>14</v>
      </c>
      <c r="L324" s="1"/>
    </row>
    <row r="325" ht="15.75" customHeight="1">
      <c r="A325" s="3">
        <v>46198.0</v>
      </c>
      <c r="B325" s="1">
        <v>1841.0</v>
      </c>
      <c r="C325" s="1">
        <v>2.02600918E8</v>
      </c>
      <c r="D325" s="1" t="s">
        <v>601</v>
      </c>
      <c r="E325" s="1" t="s">
        <v>602</v>
      </c>
      <c r="F325" s="1" t="s">
        <v>810</v>
      </c>
      <c r="G325" s="1" t="s">
        <v>811</v>
      </c>
      <c r="H325" s="1">
        <v>4.0</v>
      </c>
      <c r="I325" s="2"/>
      <c r="J325" s="1">
        <v>36.08</v>
      </c>
      <c r="K325" s="1">
        <f t="shared" si="1"/>
        <v>144.32</v>
      </c>
      <c r="L325" s="1"/>
    </row>
    <row r="326" ht="15.75" customHeight="1">
      <c r="A326" s="3">
        <v>46198.0</v>
      </c>
      <c r="B326" s="1">
        <v>1842.0</v>
      </c>
      <c r="C326" s="1">
        <v>2.02600919E8</v>
      </c>
      <c r="D326" s="1" t="s">
        <v>601</v>
      </c>
      <c r="E326" s="1" t="s">
        <v>602</v>
      </c>
      <c r="F326" s="1" t="s">
        <v>538</v>
      </c>
      <c r="G326" s="1" t="s">
        <v>995</v>
      </c>
      <c r="H326" s="1">
        <v>200.0</v>
      </c>
      <c r="I326" s="2"/>
      <c r="J326" s="1">
        <v>0.13</v>
      </c>
      <c r="K326" s="1">
        <f t="shared" si="1"/>
        <v>26</v>
      </c>
      <c r="L326" s="1"/>
    </row>
    <row r="327" ht="15.75" customHeight="1">
      <c r="A327" s="3">
        <v>46198.0</v>
      </c>
      <c r="B327" s="1">
        <v>1843.0</v>
      </c>
      <c r="C327" s="1">
        <v>2.0260092E8</v>
      </c>
      <c r="D327" s="1" t="s">
        <v>1027</v>
      </c>
      <c r="E327" s="1" t="s">
        <v>1028</v>
      </c>
      <c r="F327" s="1" t="s">
        <v>1029</v>
      </c>
      <c r="G327" s="1" t="s">
        <v>1030</v>
      </c>
      <c r="H327" s="1">
        <v>1.0</v>
      </c>
      <c r="I327" s="2" t="s">
        <v>1031</v>
      </c>
      <c r="J327" s="1">
        <v>84.59</v>
      </c>
      <c r="K327" s="1">
        <f t="shared" si="1"/>
        <v>84.59</v>
      </c>
      <c r="L327" s="1"/>
    </row>
    <row r="328" ht="15.75" customHeight="1">
      <c r="A328" s="3">
        <v>46198.0</v>
      </c>
      <c r="B328" s="1">
        <v>1844.0</v>
      </c>
      <c r="C328" s="1">
        <v>2.02600921E8</v>
      </c>
      <c r="D328" s="1" t="s">
        <v>1032</v>
      </c>
      <c r="E328" s="1" t="s">
        <v>1033</v>
      </c>
      <c r="F328" s="1" t="s">
        <v>1029</v>
      </c>
      <c r="G328" s="1" t="s">
        <v>1030</v>
      </c>
      <c r="H328" s="1">
        <v>1.0</v>
      </c>
      <c r="I328" s="2" t="s">
        <v>1034</v>
      </c>
      <c r="J328" s="1">
        <v>84.59</v>
      </c>
      <c r="K328" s="1">
        <f t="shared" si="1"/>
        <v>84.59</v>
      </c>
      <c r="L328" s="1"/>
    </row>
    <row r="329" ht="15.75" customHeight="1">
      <c r="A329" s="3">
        <v>46198.0</v>
      </c>
      <c r="B329" s="1">
        <v>1845.0</v>
      </c>
      <c r="C329" s="1">
        <v>2.02600922E8</v>
      </c>
      <c r="D329" s="1" t="s">
        <v>592</v>
      </c>
      <c r="E329" s="1" t="s">
        <v>593</v>
      </c>
      <c r="F329" s="1" t="s">
        <v>654</v>
      </c>
      <c r="G329" s="1" t="s">
        <v>655</v>
      </c>
      <c r="H329" s="1">
        <v>1.0</v>
      </c>
      <c r="I329" s="2">
        <v>40758.0</v>
      </c>
      <c r="J329" s="4">
        <v>3898.23</v>
      </c>
      <c r="K329" s="1">
        <f t="shared" si="1"/>
        <v>3898.23</v>
      </c>
      <c r="L329" s="1"/>
    </row>
    <row r="330" ht="15.75" customHeight="1">
      <c r="A330" s="3">
        <v>46199.0</v>
      </c>
      <c r="B330" s="1">
        <v>1846.0</v>
      </c>
      <c r="C330" s="1">
        <v>2.02600923E8</v>
      </c>
      <c r="D330" s="1" t="s">
        <v>601</v>
      </c>
      <c r="E330" s="1" t="s">
        <v>602</v>
      </c>
      <c r="F330" s="1" t="s">
        <v>915</v>
      </c>
      <c r="G330" s="1" t="s">
        <v>916</v>
      </c>
      <c r="H330" s="1">
        <v>1.0</v>
      </c>
      <c r="I330" s="2"/>
      <c r="J330" s="1">
        <v>100.42</v>
      </c>
      <c r="K330" s="1">
        <f t="shared" si="1"/>
        <v>100.42</v>
      </c>
      <c r="L330" s="1"/>
    </row>
    <row r="331" ht="15.75" customHeight="1">
      <c r="A331" s="3">
        <v>46199.0</v>
      </c>
      <c r="B331" s="1">
        <v>1847.0</v>
      </c>
      <c r="C331" s="1">
        <v>2.02600924E8</v>
      </c>
      <c r="D331" s="1" t="s">
        <v>632</v>
      </c>
      <c r="E331" s="1" t="s">
        <v>633</v>
      </c>
      <c r="F331" s="1" t="s">
        <v>781</v>
      </c>
      <c r="G331" s="1" t="s">
        <v>782</v>
      </c>
      <c r="H331" s="1">
        <v>1.0</v>
      </c>
      <c r="I331" s="2" t="s">
        <v>783</v>
      </c>
      <c r="J331" s="1">
        <v>33.5</v>
      </c>
      <c r="K331" s="1">
        <f t="shared" si="1"/>
        <v>33.5</v>
      </c>
      <c r="L331" s="1" t="s">
        <v>971</v>
      </c>
    </row>
    <row r="332" ht="15.75" customHeight="1">
      <c r="A332" s="3">
        <v>46199.0</v>
      </c>
      <c r="B332" s="1">
        <v>1848.0</v>
      </c>
      <c r="C332" s="1">
        <v>2.02600925E8</v>
      </c>
      <c r="D332" s="1" t="s">
        <v>607</v>
      </c>
      <c r="E332" s="1" t="s">
        <v>608</v>
      </c>
      <c r="F332" s="1" t="s">
        <v>339</v>
      </c>
      <c r="G332" s="1" t="s">
        <v>340</v>
      </c>
      <c r="H332" s="1">
        <v>1.0</v>
      </c>
      <c r="I332" s="2"/>
      <c r="J332" s="1">
        <v>0.7</v>
      </c>
      <c r="K332" s="1">
        <f t="shared" si="1"/>
        <v>0.7</v>
      </c>
      <c r="L332" s="1"/>
    </row>
    <row r="333" ht="15.75" customHeight="1">
      <c r="A333" s="3">
        <v>46199.0</v>
      </c>
      <c r="B333" s="1">
        <v>1848.0</v>
      </c>
      <c r="C333" s="1">
        <v>2.02600925E8</v>
      </c>
      <c r="D333" s="1" t="s">
        <v>607</v>
      </c>
      <c r="E333" s="1" t="s">
        <v>608</v>
      </c>
      <c r="F333" s="1" t="s">
        <v>123</v>
      </c>
      <c r="G333" s="1" t="s">
        <v>1035</v>
      </c>
      <c r="H333" s="1">
        <v>1.0</v>
      </c>
      <c r="I333" s="2"/>
      <c r="J333" s="1">
        <v>12.84</v>
      </c>
      <c r="K333" s="1">
        <f t="shared" si="1"/>
        <v>12.84</v>
      </c>
      <c r="L333" s="1"/>
    </row>
    <row r="334" ht="15.75" customHeight="1">
      <c r="A334" s="3">
        <v>46199.0</v>
      </c>
      <c r="B334" s="1">
        <v>1849.0</v>
      </c>
      <c r="C334" s="1">
        <v>2.02600926E8</v>
      </c>
      <c r="D334" s="1" t="s">
        <v>1036</v>
      </c>
      <c r="E334" s="1" t="s">
        <v>1037</v>
      </c>
      <c r="F334" s="1" t="s">
        <v>714</v>
      </c>
      <c r="G334" s="1" t="s">
        <v>715</v>
      </c>
      <c r="H334" s="1">
        <v>1.0</v>
      </c>
      <c r="I334" s="2" t="s">
        <v>1038</v>
      </c>
      <c r="J334" s="4">
        <v>8148.18</v>
      </c>
      <c r="K334" s="1">
        <f t="shared" si="1"/>
        <v>8148.18</v>
      </c>
      <c r="L334" s="1"/>
    </row>
    <row r="335" ht="15.75" customHeight="1">
      <c r="A335" s="3">
        <v>46199.0</v>
      </c>
      <c r="B335" s="1">
        <v>1849.0</v>
      </c>
      <c r="C335" s="1">
        <v>2.02600926E8</v>
      </c>
      <c r="D335" s="1" t="s">
        <v>1036</v>
      </c>
      <c r="E335" s="1" t="s">
        <v>1037</v>
      </c>
      <c r="F335" s="1" t="s">
        <v>714</v>
      </c>
      <c r="G335" s="1" t="s">
        <v>715</v>
      </c>
      <c r="H335" s="1">
        <v>1.0</v>
      </c>
      <c r="I335" s="2" t="s">
        <v>1039</v>
      </c>
      <c r="J335" s="4">
        <v>8148.17</v>
      </c>
      <c r="K335" s="1">
        <f t="shared" si="1"/>
        <v>8148.17</v>
      </c>
      <c r="L335" s="1"/>
    </row>
    <row r="336" ht="15.75" customHeight="1">
      <c r="A336" s="3">
        <v>46199.0</v>
      </c>
      <c r="B336" s="1">
        <v>1850.0</v>
      </c>
      <c r="C336" s="1">
        <v>2.02600927E8</v>
      </c>
      <c r="D336" s="1" t="s">
        <v>697</v>
      </c>
      <c r="E336" s="1" t="s">
        <v>698</v>
      </c>
      <c r="F336" s="1" t="s">
        <v>714</v>
      </c>
      <c r="G336" s="1" t="s">
        <v>715</v>
      </c>
      <c r="H336" s="1">
        <v>1.0</v>
      </c>
      <c r="I336" s="2" t="s">
        <v>1040</v>
      </c>
      <c r="J336" s="4">
        <v>8124.74</v>
      </c>
      <c r="K336" s="1">
        <f t="shared" si="1"/>
        <v>8124.74</v>
      </c>
      <c r="L336" s="1"/>
    </row>
    <row r="337" ht="15.75" customHeight="1">
      <c r="A337" s="3">
        <v>46203.0</v>
      </c>
      <c r="B337" s="1">
        <v>1851.0</v>
      </c>
      <c r="C337" s="1">
        <v>2.02600928E8</v>
      </c>
      <c r="D337" s="1" t="s">
        <v>632</v>
      </c>
      <c r="E337" s="1" t="s">
        <v>633</v>
      </c>
      <c r="F337" s="1" t="s">
        <v>373</v>
      </c>
      <c r="G337" s="1" t="s">
        <v>374</v>
      </c>
      <c r="H337" s="1">
        <v>1.0</v>
      </c>
      <c r="I337" s="2"/>
      <c r="J337" s="1">
        <v>8.99</v>
      </c>
      <c r="K337" s="1">
        <f t="shared" si="1"/>
        <v>8.99</v>
      </c>
      <c r="L337" s="1"/>
    </row>
    <row r="338" ht="15.75" customHeight="1">
      <c r="A338" s="3">
        <v>46203.0</v>
      </c>
      <c r="B338" s="1">
        <v>1852.0</v>
      </c>
      <c r="C338" s="1">
        <v>2.02600929E8</v>
      </c>
      <c r="D338" s="1" t="s">
        <v>592</v>
      </c>
      <c r="E338" s="1" t="s">
        <v>593</v>
      </c>
      <c r="F338" s="1" t="s">
        <v>1041</v>
      </c>
      <c r="G338" s="1" t="s">
        <v>1042</v>
      </c>
      <c r="H338" s="1">
        <v>5.0</v>
      </c>
      <c r="I338" s="2"/>
      <c r="J338" s="1">
        <v>7.1</v>
      </c>
      <c r="K338" s="1">
        <f t="shared" si="1"/>
        <v>35.5</v>
      </c>
      <c r="L338" s="1"/>
    </row>
    <row r="339" ht="15.75" customHeight="1">
      <c r="A339" s="3">
        <v>46203.0</v>
      </c>
      <c r="B339" s="1">
        <v>1852.0</v>
      </c>
      <c r="C339" s="1">
        <v>2.02600929E8</v>
      </c>
      <c r="D339" s="1" t="s">
        <v>592</v>
      </c>
      <c r="E339" s="1" t="s">
        <v>593</v>
      </c>
      <c r="F339" s="1" t="s">
        <v>1043</v>
      </c>
      <c r="G339" s="1" t="s">
        <v>1044</v>
      </c>
      <c r="H339" s="1">
        <v>5.0</v>
      </c>
      <c r="I339" s="2"/>
      <c r="J339" s="1">
        <v>2.15</v>
      </c>
      <c r="K339" s="1">
        <f t="shared" si="1"/>
        <v>10.75</v>
      </c>
      <c r="L339" s="1"/>
    </row>
    <row r="340" ht="15.75" customHeight="1">
      <c r="A340" s="3">
        <v>46203.0</v>
      </c>
      <c r="B340" s="1">
        <v>1853.0</v>
      </c>
      <c r="C340" s="1">
        <v>2.0260093E8</v>
      </c>
      <c r="D340" s="1" t="s">
        <v>601</v>
      </c>
      <c r="E340" s="1" t="s">
        <v>602</v>
      </c>
      <c r="F340" s="1" t="s">
        <v>1045</v>
      </c>
      <c r="G340" s="1" t="s">
        <v>1046</v>
      </c>
      <c r="H340" s="1">
        <v>1.0</v>
      </c>
      <c r="I340" s="2"/>
      <c r="J340" s="1">
        <v>12.5</v>
      </c>
      <c r="K340" s="1">
        <f t="shared" si="1"/>
        <v>12.5</v>
      </c>
      <c r="L340" s="1"/>
    </row>
    <row r="341" ht="15.75" customHeight="1">
      <c r="A341" s="3">
        <v>46203.0</v>
      </c>
      <c r="B341" s="1">
        <v>1854.0</v>
      </c>
      <c r="C341" s="1">
        <v>2.02600931E8</v>
      </c>
      <c r="D341" s="1" t="s">
        <v>601</v>
      </c>
      <c r="E341" s="1" t="s">
        <v>602</v>
      </c>
      <c r="F341" s="1" t="s">
        <v>1047</v>
      </c>
      <c r="G341" s="1" t="s">
        <v>1048</v>
      </c>
      <c r="H341" s="1">
        <v>15.0</v>
      </c>
      <c r="I341" s="2" t="s">
        <v>1049</v>
      </c>
      <c r="J341" s="1">
        <v>3.03</v>
      </c>
      <c r="K341" s="1">
        <f t="shared" si="1"/>
        <v>45.45</v>
      </c>
      <c r="L341" s="1"/>
    </row>
    <row r="342" ht="15.75" customHeight="1">
      <c r="A342" s="3">
        <v>46203.0</v>
      </c>
      <c r="B342" s="1">
        <v>1855.0</v>
      </c>
      <c r="C342" s="1">
        <v>2.02600932E8</v>
      </c>
      <c r="D342" s="1" t="s">
        <v>592</v>
      </c>
      <c r="E342" s="1" t="s">
        <v>593</v>
      </c>
      <c r="F342" s="1" t="s">
        <v>1050</v>
      </c>
      <c r="G342" s="1" t="s">
        <v>1051</v>
      </c>
      <c r="H342" s="1">
        <v>15.0</v>
      </c>
      <c r="I342" s="2"/>
      <c r="J342" s="1">
        <v>1.21</v>
      </c>
      <c r="K342" s="1">
        <f t="shared" si="1"/>
        <v>18.15</v>
      </c>
      <c r="L342" s="1"/>
    </row>
    <row r="343" ht="15.75" customHeight="1">
      <c r="A343" s="3">
        <v>46203.0</v>
      </c>
      <c r="B343" s="1">
        <v>1856.0</v>
      </c>
      <c r="C343" s="1">
        <v>2.02600933E8</v>
      </c>
      <c r="D343" s="1" t="s">
        <v>601</v>
      </c>
      <c r="E343" s="1" t="s">
        <v>602</v>
      </c>
      <c r="F343" s="1" t="s">
        <v>97</v>
      </c>
      <c r="G343" s="1" t="s">
        <v>640</v>
      </c>
      <c r="H343" s="1">
        <v>1.0</v>
      </c>
      <c r="I343" s="2"/>
      <c r="J343" s="1">
        <v>7.5</v>
      </c>
      <c r="K343" s="1">
        <f t="shared" si="1"/>
        <v>7.5</v>
      </c>
      <c r="L343" s="1"/>
    </row>
    <row r="344" ht="15.75" customHeight="1">
      <c r="A344" s="3">
        <v>46203.0</v>
      </c>
      <c r="B344" s="1">
        <v>1857.0</v>
      </c>
      <c r="C344" s="1">
        <v>2.02600934E8</v>
      </c>
      <c r="D344" s="1" t="s">
        <v>685</v>
      </c>
      <c r="E344" s="1" t="s">
        <v>686</v>
      </c>
      <c r="F344" s="1" t="s">
        <v>714</v>
      </c>
      <c r="G344" s="1" t="s">
        <v>715</v>
      </c>
      <c r="H344" s="1">
        <v>1.0</v>
      </c>
      <c r="I344" s="2" t="s">
        <v>1052</v>
      </c>
      <c r="J344" s="4">
        <v>8152.09</v>
      </c>
      <c r="K344" s="1">
        <f t="shared" si="1"/>
        <v>8152.09</v>
      </c>
      <c r="L344" s="1"/>
    </row>
    <row r="345" ht="15.75" customHeight="1">
      <c r="A345" s="3">
        <v>46203.0</v>
      </c>
      <c r="B345" s="1">
        <v>1858.0</v>
      </c>
      <c r="C345" s="1">
        <v>2.02600935E8</v>
      </c>
      <c r="D345" s="1" t="s">
        <v>646</v>
      </c>
      <c r="E345" s="1" t="s">
        <v>647</v>
      </c>
      <c r="F345" s="1" t="s">
        <v>648</v>
      </c>
      <c r="G345" s="1" t="s">
        <v>649</v>
      </c>
      <c r="H345" s="1">
        <v>1.0</v>
      </c>
      <c r="I345" s="2" t="s">
        <v>1053</v>
      </c>
      <c r="J345" s="4">
        <v>8013.41</v>
      </c>
      <c r="K345" s="1">
        <f t="shared" si="1"/>
        <v>8013.41</v>
      </c>
      <c r="L345" s="1"/>
    </row>
    <row r="346" ht="15.75" customHeight="1">
      <c r="A346" s="3">
        <v>46203.0</v>
      </c>
      <c r="B346" s="1">
        <v>1859.0</v>
      </c>
      <c r="C346" s="1">
        <v>2.02600936E8</v>
      </c>
      <c r="D346" s="1" t="s">
        <v>601</v>
      </c>
      <c r="E346" s="1" t="s">
        <v>602</v>
      </c>
      <c r="F346" s="1" t="s">
        <v>1054</v>
      </c>
      <c r="G346" s="1" t="s">
        <v>1055</v>
      </c>
      <c r="H346" s="1">
        <v>48.0</v>
      </c>
      <c r="I346" s="2">
        <v>2.026061501E9</v>
      </c>
      <c r="J346" s="1">
        <v>0.53</v>
      </c>
      <c r="K346" s="1">
        <f t="shared" si="1"/>
        <v>25.44</v>
      </c>
      <c r="L346" s="1"/>
    </row>
    <row r="347" ht="15.75" customHeight="1">
      <c r="A347" s="3">
        <v>46203.0</v>
      </c>
      <c r="B347" s="1">
        <v>1860.0</v>
      </c>
      <c r="C347" s="1">
        <v>2.02600937E8</v>
      </c>
      <c r="D347" s="1" t="s">
        <v>601</v>
      </c>
      <c r="E347" s="1" t="s">
        <v>602</v>
      </c>
      <c r="F347" s="1" t="s">
        <v>473</v>
      </c>
      <c r="G347" s="1" t="s">
        <v>891</v>
      </c>
      <c r="H347" s="1">
        <v>600.0</v>
      </c>
      <c r="I347" s="2"/>
      <c r="J347" s="1">
        <v>0.03</v>
      </c>
      <c r="K347" s="1">
        <f t="shared" si="1"/>
        <v>18</v>
      </c>
      <c r="L347" s="1"/>
    </row>
    <row r="348" ht="15.75" customHeight="1">
      <c r="I348" s="6"/>
      <c r="K348" s="5">
        <f>SUM(K2:K347)</f>
        <v>427063.9376</v>
      </c>
    </row>
    <row r="349" ht="15.75" customHeight="1">
      <c r="I349" s="6"/>
    </row>
    <row r="350" ht="15.75" customHeight="1">
      <c r="I350" s="6"/>
    </row>
    <row r="351" ht="15.75" customHeight="1">
      <c r="I351" s="6"/>
    </row>
    <row r="352" ht="15.75" customHeight="1">
      <c r="I352" s="6"/>
    </row>
    <row r="353" ht="15.75" customHeight="1">
      <c r="I353" s="6"/>
    </row>
    <row r="354" ht="15.75" customHeight="1">
      <c r="I354" s="6"/>
    </row>
    <row r="355" ht="15.75" customHeight="1">
      <c r="I355" s="6"/>
    </row>
    <row r="356" ht="15.75" customHeight="1">
      <c r="I356" s="6"/>
    </row>
    <row r="357" ht="15.75" customHeight="1">
      <c r="I357" s="6"/>
    </row>
    <row r="358" ht="15.75" customHeight="1">
      <c r="I358" s="6"/>
    </row>
    <row r="359" ht="15.75" customHeight="1">
      <c r="I359" s="6"/>
    </row>
    <row r="360" ht="15.75" customHeight="1">
      <c r="I360" s="6"/>
    </row>
    <row r="361" ht="15.75" customHeight="1">
      <c r="I361" s="6"/>
    </row>
    <row r="362" ht="15.75" customHeight="1">
      <c r="I362" s="6"/>
    </row>
    <row r="363" ht="15.75" customHeight="1">
      <c r="I363" s="6"/>
    </row>
    <row r="364" ht="15.75" customHeight="1">
      <c r="I364" s="6"/>
    </row>
    <row r="365" ht="15.75" customHeight="1">
      <c r="I365" s="6"/>
    </row>
    <row r="366" ht="15.75" customHeight="1">
      <c r="I366" s="6"/>
    </row>
    <row r="367" ht="15.75" customHeight="1">
      <c r="I367" s="6"/>
    </row>
    <row r="368" ht="15.75" customHeight="1">
      <c r="I368" s="6"/>
    </row>
    <row r="369" ht="15.75" customHeight="1">
      <c r="I369" s="6"/>
    </row>
    <row r="370" ht="15.75" customHeight="1">
      <c r="I370" s="6"/>
    </row>
    <row r="371" ht="15.75" customHeight="1">
      <c r="I371" s="6"/>
    </row>
    <row r="372" ht="15.75" customHeight="1">
      <c r="I372" s="6"/>
    </row>
    <row r="373" ht="15.75" customHeight="1">
      <c r="I373" s="6"/>
    </row>
    <row r="374" ht="15.75" customHeight="1">
      <c r="I374" s="6"/>
    </row>
    <row r="375" ht="15.75" customHeight="1">
      <c r="I375" s="6"/>
    </row>
    <row r="376" ht="15.75" customHeight="1">
      <c r="I376" s="6"/>
    </row>
    <row r="377" ht="15.75" customHeight="1">
      <c r="I377" s="6"/>
    </row>
    <row r="378" ht="15.75" customHeight="1">
      <c r="I378" s="6"/>
    </row>
    <row r="379" ht="15.75" customHeight="1">
      <c r="I379" s="6"/>
    </row>
    <row r="380" ht="15.75" customHeight="1">
      <c r="I380" s="6"/>
    </row>
    <row r="381" ht="15.75" customHeight="1">
      <c r="I381" s="6"/>
    </row>
    <row r="382" ht="15.75" customHeight="1">
      <c r="I382" s="6"/>
    </row>
    <row r="383" ht="15.75" customHeight="1">
      <c r="I383" s="6"/>
    </row>
    <row r="384" ht="15.75" customHeight="1">
      <c r="I384" s="6"/>
    </row>
    <row r="385" ht="15.75" customHeight="1">
      <c r="I385" s="6"/>
    </row>
    <row r="386" ht="15.75" customHeight="1">
      <c r="I386" s="6"/>
    </row>
    <row r="387" ht="15.75" customHeight="1">
      <c r="I387" s="6"/>
    </row>
    <row r="388" ht="15.75" customHeight="1">
      <c r="I388" s="6"/>
    </row>
    <row r="389" ht="15.75" customHeight="1">
      <c r="I389" s="6"/>
    </row>
    <row r="390" ht="15.75" customHeight="1">
      <c r="I390" s="6"/>
    </row>
    <row r="391" ht="15.75" customHeight="1">
      <c r="I391" s="6"/>
    </row>
    <row r="392" ht="15.75" customHeight="1">
      <c r="I392" s="6"/>
    </row>
    <row r="393" ht="15.75" customHeight="1">
      <c r="I393" s="6"/>
    </row>
    <row r="394" ht="15.75" customHeight="1">
      <c r="I394" s="6"/>
    </row>
    <row r="395" ht="15.75" customHeight="1">
      <c r="I395" s="6"/>
    </row>
    <row r="396" ht="15.75" customHeight="1">
      <c r="I396" s="6"/>
    </row>
    <row r="397" ht="15.75" customHeight="1">
      <c r="I397" s="6"/>
    </row>
    <row r="398" ht="15.75" customHeight="1">
      <c r="I398" s="6"/>
    </row>
    <row r="399" ht="15.75" customHeight="1">
      <c r="I399" s="6"/>
    </row>
    <row r="400" ht="15.75" customHeight="1">
      <c r="I400" s="6"/>
    </row>
    <row r="401" ht="15.75" customHeight="1">
      <c r="I401" s="6"/>
    </row>
    <row r="402" ht="15.75" customHeight="1">
      <c r="I402" s="6"/>
    </row>
    <row r="403" ht="15.75" customHeight="1">
      <c r="I403" s="6"/>
    </row>
    <row r="404" ht="15.75" customHeight="1">
      <c r="I404" s="6"/>
    </row>
    <row r="405" ht="15.75" customHeight="1">
      <c r="I405" s="6"/>
    </row>
    <row r="406" ht="15.75" customHeight="1">
      <c r="I406" s="6"/>
    </row>
    <row r="407" ht="15.75" customHeight="1">
      <c r="I407" s="6"/>
    </row>
    <row r="408" ht="15.75" customHeight="1">
      <c r="I408" s="6"/>
    </row>
    <row r="409" ht="15.75" customHeight="1">
      <c r="I409" s="6"/>
    </row>
    <row r="410" ht="15.75" customHeight="1">
      <c r="I410" s="6"/>
    </row>
    <row r="411" ht="15.75" customHeight="1">
      <c r="I411" s="6"/>
    </row>
    <row r="412" ht="15.75" customHeight="1">
      <c r="I412" s="6"/>
    </row>
    <row r="413" ht="15.75" customHeight="1">
      <c r="I413" s="6"/>
    </row>
    <row r="414" ht="15.75" customHeight="1">
      <c r="I414" s="6"/>
    </row>
    <row r="415" ht="15.75" customHeight="1">
      <c r="I415" s="6"/>
    </row>
    <row r="416" ht="15.75" customHeight="1">
      <c r="I416" s="6"/>
    </row>
    <row r="417" ht="15.75" customHeight="1">
      <c r="I417" s="6"/>
    </row>
    <row r="418" ht="15.75" customHeight="1">
      <c r="I418" s="6"/>
    </row>
    <row r="419" ht="15.75" customHeight="1">
      <c r="I419" s="6"/>
    </row>
    <row r="420" ht="15.75" customHeight="1">
      <c r="I420" s="6"/>
    </row>
    <row r="421" ht="15.75" customHeight="1">
      <c r="I421" s="6"/>
    </row>
    <row r="422" ht="15.75" customHeight="1">
      <c r="I422" s="6"/>
    </row>
    <row r="423" ht="15.75" customHeight="1">
      <c r="I423" s="6"/>
    </row>
    <row r="424" ht="15.75" customHeight="1">
      <c r="I424" s="6"/>
    </row>
    <row r="425" ht="15.75" customHeight="1">
      <c r="I425" s="6"/>
    </row>
    <row r="426" ht="15.75" customHeight="1">
      <c r="I426" s="6"/>
    </row>
    <row r="427" ht="15.75" customHeight="1">
      <c r="I427" s="6"/>
    </row>
    <row r="428" ht="15.75" customHeight="1">
      <c r="I428" s="6"/>
    </row>
    <row r="429" ht="15.75" customHeight="1">
      <c r="I429" s="6"/>
    </row>
    <row r="430" ht="15.75" customHeight="1">
      <c r="I430" s="6"/>
    </row>
    <row r="431" ht="15.75" customHeight="1">
      <c r="I431" s="6"/>
    </row>
    <row r="432" ht="15.75" customHeight="1">
      <c r="I432" s="6"/>
    </row>
    <row r="433" ht="15.75" customHeight="1">
      <c r="I433" s="6"/>
    </row>
    <row r="434" ht="15.75" customHeight="1">
      <c r="I434" s="6"/>
    </row>
    <row r="435" ht="15.75" customHeight="1">
      <c r="I435" s="6"/>
    </row>
    <row r="436" ht="15.75" customHeight="1">
      <c r="I436" s="6"/>
    </row>
    <row r="437" ht="15.75" customHeight="1">
      <c r="I437" s="6"/>
    </row>
    <row r="438" ht="15.75" customHeight="1">
      <c r="I438" s="6"/>
    </row>
    <row r="439" ht="15.75" customHeight="1">
      <c r="I439" s="6"/>
    </row>
    <row r="440" ht="15.75" customHeight="1">
      <c r="I440" s="6"/>
    </row>
    <row r="441" ht="15.75" customHeight="1">
      <c r="I441" s="6"/>
    </row>
    <row r="442" ht="15.75" customHeight="1">
      <c r="I442" s="6"/>
    </row>
    <row r="443" ht="15.75" customHeight="1">
      <c r="I443" s="6"/>
    </row>
    <row r="444" ht="15.75" customHeight="1">
      <c r="I444" s="6"/>
    </row>
    <row r="445" ht="15.75" customHeight="1">
      <c r="I445" s="6"/>
    </row>
    <row r="446" ht="15.75" customHeight="1">
      <c r="I446" s="6"/>
    </row>
    <row r="447" ht="15.75" customHeight="1">
      <c r="I447" s="6"/>
    </row>
    <row r="448" ht="15.75" customHeight="1">
      <c r="I448" s="6"/>
    </row>
    <row r="449" ht="15.75" customHeight="1">
      <c r="I449" s="6"/>
    </row>
    <row r="450" ht="15.75" customHeight="1">
      <c r="I450" s="6"/>
    </row>
    <row r="451" ht="15.75" customHeight="1">
      <c r="I451" s="6"/>
    </row>
    <row r="452" ht="15.75" customHeight="1">
      <c r="I452" s="6"/>
    </row>
    <row r="453" ht="15.75" customHeight="1">
      <c r="I453" s="6"/>
    </row>
    <row r="454" ht="15.75" customHeight="1">
      <c r="I454" s="6"/>
    </row>
    <row r="455" ht="15.75" customHeight="1">
      <c r="I455" s="6"/>
    </row>
    <row r="456" ht="15.75" customHeight="1">
      <c r="I456" s="6"/>
    </row>
    <row r="457" ht="15.75" customHeight="1">
      <c r="I457" s="6"/>
    </row>
    <row r="458" ht="15.75" customHeight="1">
      <c r="I458" s="6"/>
    </row>
    <row r="459" ht="15.75" customHeight="1">
      <c r="I459" s="6"/>
    </row>
    <row r="460" ht="15.75" customHeight="1">
      <c r="I460" s="6"/>
    </row>
    <row r="461" ht="15.75" customHeight="1">
      <c r="I461" s="6"/>
    </row>
    <row r="462" ht="15.75" customHeight="1">
      <c r="I462" s="6"/>
    </row>
    <row r="463" ht="15.75" customHeight="1">
      <c r="I463" s="6"/>
    </row>
    <row r="464" ht="15.75" customHeight="1">
      <c r="I464" s="6"/>
    </row>
    <row r="465" ht="15.75" customHeight="1">
      <c r="I465" s="6"/>
    </row>
    <row r="466" ht="15.75" customHeight="1">
      <c r="I466" s="6"/>
    </row>
    <row r="467" ht="15.75" customHeight="1">
      <c r="I467" s="6"/>
    </row>
    <row r="468" ht="15.75" customHeight="1">
      <c r="I468" s="6"/>
    </row>
    <row r="469" ht="15.75" customHeight="1">
      <c r="I469" s="6"/>
    </row>
    <row r="470" ht="15.75" customHeight="1">
      <c r="I470" s="6"/>
    </row>
    <row r="471" ht="15.75" customHeight="1">
      <c r="I471" s="6"/>
    </row>
    <row r="472" ht="15.75" customHeight="1">
      <c r="I472" s="6"/>
    </row>
    <row r="473" ht="15.75" customHeight="1">
      <c r="I473" s="6"/>
    </row>
    <row r="474" ht="15.75" customHeight="1">
      <c r="I474" s="6"/>
    </row>
    <row r="475" ht="15.75" customHeight="1">
      <c r="I475" s="6"/>
    </row>
    <row r="476" ht="15.75" customHeight="1">
      <c r="I476" s="6"/>
    </row>
    <row r="477" ht="15.75" customHeight="1">
      <c r="I477" s="6"/>
    </row>
    <row r="478" ht="15.75" customHeight="1">
      <c r="I478" s="6"/>
    </row>
    <row r="479" ht="15.75" customHeight="1">
      <c r="I479" s="6"/>
    </row>
    <row r="480" ht="15.75" customHeight="1">
      <c r="I480" s="6"/>
    </row>
    <row r="481" ht="15.75" customHeight="1">
      <c r="I481" s="6"/>
    </row>
    <row r="482" ht="15.75" customHeight="1">
      <c r="I482" s="6"/>
    </row>
    <row r="483" ht="15.75" customHeight="1">
      <c r="I483" s="6"/>
    </row>
    <row r="484" ht="15.75" customHeight="1">
      <c r="I484" s="6"/>
    </row>
    <row r="485" ht="15.75" customHeight="1">
      <c r="I485" s="6"/>
    </row>
    <row r="486" ht="15.75" customHeight="1">
      <c r="I486" s="6"/>
    </row>
    <row r="487" ht="15.75" customHeight="1">
      <c r="I487" s="6"/>
    </row>
    <row r="488" ht="15.75" customHeight="1">
      <c r="I488" s="6"/>
    </row>
    <row r="489" ht="15.75" customHeight="1">
      <c r="I489" s="6"/>
    </row>
    <row r="490" ht="15.75" customHeight="1">
      <c r="I490" s="6"/>
    </row>
    <row r="491" ht="15.75" customHeight="1">
      <c r="I491" s="6"/>
    </row>
    <row r="492" ht="15.75" customHeight="1">
      <c r="I492" s="6"/>
    </row>
    <row r="493" ht="15.75" customHeight="1">
      <c r="I493" s="6"/>
    </row>
    <row r="494" ht="15.75" customHeight="1">
      <c r="I494" s="6"/>
    </row>
    <row r="495" ht="15.75" customHeight="1">
      <c r="I495" s="6"/>
    </row>
    <row r="496" ht="15.75" customHeight="1">
      <c r="I496" s="6"/>
    </row>
    <row r="497" ht="15.75" customHeight="1">
      <c r="I497" s="6"/>
    </row>
    <row r="498" ht="15.75" customHeight="1">
      <c r="I498" s="6"/>
    </row>
    <row r="499" ht="15.75" customHeight="1">
      <c r="I499" s="6"/>
    </row>
    <row r="500" ht="15.75" customHeight="1">
      <c r="I500" s="6"/>
    </row>
    <row r="501" ht="15.75" customHeight="1">
      <c r="I501" s="6"/>
    </row>
    <row r="502" ht="15.75" customHeight="1">
      <c r="I502" s="6"/>
    </row>
    <row r="503" ht="15.75" customHeight="1">
      <c r="I503" s="6"/>
    </row>
    <row r="504" ht="15.75" customHeight="1">
      <c r="I504" s="6"/>
    </row>
    <row r="505" ht="15.75" customHeight="1">
      <c r="I505" s="6"/>
    </row>
    <row r="506" ht="15.75" customHeight="1">
      <c r="I506" s="6"/>
    </row>
    <row r="507" ht="15.75" customHeight="1">
      <c r="I507" s="6"/>
    </row>
    <row r="508" ht="15.75" customHeight="1">
      <c r="I508" s="6"/>
    </row>
    <row r="509" ht="15.75" customHeight="1">
      <c r="I509" s="6"/>
    </row>
    <row r="510" ht="15.75" customHeight="1">
      <c r="I510" s="6"/>
    </row>
    <row r="511" ht="15.75" customHeight="1">
      <c r="I511" s="6"/>
    </row>
    <row r="512" ht="15.75" customHeight="1">
      <c r="I512" s="6"/>
    </row>
    <row r="513" ht="15.75" customHeight="1">
      <c r="I513" s="6"/>
    </row>
    <row r="514" ht="15.75" customHeight="1">
      <c r="I514" s="6"/>
    </row>
    <row r="515" ht="15.75" customHeight="1">
      <c r="I515" s="6"/>
    </row>
    <row r="516" ht="15.75" customHeight="1">
      <c r="I516" s="6"/>
    </row>
    <row r="517" ht="15.75" customHeight="1">
      <c r="I517" s="6"/>
    </row>
    <row r="518" ht="15.75" customHeight="1">
      <c r="I518" s="6"/>
    </row>
    <row r="519" ht="15.75" customHeight="1">
      <c r="I519" s="6"/>
    </row>
    <row r="520" ht="15.75" customHeight="1">
      <c r="I520" s="6"/>
    </row>
    <row r="521" ht="15.75" customHeight="1">
      <c r="I521" s="6"/>
    </row>
    <row r="522" ht="15.75" customHeight="1">
      <c r="I522" s="6"/>
    </row>
    <row r="523" ht="15.75" customHeight="1">
      <c r="I523" s="6"/>
    </row>
    <row r="524" ht="15.75" customHeight="1">
      <c r="I524" s="6"/>
    </row>
    <row r="525" ht="15.75" customHeight="1">
      <c r="I525" s="6"/>
    </row>
    <row r="526" ht="15.75" customHeight="1">
      <c r="I526" s="6"/>
    </row>
    <row r="527" ht="15.75" customHeight="1">
      <c r="I527" s="6"/>
    </row>
    <row r="528" ht="15.75" customHeight="1">
      <c r="I528" s="6"/>
    </row>
    <row r="529" ht="15.75" customHeight="1">
      <c r="I529" s="6"/>
    </row>
    <row r="530" ht="15.75" customHeight="1">
      <c r="I530" s="6"/>
    </row>
    <row r="531" ht="15.75" customHeight="1">
      <c r="I531" s="6"/>
    </row>
    <row r="532" ht="15.75" customHeight="1">
      <c r="I532" s="6"/>
    </row>
    <row r="533" ht="15.75" customHeight="1">
      <c r="I533" s="6"/>
    </row>
    <row r="534" ht="15.75" customHeight="1">
      <c r="I534" s="6"/>
    </row>
    <row r="535" ht="15.75" customHeight="1">
      <c r="I535" s="6"/>
    </row>
    <row r="536" ht="15.75" customHeight="1">
      <c r="I536" s="6"/>
    </row>
    <row r="537" ht="15.75" customHeight="1">
      <c r="I537" s="6"/>
    </row>
    <row r="538" ht="15.75" customHeight="1">
      <c r="I538" s="6"/>
    </row>
    <row r="539" ht="15.75" customHeight="1">
      <c r="I539" s="6"/>
    </row>
    <row r="540" ht="15.75" customHeight="1">
      <c r="I540" s="6"/>
    </row>
    <row r="541" ht="15.75" customHeight="1">
      <c r="I541" s="6"/>
    </row>
    <row r="542" ht="15.75" customHeight="1">
      <c r="I542" s="6"/>
    </row>
    <row r="543" ht="15.75" customHeight="1">
      <c r="I543" s="6"/>
    </row>
    <row r="544" ht="15.75" customHeight="1">
      <c r="I544" s="6"/>
    </row>
    <row r="545" ht="15.75" customHeight="1">
      <c r="I545" s="6"/>
    </row>
    <row r="546" ht="15.75" customHeight="1">
      <c r="I546" s="6"/>
    </row>
    <row r="547" ht="15.75" customHeight="1">
      <c r="I547" s="6"/>
    </row>
    <row r="548" ht="15.75" customHeight="1">
      <c r="I548" s="6"/>
    </row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1056</v>
      </c>
      <c r="B1" s="7" t="s">
        <v>1057</v>
      </c>
      <c r="C1" s="7" t="s">
        <v>1058</v>
      </c>
      <c r="D1" s="7" t="s">
        <v>1059</v>
      </c>
      <c r="E1" s="7" t="s">
        <v>1060</v>
      </c>
      <c r="F1" s="7" t="s">
        <v>1061</v>
      </c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9">
        <v>46175.0</v>
      </c>
      <c r="B2" s="10">
        <v>2.02600918E8</v>
      </c>
      <c r="C2" s="7" t="s">
        <v>1062</v>
      </c>
      <c r="D2" s="7" t="s">
        <v>1063</v>
      </c>
      <c r="E2" s="10">
        <v>4.0</v>
      </c>
      <c r="F2" s="10">
        <v>39.438</v>
      </c>
      <c r="G2" s="10">
        <f t="shared" ref="G2:G5" si="1">E2*F2</f>
        <v>157.752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>
        <v>46185.0</v>
      </c>
      <c r="B3" s="10">
        <v>2.0260099E8</v>
      </c>
      <c r="C3" s="7" t="s">
        <v>378</v>
      </c>
      <c r="D3" s="7" t="s">
        <v>379</v>
      </c>
      <c r="E3" s="10">
        <v>17.0</v>
      </c>
      <c r="F3" s="10">
        <v>158.55</v>
      </c>
      <c r="G3" s="10">
        <f t="shared" si="1"/>
        <v>2695.35</v>
      </c>
      <c r="H3" s="8" t="s">
        <v>1064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9">
        <v>46192.0</v>
      </c>
      <c r="B4" s="10">
        <v>2.02601036E8</v>
      </c>
      <c r="C4" s="7" t="s">
        <v>1065</v>
      </c>
      <c r="D4" s="7" t="s">
        <v>1066</v>
      </c>
      <c r="E4" s="10">
        <v>296.0</v>
      </c>
      <c r="F4" s="10">
        <v>2.207</v>
      </c>
      <c r="G4" s="10">
        <f t="shared" si="1"/>
        <v>653.272</v>
      </c>
      <c r="H4" s="8" t="s">
        <v>1067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>
        <v>46199.0</v>
      </c>
      <c r="B5" s="10">
        <v>2.02601091E8</v>
      </c>
      <c r="C5" s="7" t="s">
        <v>1068</v>
      </c>
      <c r="D5" s="7" t="s">
        <v>1069</v>
      </c>
      <c r="E5" s="10">
        <v>87.0</v>
      </c>
      <c r="F5" s="10">
        <v>19.292</v>
      </c>
      <c r="G5" s="10">
        <f t="shared" si="1"/>
        <v>1678.404</v>
      </c>
      <c r="H5" s="8" t="s">
        <v>1070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8"/>
      <c r="C6" s="8"/>
      <c r="D6" s="8"/>
      <c r="E6" s="8"/>
      <c r="F6" s="8"/>
      <c r="G6" s="11">
        <f>SUM(G2:G5)</f>
        <v>5184.778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7.63"/>
    <col customWidth="1" min="3" max="6" width="12.63"/>
  </cols>
  <sheetData>
    <row r="1" ht="15.75" customHeight="1">
      <c r="A1" s="1" t="s">
        <v>1058</v>
      </c>
      <c r="B1" s="1" t="s">
        <v>1071</v>
      </c>
      <c r="C1" s="1" t="s">
        <v>1072</v>
      </c>
      <c r="D1" s="1" t="s">
        <v>1073</v>
      </c>
    </row>
    <row r="2" ht="15.75" customHeight="1">
      <c r="A2" s="1" t="s">
        <v>1074</v>
      </c>
      <c r="B2" s="1" t="s">
        <v>1075</v>
      </c>
      <c r="C2" s="1">
        <v>1.0</v>
      </c>
      <c r="D2" s="1">
        <v>246.69</v>
      </c>
    </row>
    <row r="3" ht="15.75" customHeight="1">
      <c r="A3" s="1" t="s">
        <v>1076</v>
      </c>
      <c r="B3" s="1" t="s">
        <v>1077</v>
      </c>
      <c r="C3" s="1">
        <v>1.96</v>
      </c>
      <c r="D3" s="1">
        <v>0.02</v>
      </c>
    </row>
    <row r="4" ht="15.75" customHeight="1">
      <c r="A4" s="1" t="s">
        <v>1078</v>
      </c>
      <c r="B4" s="1" t="s">
        <v>1079</v>
      </c>
      <c r="C4" s="1">
        <v>1.0</v>
      </c>
      <c r="D4" s="1">
        <v>83.65</v>
      </c>
    </row>
    <row r="5" ht="15.75" customHeight="1">
      <c r="A5" s="1" t="s">
        <v>1080</v>
      </c>
      <c r="B5" s="1" t="s">
        <v>1081</v>
      </c>
      <c r="C5" s="1">
        <v>1.0</v>
      </c>
      <c r="D5" s="1">
        <v>87.0</v>
      </c>
    </row>
    <row r="6" ht="15.75" customHeight="1">
      <c r="A6" s="1" t="s">
        <v>1082</v>
      </c>
      <c r="B6" s="1" t="s">
        <v>1083</v>
      </c>
      <c r="C6" s="1">
        <v>1.0</v>
      </c>
      <c r="D6" s="1">
        <v>10.0</v>
      </c>
    </row>
    <row r="7" ht="15.75" customHeight="1">
      <c r="A7" s="1" t="s">
        <v>1084</v>
      </c>
      <c r="B7" s="1" t="s">
        <v>1085</v>
      </c>
      <c r="C7" s="1">
        <v>1.0</v>
      </c>
      <c r="D7" s="1">
        <v>40.0</v>
      </c>
    </row>
    <row r="8" ht="15.75" customHeight="1">
      <c r="A8" s="1" t="s">
        <v>1086</v>
      </c>
      <c r="B8" s="1" t="s">
        <v>1087</v>
      </c>
      <c r="C8" s="1">
        <v>1.0</v>
      </c>
      <c r="D8" s="1">
        <v>40.0</v>
      </c>
    </row>
    <row r="9" ht="15.75" customHeight="1">
      <c r="A9" s="1" t="s">
        <v>1088</v>
      </c>
      <c r="B9" s="1" t="s">
        <v>1089</v>
      </c>
      <c r="C9" s="1">
        <v>1.0</v>
      </c>
      <c r="D9" s="1">
        <v>40.0</v>
      </c>
    </row>
    <row r="10" ht="15.75" customHeight="1">
      <c r="A10" s="1" t="s">
        <v>1090</v>
      </c>
      <c r="B10" s="1" t="s">
        <v>1091</v>
      </c>
      <c r="C10" s="1">
        <v>7.0</v>
      </c>
      <c r="D10" s="1">
        <v>56.1</v>
      </c>
    </row>
    <row r="11" ht="15.75" customHeight="1">
      <c r="A11" s="1" t="s">
        <v>859</v>
      </c>
      <c r="B11" s="1" t="s">
        <v>1092</v>
      </c>
      <c r="C11" s="1">
        <v>6.0</v>
      </c>
      <c r="D11" s="1">
        <v>69.44</v>
      </c>
    </row>
    <row r="12" ht="15.75" customHeight="1">
      <c r="A12" s="1" t="s">
        <v>985</v>
      </c>
      <c r="B12" s="1" t="s">
        <v>1093</v>
      </c>
      <c r="C12" s="1">
        <v>18.0</v>
      </c>
      <c r="D12" s="1">
        <v>113.55</v>
      </c>
    </row>
    <row r="13" ht="15.75" customHeight="1">
      <c r="A13" s="1" t="s">
        <v>862</v>
      </c>
      <c r="B13" s="1" t="s">
        <v>1094</v>
      </c>
      <c r="C13" s="1">
        <v>14.0</v>
      </c>
      <c r="D13" s="1">
        <v>145.69</v>
      </c>
    </row>
    <row r="14" ht="15.75" customHeight="1">
      <c r="A14" s="1" t="s">
        <v>864</v>
      </c>
      <c r="B14" s="1" t="s">
        <v>860</v>
      </c>
      <c r="C14" s="1">
        <v>24.0</v>
      </c>
      <c r="D14" s="1">
        <v>256.45</v>
      </c>
    </row>
    <row r="15" ht="15.75" customHeight="1">
      <c r="A15" s="1" t="s">
        <v>1095</v>
      </c>
      <c r="B15" s="1" t="s">
        <v>1096</v>
      </c>
      <c r="C15" s="1">
        <v>7.0</v>
      </c>
      <c r="D15" s="1">
        <v>55.67</v>
      </c>
    </row>
    <row r="16" ht="15.75" customHeight="1">
      <c r="A16" s="1" t="s">
        <v>987</v>
      </c>
      <c r="B16" s="1" t="s">
        <v>1097</v>
      </c>
      <c r="C16" s="1">
        <v>7.0</v>
      </c>
      <c r="D16" s="1">
        <v>46.61</v>
      </c>
    </row>
    <row r="17" ht="15.75" customHeight="1">
      <c r="A17" s="1" t="s">
        <v>336</v>
      </c>
      <c r="B17" s="1" t="s">
        <v>337</v>
      </c>
      <c r="C17" s="1">
        <v>6.0</v>
      </c>
      <c r="D17" s="1">
        <v>41.5</v>
      </c>
    </row>
    <row r="18" ht="15.75" customHeight="1">
      <c r="A18" s="1" t="s">
        <v>865</v>
      </c>
      <c r="B18" s="1" t="s">
        <v>1098</v>
      </c>
      <c r="C18" s="1">
        <v>18.0</v>
      </c>
      <c r="D18" s="1">
        <v>127.48</v>
      </c>
    </row>
    <row r="19" ht="15.75" customHeight="1">
      <c r="A19" s="1" t="s">
        <v>1099</v>
      </c>
      <c r="B19" s="1" t="s">
        <v>1100</v>
      </c>
      <c r="C19" s="1">
        <v>11.0</v>
      </c>
      <c r="D19" s="1">
        <v>70.97</v>
      </c>
    </row>
    <row r="20" ht="15.75" customHeight="1">
      <c r="A20" s="1" t="s">
        <v>1101</v>
      </c>
      <c r="B20" s="1" t="s">
        <v>1102</v>
      </c>
      <c r="C20" s="1">
        <v>2.0</v>
      </c>
      <c r="D20" s="1">
        <v>13.07</v>
      </c>
    </row>
    <row r="21" ht="15.75" customHeight="1">
      <c r="A21" s="1" t="s">
        <v>334</v>
      </c>
      <c r="B21" s="1" t="s">
        <v>335</v>
      </c>
      <c r="C21" s="1">
        <v>8.0</v>
      </c>
      <c r="D21" s="1">
        <v>55.16</v>
      </c>
    </row>
    <row r="22" ht="15.75" customHeight="1">
      <c r="A22" s="1" t="s">
        <v>963</v>
      </c>
      <c r="B22" s="1" t="s">
        <v>1103</v>
      </c>
      <c r="C22" s="1">
        <v>67.0</v>
      </c>
      <c r="D22" s="1">
        <v>375.71</v>
      </c>
    </row>
    <row r="23" ht="15.75" customHeight="1">
      <c r="A23" s="1" t="s">
        <v>1104</v>
      </c>
      <c r="B23" s="1" t="s">
        <v>1105</v>
      </c>
      <c r="C23" s="1">
        <v>2.0</v>
      </c>
      <c r="D23" s="1">
        <v>13.11</v>
      </c>
    </row>
    <row r="24" ht="15.75" customHeight="1">
      <c r="A24" s="1" t="s">
        <v>1106</v>
      </c>
      <c r="B24" s="1" t="s">
        <v>1107</v>
      </c>
      <c r="C24" s="1">
        <v>11.0</v>
      </c>
      <c r="D24" s="1">
        <v>1.1</v>
      </c>
    </row>
    <row r="25" ht="15.75" customHeight="1">
      <c r="A25" s="1" t="s">
        <v>1108</v>
      </c>
      <c r="B25" s="1" t="s">
        <v>1109</v>
      </c>
      <c r="C25" s="4">
        <v>1190.0</v>
      </c>
      <c r="D25" s="4">
        <v>8864.6</v>
      </c>
    </row>
    <row r="26" ht="15.75" customHeight="1">
      <c r="A26" s="1" t="s">
        <v>202</v>
      </c>
      <c r="B26" s="1" t="s">
        <v>203</v>
      </c>
      <c r="C26" s="1">
        <v>124.0</v>
      </c>
      <c r="D26" s="4">
        <v>2228.12</v>
      </c>
    </row>
    <row r="27" ht="15.75" customHeight="1">
      <c r="A27" s="1" t="s">
        <v>200</v>
      </c>
      <c r="B27" s="1" t="s">
        <v>201</v>
      </c>
      <c r="C27" s="1">
        <v>130.0</v>
      </c>
      <c r="D27" s="4">
        <v>1560.3</v>
      </c>
    </row>
    <row r="28" ht="15.75" customHeight="1">
      <c r="A28" s="1" t="s">
        <v>723</v>
      </c>
      <c r="B28" s="1" t="s">
        <v>724</v>
      </c>
      <c r="C28" s="1">
        <v>132.0</v>
      </c>
      <c r="D28" s="4">
        <v>1972.08</v>
      </c>
    </row>
    <row r="29" ht="15.75" customHeight="1">
      <c r="A29" s="1" t="s">
        <v>1110</v>
      </c>
      <c r="B29" s="1" t="s">
        <v>1111</v>
      </c>
      <c r="C29" s="1">
        <v>113.0</v>
      </c>
      <c r="D29" s="4">
        <v>1783.14</v>
      </c>
    </row>
    <row r="30" ht="15.75" customHeight="1">
      <c r="A30" s="1" t="s">
        <v>672</v>
      </c>
      <c r="B30" s="1" t="s">
        <v>673</v>
      </c>
      <c r="C30" s="1">
        <v>23.0</v>
      </c>
      <c r="D30" s="1">
        <v>729.67</v>
      </c>
    </row>
    <row r="31" ht="15.75" customHeight="1">
      <c r="A31" s="1" t="s">
        <v>1112</v>
      </c>
      <c r="B31" s="1" t="s">
        <v>1113</v>
      </c>
      <c r="C31" s="1">
        <v>65.0</v>
      </c>
      <c r="D31" s="1">
        <v>12.09</v>
      </c>
    </row>
    <row r="32" ht="15.75" customHeight="1">
      <c r="A32" s="1" t="s">
        <v>1114</v>
      </c>
      <c r="B32" s="1" t="s">
        <v>1115</v>
      </c>
      <c r="C32" s="1">
        <v>3.0</v>
      </c>
      <c r="D32" s="1">
        <v>98.33</v>
      </c>
    </row>
    <row r="33" ht="15.75" customHeight="1">
      <c r="A33" s="1" t="s">
        <v>1116</v>
      </c>
      <c r="B33" s="1" t="s">
        <v>1117</v>
      </c>
      <c r="C33" s="1">
        <v>95.0</v>
      </c>
      <c r="D33" s="1">
        <v>38.0</v>
      </c>
    </row>
    <row r="34" ht="15.75" customHeight="1">
      <c r="A34" s="1" t="s">
        <v>1118</v>
      </c>
      <c r="B34" s="1" t="s">
        <v>1119</v>
      </c>
      <c r="C34" s="1">
        <v>92.0</v>
      </c>
      <c r="D34" s="1">
        <v>18.4</v>
      </c>
    </row>
    <row r="35" ht="15.75" customHeight="1">
      <c r="A35" s="1" t="s">
        <v>1120</v>
      </c>
      <c r="B35" s="1" t="s">
        <v>1121</v>
      </c>
      <c r="C35" s="1">
        <v>8.0</v>
      </c>
      <c r="D35" s="1">
        <v>36.78</v>
      </c>
    </row>
    <row r="36" ht="15.75" customHeight="1">
      <c r="A36" s="1" t="s">
        <v>1122</v>
      </c>
      <c r="B36" s="1" t="s">
        <v>1123</v>
      </c>
      <c r="C36" s="1">
        <v>14.0</v>
      </c>
      <c r="D36" s="1">
        <v>212.61</v>
      </c>
    </row>
    <row r="37" ht="15.75" customHeight="1">
      <c r="A37" s="1" t="s">
        <v>972</v>
      </c>
      <c r="B37" s="1" t="s">
        <v>1124</v>
      </c>
      <c r="C37" s="1">
        <v>163.0</v>
      </c>
      <c r="D37" s="1">
        <v>801.96</v>
      </c>
    </row>
    <row r="38" ht="15.75" customHeight="1">
      <c r="A38" s="1" t="s">
        <v>1125</v>
      </c>
      <c r="B38" s="1" t="s">
        <v>1126</v>
      </c>
      <c r="C38" s="1">
        <v>10.0</v>
      </c>
      <c r="D38" s="1">
        <v>152.57</v>
      </c>
    </row>
    <row r="39" ht="15.75" customHeight="1">
      <c r="A39" s="1" t="s">
        <v>1127</v>
      </c>
      <c r="B39" s="1" t="s">
        <v>1128</v>
      </c>
      <c r="C39" s="1">
        <v>50.0</v>
      </c>
      <c r="D39" s="1">
        <v>789.0</v>
      </c>
    </row>
    <row r="40" ht="15.75" customHeight="1">
      <c r="A40" s="1" t="s">
        <v>1129</v>
      </c>
      <c r="B40" s="1" t="s">
        <v>1130</v>
      </c>
      <c r="C40" s="1">
        <v>58.0</v>
      </c>
      <c r="D40" s="1">
        <v>915.24</v>
      </c>
    </row>
    <row r="41" ht="15.75" customHeight="1">
      <c r="A41" s="1" t="s">
        <v>1131</v>
      </c>
      <c r="B41" s="1" t="s">
        <v>1132</v>
      </c>
      <c r="C41" s="1">
        <v>9.0</v>
      </c>
      <c r="D41" s="1">
        <v>545.04</v>
      </c>
    </row>
    <row r="42" ht="15.75" customHeight="1">
      <c r="A42" s="1" t="s">
        <v>1133</v>
      </c>
      <c r="B42" s="1" t="s">
        <v>1134</v>
      </c>
      <c r="C42" s="1">
        <v>29.0</v>
      </c>
      <c r="D42" s="1">
        <v>15.41</v>
      </c>
    </row>
    <row r="43" ht="15.75" customHeight="1">
      <c r="A43" s="1" t="s">
        <v>1135</v>
      </c>
      <c r="B43" s="1" t="s">
        <v>1136</v>
      </c>
      <c r="C43" s="1">
        <v>121.0</v>
      </c>
      <c r="D43" s="1">
        <v>76.23</v>
      </c>
    </row>
    <row r="44" ht="15.75" customHeight="1">
      <c r="A44" s="1" t="s">
        <v>1137</v>
      </c>
      <c r="B44" s="1" t="s">
        <v>1138</v>
      </c>
      <c r="C44" s="1">
        <v>14.0</v>
      </c>
      <c r="D44" s="1">
        <v>104.21</v>
      </c>
    </row>
    <row r="45" ht="15.75" customHeight="1">
      <c r="A45" s="1" t="s">
        <v>1139</v>
      </c>
      <c r="B45" s="1" t="s">
        <v>1140</v>
      </c>
      <c r="C45" s="1">
        <v>177.0</v>
      </c>
      <c r="D45" s="1">
        <v>219.48</v>
      </c>
    </row>
    <row r="46" ht="15.75" customHeight="1">
      <c r="A46" s="1" t="s">
        <v>1141</v>
      </c>
      <c r="B46" s="1" t="s">
        <v>1142</v>
      </c>
      <c r="C46" s="1">
        <v>241.0</v>
      </c>
      <c r="D46" s="4">
        <v>1357.52</v>
      </c>
    </row>
    <row r="47" ht="15.75" customHeight="1">
      <c r="A47" s="1" t="s">
        <v>1143</v>
      </c>
      <c r="B47" s="1" t="s">
        <v>1144</v>
      </c>
      <c r="C47" s="1">
        <v>140.0</v>
      </c>
      <c r="D47" s="1">
        <v>511.0</v>
      </c>
    </row>
    <row r="48" ht="15.75" customHeight="1">
      <c r="A48" s="1" t="s">
        <v>1145</v>
      </c>
      <c r="B48" s="1" t="s">
        <v>1146</v>
      </c>
      <c r="C48" s="1">
        <v>148.0</v>
      </c>
      <c r="D48" s="1">
        <v>551.44</v>
      </c>
    </row>
    <row r="49" ht="15.75" customHeight="1">
      <c r="A49" s="1" t="s">
        <v>1147</v>
      </c>
      <c r="B49" s="1" t="s">
        <v>1148</v>
      </c>
      <c r="C49" s="4">
        <v>1496.0</v>
      </c>
      <c r="D49" s="1">
        <v>217.86</v>
      </c>
    </row>
    <row r="50" ht="15.75" customHeight="1">
      <c r="A50" s="1" t="s">
        <v>1149</v>
      </c>
      <c r="B50" s="1" t="s">
        <v>1150</v>
      </c>
      <c r="C50" s="1">
        <v>34.0</v>
      </c>
      <c r="D50" s="1">
        <v>17.31</v>
      </c>
    </row>
    <row r="51" ht="15.75" customHeight="1">
      <c r="A51" s="1" t="s">
        <v>1151</v>
      </c>
      <c r="B51" s="1" t="s">
        <v>1152</v>
      </c>
      <c r="C51" s="1">
        <v>88.0</v>
      </c>
      <c r="D51" s="4">
        <v>9499.42</v>
      </c>
    </row>
    <row r="52" ht="15.75" customHeight="1">
      <c r="A52" s="1" t="s">
        <v>1153</v>
      </c>
      <c r="B52" s="1" t="s">
        <v>1154</v>
      </c>
      <c r="C52" s="1">
        <v>7.0</v>
      </c>
      <c r="D52" s="1">
        <v>276.92</v>
      </c>
    </row>
    <row r="53" ht="15.75" customHeight="1">
      <c r="A53" s="1" t="s">
        <v>1155</v>
      </c>
      <c r="B53" s="1" t="s">
        <v>1156</v>
      </c>
      <c r="C53" s="1">
        <v>9.0</v>
      </c>
      <c r="D53" s="1">
        <v>313.2</v>
      </c>
    </row>
    <row r="54" ht="15.75" customHeight="1">
      <c r="A54" s="1" t="s">
        <v>1157</v>
      </c>
      <c r="B54" s="1" t="s">
        <v>1158</v>
      </c>
      <c r="C54" s="1">
        <v>96.0</v>
      </c>
      <c r="D54" s="4">
        <v>1633.92</v>
      </c>
    </row>
    <row r="55" ht="15.75" customHeight="1">
      <c r="A55" s="1" t="s">
        <v>1159</v>
      </c>
      <c r="B55" s="1" t="s">
        <v>1160</v>
      </c>
      <c r="C55" s="1">
        <v>13.0</v>
      </c>
      <c r="D55" s="1">
        <v>102.31</v>
      </c>
    </row>
    <row r="56" ht="15.75" customHeight="1">
      <c r="A56" s="1" t="s">
        <v>1161</v>
      </c>
      <c r="B56" s="1" t="s">
        <v>1162</v>
      </c>
      <c r="C56" s="1">
        <v>200.0</v>
      </c>
      <c r="D56" s="4">
        <v>2487.0</v>
      </c>
    </row>
    <row r="57" ht="15.75" customHeight="1">
      <c r="A57" s="1" t="s">
        <v>1163</v>
      </c>
      <c r="B57" s="1" t="s">
        <v>1164</v>
      </c>
      <c r="C57" s="1">
        <v>27.0</v>
      </c>
      <c r="D57" s="1">
        <v>196.2</v>
      </c>
    </row>
    <row r="58" ht="15.75" customHeight="1">
      <c r="A58" s="1" t="s">
        <v>1165</v>
      </c>
      <c r="B58" s="1" t="s">
        <v>1166</v>
      </c>
      <c r="C58" s="1">
        <v>250.0</v>
      </c>
      <c r="D58" s="1">
        <v>126.0</v>
      </c>
    </row>
    <row r="59" ht="15.75" customHeight="1">
      <c r="A59" s="1" t="s">
        <v>1167</v>
      </c>
      <c r="B59" s="1" t="s">
        <v>1168</v>
      </c>
      <c r="C59" s="1">
        <v>47.0</v>
      </c>
      <c r="D59" s="1">
        <v>137.29</v>
      </c>
    </row>
    <row r="60" ht="15.75" customHeight="1">
      <c r="A60" s="1" t="s">
        <v>1169</v>
      </c>
      <c r="B60" s="1" t="s">
        <v>1170</v>
      </c>
      <c r="C60" s="1">
        <v>89.0</v>
      </c>
      <c r="D60" s="1">
        <v>420.53</v>
      </c>
    </row>
    <row r="61" ht="15.75" customHeight="1">
      <c r="A61" s="1" t="s">
        <v>1171</v>
      </c>
      <c r="B61" s="1" t="s">
        <v>1172</v>
      </c>
      <c r="C61" s="1">
        <v>89.0</v>
      </c>
      <c r="D61" s="1">
        <v>400.86</v>
      </c>
    </row>
    <row r="62" ht="15.75" customHeight="1">
      <c r="A62" s="1" t="s">
        <v>1173</v>
      </c>
      <c r="B62" s="1" t="s">
        <v>1174</v>
      </c>
      <c r="C62" s="1">
        <v>20.0</v>
      </c>
      <c r="D62" s="1">
        <v>186.3</v>
      </c>
    </row>
    <row r="63" ht="15.75" customHeight="1">
      <c r="A63" s="1" t="s">
        <v>1175</v>
      </c>
      <c r="B63" s="1" t="s">
        <v>1176</v>
      </c>
      <c r="C63" s="1">
        <v>5.0</v>
      </c>
      <c r="D63" s="1">
        <v>5.8</v>
      </c>
    </row>
    <row r="64" ht="15.75" customHeight="1">
      <c r="A64" s="1" t="s">
        <v>1177</v>
      </c>
      <c r="B64" s="1" t="s">
        <v>1178</v>
      </c>
      <c r="C64" s="1">
        <v>69.0</v>
      </c>
      <c r="D64" s="4">
        <v>1787.1</v>
      </c>
    </row>
    <row r="65" ht="15.75" customHeight="1">
      <c r="A65" s="1" t="s">
        <v>1179</v>
      </c>
      <c r="B65" s="1" t="s">
        <v>1180</v>
      </c>
      <c r="C65" s="1">
        <v>51.0</v>
      </c>
      <c r="D65" s="1">
        <v>29.99</v>
      </c>
    </row>
    <row r="66" ht="15.75" customHeight="1">
      <c r="A66" s="1" t="s">
        <v>1181</v>
      </c>
      <c r="B66" s="1" t="s">
        <v>1182</v>
      </c>
      <c r="C66" s="1">
        <v>372.0</v>
      </c>
      <c r="D66" s="1">
        <v>100.44</v>
      </c>
    </row>
    <row r="67" ht="15.75" customHeight="1">
      <c r="A67" s="1" t="s">
        <v>1183</v>
      </c>
      <c r="B67" s="1" t="s">
        <v>1184</v>
      </c>
      <c r="C67" s="1">
        <v>9.0</v>
      </c>
      <c r="D67" s="1">
        <v>32.74</v>
      </c>
    </row>
    <row r="68" ht="15.75" customHeight="1">
      <c r="A68" s="1" t="s">
        <v>1185</v>
      </c>
      <c r="B68" s="1" t="s">
        <v>1186</v>
      </c>
      <c r="C68" s="1">
        <v>140.0</v>
      </c>
      <c r="D68" s="1">
        <v>274.4</v>
      </c>
    </row>
    <row r="69" ht="15.75" customHeight="1">
      <c r="A69" s="1" t="s">
        <v>717</v>
      </c>
      <c r="B69" s="1" t="s">
        <v>718</v>
      </c>
      <c r="C69" s="1">
        <v>276.0</v>
      </c>
      <c r="D69" s="4">
        <v>159830.84</v>
      </c>
    </row>
    <row r="70" ht="15.75" customHeight="1">
      <c r="A70" s="1" t="s">
        <v>1187</v>
      </c>
      <c r="B70" s="1" t="s">
        <v>1188</v>
      </c>
      <c r="C70" s="1">
        <v>107.0</v>
      </c>
      <c r="D70" s="1">
        <v>974.77</v>
      </c>
    </row>
    <row r="71" ht="15.75" customHeight="1">
      <c r="A71" s="1" t="s">
        <v>1189</v>
      </c>
      <c r="B71" s="1" t="s">
        <v>1190</v>
      </c>
      <c r="C71" s="1">
        <v>38.0</v>
      </c>
      <c r="D71" s="1">
        <v>150.48</v>
      </c>
    </row>
    <row r="72" ht="15.75" customHeight="1">
      <c r="A72" s="1" t="s">
        <v>1191</v>
      </c>
      <c r="B72" s="1" t="s">
        <v>1192</v>
      </c>
      <c r="C72" s="1">
        <v>22.0</v>
      </c>
      <c r="D72" s="1">
        <v>73.75</v>
      </c>
    </row>
    <row r="73" ht="15.75" customHeight="1">
      <c r="A73" s="1" t="s">
        <v>1193</v>
      </c>
      <c r="B73" s="1" t="s">
        <v>1194</v>
      </c>
      <c r="C73" s="1">
        <v>56.0</v>
      </c>
      <c r="D73" s="4">
        <v>1181.04</v>
      </c>
    </row>
    <row r="74" ht="15.75" customHeight="1">
      <c r="A74" s="1" t="s">
        <v>1195</v>
      </c>
      <c r="B74" s="1" t="s">
        <v>1196</v>
      </c>
      <c r="C74" s="1">
        <v>227.0</v>
      </c>
      <c r="D74" s="4">
        <v>2096.34</v>
      </c>
    </row>
    <row r="75" ht="15.75" customHeight="1">
      <c r="A75" s="1" t="s">
        <v>1197</v>
      </c>
      <c r="B75" s="1" t="s">
        <v>1198</v>
      </c>
      <c r="C75" s="1">
        <v>64.0</v>
      </c>
      <c r="D75" s="1">
        <v>391.81</v>
      </c>
    </row>
    <row r="76" ht="15.75" customHeight="1">
      <c r="A76" s="1" t="s">
        <v>1199</v>
      </c>
      <c r="B76" s="1" t="s">
        <v>1200</v>
      </c>
      <c r="C76" s="1">
        <v>33.0</v>
      </c>
      <c r="D76" s="1">
        <v>995.94</v>
      </c>
    </row>
    <row r="77" ht="15.75" customHeight="1">
      <c r="A77" s="1" t="s">
        <v>1201</v>
      </c>
      <c r="B77" s="1" t="s">
        <v>1202</v>
      </c>
      <c r="C77" s="1">
        <v>948.0</v>
      </c>
      <c r="D77" s="1">
        <v>303.36</v>
      </c>
    </row>
    <row r="78" ht="15.75" customHeight="1">
      <c r="A78" s="1" t="s">
        <v>1203</v>
      </c>
      <c r="B78" s="1" t="s">
        <v>1204</v>
      </c>
      <c r="C78" s="1">
        <v>31.0</v>
      </c>
      <c r="D78" s="4">
        <v>1550.0</v>
      </c>
    </row>
    <row r="79" ht="15.75" customHeight="1">
      <c r="A79" s="1" t="s">
        <v>429</v>
      </c>
      <c r="B79" s="1" t="s">
        <v>1205</v>
      </c>
      <c r="C79" s="1">
        <v>5.0</v>
      </c>
      <c r="D79" s="1">
        <v>375.0</v>
      </c>
    </row>
    <row r="80" ht="15.75" customHeight="1">
      <c r="A80" s="1" t="s">
        <v>1206</v>
      </c>
      <c r="B80" s="1" t="s">
        <v>1207</v>
      </c>
      <c r="C80" s="4">
        <v>1191.0</v>
      </c>
      <c r="D80" s="4">
        <v>7122.18</v>
      </c>
    </row>
    <row r="81" ht="15.75" customHeight="1">
      <c r="A81" s="1" t="s">
        <v>1208</v>
      </c>
      <c r="B81" s="1" t="s">
        <v>1209</v>
      </c>
      <c r="C81" s="1">
        <v>35.0</v>
      </c>
      <c r="D81" s="1">
        <v>349.56</v>
      </c>
    </row>
    <row r="82" ht="15.75" customHeight="1">
      <c r="A82" s="1" t="s">
        <v>1210</v>
      </c>
      <c r="B82" s="1" t="s">
        <v>1211</v>
      </c>
      <c r="C82" s="1">
        <v>95.0</v>
      </c>
      <c r="D82" s="1">
        <v>644.1</v>
      </c>
    </row>
    <row r="83" ht="15.75" customHeight="1">
      <c r="A83" s="1" t="s">
        <v>1212</v>
      </c>
      <c r="B83" s="1" t="s">
        <v>1213</v>
      </c>
      <c r="C83" s="1">
        <v>20.0</v>
      </c>
      <c r="D83" s="1">
        <v>557.28</v>
      </c>
    </row>
    <row r="84" ht="15.75" customHeight="1">
      <c r="A84" s="1" t="s">
        <v>1214</v>
      </c>
      <c r="B84" s="1" t="s">
        <v>1215</v>
      </c>
      <c r="C84" s="1">
        <v>2.0</v>
      </c>
      <c r="D84" s="1">
        <v>18.17</v>
      </c>
    </row>
    <row r="85" ht="15.75" customHeight="1">
      <c r="A85" s="1" t="s">
        <v>1216</v>
      </c>
      <c r="B85" s="1" t="s">
        <v>1217</v>
      </c>
      <c r="C85" s="1">
        <v>800.0</v>
      </c>
      <c r="D85" s="1">
        <v>336.0</v>
      </c>
    </row>
    <row r="86" ht="15.75" customHeight="1">
      <c r="A86" s="1" t="s">
        <v>1218</v>
      </c>
      <c r="B86" s="1" t="s">
        <v>1219</v>
      </c>
      <c r="C86" s="1">
        <v>300.0</v>
      </c>
      <c r="D86" s="1">
        <v>10.2</v>
      </c>
    </row>
    <row r="87" ht="15.75" customHeight="1">
      <c r="A87" s="1" t="s">
        <v>1220</v>
      </c>
      <c r="B87" s="1" t="s">
        <v>1221</v>
      </c>
      <c r="C87" s="1">
        <v>448.0</v>
      </c>
      <c r="D87" s="1">
        <v>945.88</v>
      </c>
    </row>
    <row r="88" ht="15.75" customHeight="1">
      <c r="A88" s="1" t="s">
        <v>1222</v>
      </c>
      <c r="B88" s="1" t="s">
        <v>1223</v>
      </c>
      <c r="C88" s="1">
        <v>20.0</v>
      </c>
      <c r="D88" s="1">
        <v>25.8</v>
      </c>
    </row>
    <row r="89" ht="15.75" customHeight="1">
      <c r="A89" s="1" t="s">
        <v>1224</v>
      </c>
      <c r="B89" s="1" t="s">
        <v>1225</v>
      </c>
      <c r="C89" s="1">
        <v>97.0</v>
      </c>
      <c r="D89" s="1">
        <v>156.17</v>
      </c>
    </row>
    <row r="90" ht="15.75" customHeight="1">
      <c r="A90" s="1" t="s">
        <v>1226</v>
      </c>
      <c r="B90" s="1" t="s">
        <v>1227</v>
      </c>
      <c r="C90" s="1">
        <v>28.0</v>
      </c>
      <c r="D90" s="1">
        <v>482.44</v>
      </c>
    </row>
    <row r="91" ht="15.75" customHeight="1">
      <c r="A91" s="1" t="s">
        <v>1228</v>
      </c>
      <c r="B91" s="1" t="s">
        <v>1229</v>
      </c>
      <c r="C91" s="1">
        <v>87.5</v>
      </c>
      <c r="D91" s="1">
        <v>55.74</v>
      </c>
    </row>
    <row r="92" ht="15.75" customHeight="1">
      <c r="A92" s="1" t="s">
        <v>1230</v>
      </c>
      <c r="B92" s="1" t="s">
        <v>1231</v>
      </c>
      <c r="C92" s="1">
        <v>197.5</v>
      </c>
      <c r="D92" s="1">
        <v>202.44</v>
      </c>
    </row>
    <row r="93" ht="15.75" customHeight="1">
      <c r="A93" s="1" t="s">
        <v>1232</v>
      </c>
      <c r="B93" s="1" t="s">
        <v>1233</v>
      </c>
      <c r="C93" s="1">
        <v>125.0</v>
      </c>
      <c r="D93" s="1">
        <v>446.25</v>
      </c>
    </row>
    <row r="94" ht="15.75" customHeight="1">
      <c r="A94" s="1" t="s">
        <v>1234</v>
      </c>
      <c r="B94" s="1" t="s">
        <v>1235</v>
      </c>
      <c r="C94" s="1">
        <v>197.0</v>
      </c>
      <c r="D94" s="1">
        <v>65.99</v>
      </c>
    </row>
    <row r="95" ht="15.75" customHeight="1">
      <c r="A95" s="1" t="s">
        <v>1236</v>
      </c>
      <c r="B95" s="1" t="s">
        <v>1237</v>
      </c>
      <c r="C95" s="1">
        <v>10.0</v>
      </c>
      <c r="D95" s="1">
        <v>326.2</v>
      </c>
    </row>
    <row r="96" ht="15.75" customHeight="1">
      <c r="A96" s="1" t="s">
        <v>1238</v>
      </c>
      <c r="B96" s="1" t="s">
        <v>1239</v>
      </c>
      <c r="C96" s="1">
        <v>94.0</v>
      </c>
      <c r="D96" s="4">
        <v>2052.96</v>
      </c>
    </row>
    <row r="97" ht="15.75" customHeight="1">
      <c r="A97" s="1" t="s">
        <v>1240</v>
      </c>
      <c r="B97" s="1" t="s">
        <v>1241</v>
      </c>
      <c r="C97" s="1">
        <v>10.0</v>
      </c>
      <c r="D97" s="1">
        <v>325.7</v>
      </c>
    </row>
    <row r="98" ht="15.75" customHeight="1">
      <c r="A98" s="1" t="s">
        <v>1242</v>
      </c>
      <c r="B98" s="1" t="s">
        <v>1243</v>
      </c>
      <c r="C98" s="1">
        <v>4.0</v>
      </c>
      <c r="D98" s="1">
        <v>509.76</v>
      </c>
    </row>
    <row r="99" ht="15.75" customHeight="1">
      <c r="A99" s="1" t="s">
        <v>1244</v>
      </c>
      <c r="B99" s="1" t="s">
        <v>1245</v>
      </c>
      <c r="C99" s="1">
        <v>11.0</v>
      </c>
      <c r="D99" s="1">
        <v>105.16</v>
      </c>
    </row>
    <row r="100" ht="15.75" customHeight="1">
      <c r="A100" s="1" t="s">
        <v>1246</v>
      </c>
      <c r="B100" s="1" t="s">
        <v>1247</v>
      </c>
      <c r="C100" s="1">
        <v>36.0</v>
      </c>
      <c r="D100" s="1">
        <v>371.08</v>
      </c>
    </row>
    <row r="101" ht="15.75" customHeight="1">
      <c r="A101" s="1" t="s">
        <v>1248</v>
      </c>
      <c r="B101" s="1" t="s">
        <v>1249</v>
      </c>
      <c r="C101" s="1">
        <v>18.0</v>
      </c>
      <c r="D101" s="1">
        <v>169.2</v>
      </c>
    </row>
    <row r="102" ht="15.75" customHeight="1">
      <c r="A102" s="1" t="s">
        <v>1250</v>
      </c>
      <c r="B102" s="1" t="s">
        <v>1251</v>
      </c>
      <c r="C102" s="1">
        <v>13.0</v>
      </c>
      <c r="D102" s="1">
        <v>114.79</v>
      </c>
    </row>
    <row r="103" ht="15.75" customHeight="1">
      <c r="A103" s="1" t="s">
        <v>1252</v>
      </c>
      <c r="B103" s="1" t="s">
        <v>1253</v>
      </c>
      <c r="C103" s="1">
        <v>4.0</v>
      </c>
      <c r="D103" s="1">
        <v>334.43</v>
      </c>
    </row>
    <row r="104" ht="15.75" customHeight="1">
      <c r="A104" s="1" t="s">
        <v>1254</v>
      </c>
      <c r="B104" s="1" t="s">
        <v>1255</v>
      </c>
      <c r="C104" s="1">
        <v>17.0</v>
      </c>
      <c r="D104" s="1">
        <v>379.61</v>
      </c>
    </row>
    <row r="105" ht="15.75" customHeight="1">
      <c r="A105" s="1" t="s">
        <v>1256</v>
      </c>
      <c r="B105" s="1" t="s">
        <v>1257</v>
      </c>
      <c r="C105" s="1">
        <v>13.0</v>
      </c>
      <c r="D105" s="1">
        <v>388.31</v>
      </c>
    </row>
    <row r="106" ht="15.75" customHeight="1">
      <c r="A106" s="1" t="s">
        <v>1258</v>
      </c>
      <c r="B106" s="1" t="s">
        <v>1259</v>
      </c>
      <c r="C106" s="1">
        <v>4.0</v>
      </c>
      <c r="D106" s="1">
        <v>377.97</v>
      </c>
    </row>
    <row r="107" ht="15.75" customHeight="1">
      <c r="A107" s="1" t="s">
        <v>1260</v>
      </c>
      <c r="B107" s="1" t="s">
        <v>1261</v>
      </c>
      <c r="C107" s="1">
        <v>122.0</v>
      </c>
      <c r="D107" s="4">
        <v>1241.96</v>
      </c>
    </row>
    <row r="108" ht="15.75" customHeight="1">
      <c r="A108" s="1" t="s">
        <v>1262</v>
      </c>
      <c r="B108" s="1" t="s">
        <v>1263</v>
      </c>
      <c r="C108" s="1">
        <v>2.0</v>
      </c>
      <c r="D108" s="1">
        <v>6.86</v>
      </c>
    </row>
    <row r="109" ht="15.75" customHeight="1">
      <c r="A109" s="1" t="s">
        <v>1264</v>
      </c>
      <c r="B109" s="1" t="s">
        <v>1265</v>
      </c>
      <c r="C109" s="1">
        <v>15.0</v>
      </c>
      <c r="D109" s="1">
        <v>33.0</v>
      </c>
    </row>
    <row r="110" ht="15.75" customHeight="1">
      <c r="A110" s="1" t="s">
        <v>1266</v>
      </c>
      <c r="B110" s="1" t="s">
        <v>1267</v>
      </c>
      <c r="C110" s="1">
        <v>258.0</v>
      </c>
      <c r="D110" s="1">
        <v>339.53</v>
      </c>
    </row>
    <row r="111" ht="15.75" customHeight="1">
      <c r="A111" s="1" t="s">
        <v>974</v>
      </c>
      <c r="B111" s="1" t="s">
        <v>975</v>
      </c>
      <c r="C111" s="1">
        <v>17.0</v>
      </c>
      <c r="D111" s="1">
        <v>16.66</v>
      </c>
    </row>
    <row r="112" ht="15.75" customHeight="1">
      <c r="A112" s="1" t="s">
        <v>1268</v>
      </c>
      <c r="B112" s="1" t="s">
        <v>1269</v>
      </c>
      <c r="C112" s="1">
        <v>65.0</v>
      </c>
      <c r="D112" s="1">
        <v>171.97</v>
      </c>
    </row>
    <row r="113" ht="15.75" customHeight="1">
      <c r="A113" s="1" t="s">
        <v>1270</v>
      </c>
      <c r="B113" s="1" t="s">
        <v>1271</v>
      </c>
      <c r="C113" s="1">
        <v>14.0</v>
      </c>
      <c r="D113" s="1">
        <v>45.15</v>
      </c>
    </row>
    <row r="114" ht="15.75" customHeight="1">
      <c r="A114" s="1" t="s">
        <v>1272</v>
      </c>
      <c r="B114" s="1" t="s">
        <v>1273</v>
      </c>
      <c r="C114" s="1">
        <v>14.0</v>
      </c>
      <c r="D114" s="1">
        <v>45.15</v>
      </c>
    </row>
    <row r="115" ht="15.75" customHeight="1">
      <c r="A115" s="1" t="s">
        <v>1274</v>
      </c>
      <c r="B115" s="1" t="s">
        <v>1275</v>
      </c>
      <c r="C115" s="1">
        <v>22.0</v>
      </c>
      <c r="D115" s="1">
        <v>617.76</v>
      </c>
    </row>
    <row r="116" ht="15.75" customHeight="1">
      <c r="A116" s="1" t="s">
        <v>1276</v>
      </c>
      <c r="B116" s="1" t="s">
        <v>1277</v>
      </c>
      <c r="C116" s="1">
        <v>29.0</v>
      </c>
      <c r="D116" s="1">
        <v>64.38</v>
      </c>
    </row>
    <row r="117" ht="15.75" customHeight="1">
      <c r="A117" s="1" t="s">
        <v>1278</v>
      </c>
      <c r="B117" s="1" t="s">
        <v>1279</v>
      </c>
      <c r="C117" s="1">
        <v>40.0</v>
      </c>
      <c r="D117" s="1">
        <v>0.04</v>
      </c>
    </row>
    <row r="118" ht="15.75" customHeight="1">
      <c r="A118" s="1" t="s">
        <v>1280</v>
      </c>
      <c r="B118" s="1" t="s">
        <v>1281</v>
      </c>
      <c r="C118" s="1">
        <v>21.0</v>
      </c>
      <c r="D118" s="1">
        <v>179.76</v>
      </c>
    </row>
    <row r="119" ht="15.75" customHeight="1">
      <c r="A119" s="1" t="s">
        <v>1282</v>
      </c>
      <c r="B119" s="1" t="s">
        <v>1283</v>
      </c>
      <c r="C119" s="1">
        <v>21.0</v>
      </c>
      <c r="D119" s="1">
        <v>134.4</v>
      </c>
    </row>
    <row r="120" ht="15.75" customHeight="1">
      <c r="A120" s="1" t="s">
        <v>1284</v>
      </c>
      <c r="B120" s="1" t="s">
        <v>1285</v>
      </c>
      <c r="C120" s="1">
        <v>81.0</v>
      </c>
      <c r="D120" s="1">
        <v>1.3</v>
      </c>
    </row>
    <row r="121" ht="15.75" customHeight="1">
      <c r="A121" s="1" t="s">
        <v>1286</v>
      </c>
      <c r="B121" s="1" t="s">
        <v>1287</v>
      </c>
      <c r="C121" s="1">
        <v>11.0</v>
      </c>
      <c r="D121" s="1">
        <v>840.0</v>
      </c>
    </row>
    <row r="122" ht="15.75" customHeight="1">
      <c r="A122" s="1" t="s">
        <v>1288</v>
      </c>
      <c r="B122" s="1" t="s">
        <v>1289</v>
      </c>
      <c r="C122" s="1">
        <v>22.0</v>
      </c>
      <c r="D122" s="1">
        <v>290.18</v>
      </c>
    </row>
    <row r="123" ht="15.75" customHeight="1">
      <c r="A123" s="1" t="s">
        <v>1290</v>
      </c>
      <c r="B123" s="1" t="s">
        <v>1291</v>
      </c>
      <c r="C123" s="1">
        <v>19.0</v>
      </c>
      <c r="D123" s="1">
        <v>0.02</v>
      </c>
    </row>
    <row r="124" ht="15.75" customHeight="1">
      <c r="A124" s="1" t="s">
        <v>1292</v>
      </c>
      <c r="B124" s="1" t="s">
        <v>1293</v>
      </c>
      <c r="C124" s="1">
        <v>3.0</v>
      </c>
      <c r="D124" s="1">
        <v>308.78</v>
      </c>
    </row>
    <row r="125" ht="15.75" customHeight="1">
      <c r="A125" s="1" t="s">
        <v>1294</v>
      </c>
      <c r="B125" s="1" t="s">
        <v>1295</v>
      </c>
      <c r="C125" s="1">
        <v>22.0</v>
      </c>
      <c r="D125" s="1">
        <v>782.89</v>
      </c>
    </row>
    <row r="126" ht="15.75" customHeight="1">
      <c r="A126" s="1" t="s">
        <v>1296</v>
      </c>
      <c r="B126" s="1" t="s">
        <v>1297</v>
      </c>
      <c r="C126" s="1">
        <v>389.0</v>
      </c>
      <c r="D126" s="1">
        <v>170.42</v>
      </c>
    </row>
    <row r="127" ht="15.75" customHeight="1">
      <c r="A127" s="1" t="s">
        <v>1298</v>
      </c>
      <c r="B127" s="1" t="s">
        <v>1299</v>
      </c>
      <c r="C127" s="1">
        <v>148.0</v>
      </c>
      <c r="D127" s="4">
        <v>2228.34</v>
      </c>
    </row>
    <row r="128" ht="15.75" customHeight="1">
      <c r="A128" s="1" t="s">
        <v>1300</v>
      </c>
      <c r="B128" s="1" t="s">
        <v>1301</v>
      </c>
      <c r="C128" s="1">
        <v>12.0</v>
      </c>
      <c r="D128" s="1">
        <v>714.84</v>
      </c>
    </row>
    <row r="129" ht="15.75" customHeight="1">
      <c r="A129" s="1" t="s">
        <v>1302</v>
      </c>
      <c r="B129" s="1" t="s">
        <v>1303</v>
      </c>
      <c r="C129" s="1">
        <v>44.0</v>
      </c>
      <c r="D129" s="1">
        <v>60.76</v>
      </c>
    </row>
    <row r="130" ht="15.75" customHeight="1">
      <c r="A130" s="1" t="s">
        <v>1304</v>
      </c>
      <c r="B130" s="1" t="s">
        <v>1305</v>
      </c>
      <c r="C130" s="1">
        <v>1.0</v>
      </c>
      <c r="D130" s="1">
        <v>36.4</v>
      </c>
    </row>
    <row r="131" ht="15.75" customHeight="1">
      <c r="A131" s="1" t="s">
        <v>1306</v>
      </c>
      <c r="B131" s="1" t="s">
        <v>1307</v>
      </c>
      <c r="C131" s="1">
        <v>3.0</v>
      </c>
      <c r="D131" s="1">
        <v>88.5</v>
      </c>
    </row>
    <row r="132" ht="15.75" customHeight="1">
      <c r="A132" s="1" t="s">
        <v>1308</v>
      </c>
      <c r="B132" s="1" t="s">
        <v>1309</v>
      </c>
      <c r="C132" s="1">
        <v>12.0</v>
      </c>
      <c r="D132" s="1">
        <v>420.0</v>
      </c>
    </row>
    <row r="133" ht="15.75" customHeight="1">
      <c r="A133" s="1" t="s">
        <v>1310</v>
      </c>
      <c r="B133" s="1" t="s">
        <v>1311</v>
      </c>
      <c r="C133" s="1">
        <v>500.0</v>
      </c>
      <c r="D133" s="1">
        <v>30.5</v>
      </c>
    </row>
    <row r="134" ht="15.75" customHeight="1">
      <c r="A134" s="1" t="s">
        <v>276</v>
      </c>
      <c r="B134" s="1" t="s">
        <v>277</v>
      </c>
      <c r="C134" s="1">
        <v>45.0</v>
      </c>
      <c r="D134" s="1">
        <v>5.26</v>
      </c>
    </row>
    <row r="135" ht="15.75" customHeight="1">
      <c r="A135" s="1" t="s">
        <v>708</v>
      </c>
      <c r="B135" s="1" t="s">
        <v>1312</v>
      </c>
      <c r="C135" s="1">
        <v>100.0</v>
      </c>
      <c r="D135" s="1">
        <v>6.9</v>
      </c>
    </row>
    <row r="136" ht="15.75" customHeight="1">
      <c r="A136" s="1" t="s">
        <v>1313</v>
      </c>
      <c r="B136" s="1" t="s">
        <v>1314</v>
      </c>
      <c r="C136" s="1">
        <v>365.0</v>
      </c>
      <c r="D136" s="1">
        <v>143.83</v>
      </c>
    </row>
    <row r="137" ht="15.75" customHeight="1">
      <c r="A137" s="1" t="s">
        <v>736</v>
      </c>
      <c r="B137" s="1" t="s">
        <v>1315</v>
      </c>
      <c r="C137" s="1">
        <v>8.0</v>
      </c>
      <c r="D137" s="1">
        <v>165.32</v>
      </c>
    </row>
    <row r="138" ht="15.75" customHeight="1">
      <c r="A138" s="1" t="s">
        <v>1316</v>
      </c>
      <c r="B138" s="1" t="s">
        <v>1317</v>
      </c>
      <c r="C138" s="1">
        <v>147.0</v>
      </c>
      <c r="D138" s="4">
        <v>1445.81</v>
      </c>
    </row>
    <row r="139" ht="15.75" customHeight="1">
      <c r="A139" s="1" t="s">
        <v>1318</v>
      </c>
      <c r="B139" s="1" t="s">
        <v>1319</v>
      </c>
      <c r="C139" s="4">
        <v>1196.0</v>
      </c>
      <c r="D139" s="1">
        <v>35.88</v>
      </c>
    </row>
    <row r="140" ht="15.75" customHeight="1">
      <c r="A140" s="1" t="s">
        <v>1320</v>
      </c>
      <c r="B140" s="1" t="s">
        <v>1321</v>
      </c>
      <c r="C140" s="1">
        <v>93.0</v>
      </c>
      <c r="D140" s="1">
        <v>199.77</v>
      </c>
    </row>
    <row r="141" ht="15.75" customHeight="1">
      <c r="A141" s="1" t="s">
        <v>1322</v>
      </c>
      <c r="B141" s="1" t="s">
        <v>1323</v>
      </c>
      <c r="C141" s="1">
        <v>88.0</v>
      </c>
      <c r="D141" s="1">
        <v>326.48</v>
      </c>
    </row>
    <row r="142" ht="15.75" customHeight="1">
      <c r="A142" s="1" t="s">
        <v>1324</v>
      </c>
      <c r="B142" s="1" t="s">
        <v>1325</v>
      </c>
      <c r="C142" s="1">
        <v>101.0</v>
      </c>
      <c r="D142" s="1">
        <v>55.34</v>
      </c>
    </row>
    <row r="143" ht="15.75" customHeight="1">
      <c r="A143" s="1" t="s">
        <v>1326</v>
      </c>
      <c r="B143" s="1" t="s">
        <v>1327</v>
      </c>
      <c r="C143" s="1">
        <v>29.0</v>
      </c>
      <c r="D143" s="4">
        <v>1449.79</v>
      </c>
    </row>
    <row r="144" ht="15.75" customHeight="1">
      <c r="A144" s="1" t="s">
        <v>1328</v>
      </c>
      <c r="B144" s="1" t="s">
        <v>1329</v>
      </c>
      <c r="C144" s="1">
        <v>317.0</v>
      </c>
      <c r="D144" s="1">
        <v>72.91</v>
      </c>
    </row>
    <row r="145" ht="15.75" customHeight="1">
      <c r="A145" s="1" t="s">
        <v>1330</v>
      </c>
      <c r="B145" s="1" t="s">
        <v>1331</v>
      </c>
      <c r="C145" s="1">
        <v>37.0</v>
      </c>
      <c r="D145" s="1">
        <v>511.74</v>
      </c>
    </row>
    <row r="146" ht="15.75" customHeight="1">
      <c r="A146" s="1" t="s">
        <v>928</v>
      </c>
      <c r="B146" s="1" t="s">
        <v>929</v>
      </c>
      <c r="C146" s="1">
        <v>18.0</v>
      </c>
      <c r="D146" s="1">
        <v>413.62</v>
      </c>
    </row>
    <row r="147" ht="15.75" customHeight="1">
      <c r="A147" s="1" t="s">
        <v>1332</v>
      </c>
      <c r="B147" s="1" t="s">
        <v>1333</v>
      </c>
      <c r="C147" s="1">
        <v>85.0</v>
      </c>
      <c r="D147" s="4">
        <v>1880.69</v>
      </c>
    </row>
    <row r="148" ht="15.75" customHeight="1">
      <c r="A148" s="1" t="s">
        <v>1334</v>
      </c>
      <c r="B148" s="1" t="s">
        <v>1335</v>
      </c>
      <c r="C148" s="1">
        <v>22.0</v>
      </c>
      <c r="D148" s="1">
        <v>470.05</v>
      </c>
    </row>
    <row r="149" ht="15.75" customHeight="1">
      <c r="A149" s="1" t="s">
        <v>1336</v>
      </c>
      <c r="B149" s="1" t="s">
        <v>1337</v>
      </c>
      <c r="C149" s="1">
        <v>60.0</v>
      </c>
      <c r="D149" s="1">
        <v>61.2</v>
      </c>
    </row>
    <row r="150" ht="15.75" customHeight="1">
      <c r="A150" s="1" t="s">
        <v>1338</v>
      </c>
      <c r="B150" s="1" t="s">
        <v>1339</v>
      </c>
      <c r="C150" s="1">
        <v>300.0</v>
      </c>
      <c r="D150" s="4">
        <v>6045.0</v>
      </c>
    </row>
    <row r="151" ht="15.75" customHeight="1">
      <c r="A151" s="1" t="s">
        <v>1340</v>
      </c>
      <c r="B151" s="1" t="s">
        <v>1341</v>
      </c>
      <c r="C151" s="1">
        <v>6.0</v>
      </c>
      <c r="D151" s="4">
        <v>5400.0</v>
      </c>
    </row>
    <row r="152" ht="15.75" customHeight="1">
      <c r="A152" s="1" t="s">
        <v>1342</v>
      </c>
      <c r="B152" s="1" t="s">
        <v>1343</v>
      </c>
      <c r="C152" s="1">
        <v>2.0</v>
      </c>
      <c r="D152" s="4">
        <v>1800.0</v>
      </c>
    </row>
    <row r="153" ht="15.75" customHeight="1">
      <c r="A153" s="1" t="s">
        <v>917</v>
      </c>
      <c r="B153" s="1" t="s">
        <v>918</v>
      </c>
      <c r="C153" s="1">
        <v>381.0</v>
      </c>
      <c r="D153" s="1">
        <v>144.78</v>
      </c>
    </row>
    <row r="154" ht="15.75" customHeight="1">
      <c r="A154" s="1" t="s">
        <v>280</v>
      </c>
      <c r="B154" s="1" t="s">
        <v>281</v>
      </c>
      <c r="C154" s="1">
        <v>499.0</v>
      </c>
      <c r="D154" s="1">
        <v>58.88</v>
      </c>
    </row>
    <row r="155" ht="15.75" customHeight="1">
      <c r="A155" s="1" t="s">
        <v>1344</v>
      </c>
      <c r="B155" s="1" t="s">
        <v>1345</v>
      </c>
      <c r="C155" s="1">
        <v>186.0</v>
      </c>
      <c r="D155" s="1">
        <v>14.33</v>
      </c>
    </row>
    <row r="156" ht="15.75" customHeight="1">
      <c r="A156" s="1" t="s">
        <v>1346</v>
      </c>
      <c r="B156" s="1" t="s">
        <v>1347</v>
      </c>
      <c r="C156" s="1">
        <v>25.0</v>
      </c>
      <c r="D156" s="1">
        <v>465.38</v>
      </c>
    </row>
    <row r="157" ht="15.75" customHeight="1">
      <c r="A157" s="1" t="s">
        <v>1348</v>
      </c>
      <c r="B157" s="1" t="s">
        <v>1349</v>
      </c>
      <c r="C157" s="1">
        <v>31.0</v>
      </c>
      <c r="D157" s="1">
        <v>501.78</v>
      </c>
    </row>
    <row r="158" ht="15.75" customHeight="1">
      <c r="A158" s="1" t="s">
        <v>1350</v>
      </c>
      <c r="B158" s="1" t="s">
        <v>1351</v>
      </c>
      <c r="C158" s="1">
        <v>20.0</v>
      </c>
      <c r="D158" s="1">
        <v>409.6</v>
      </c>
    </row>
    <row r="159" ht="15.75" customHeight="1">
      <c r="A159" s="1" t="s">
        <v>1352</v>
      </c>
      <c r="B159" s="1" t="s">
        <v>1353</v>
      </c>
      <c r="C159" s="1">
        <v>19.0</v>
      </c>
      <c r="D159" s="1">
        <v>432.52</v>
      </c>
    </row>
    <row r="160" ht="15.75" customHeight="1">
      <c r="A160" s="1" t="s">
        <v>1354</v>
      </c>
      <c r="B160" s="1" t="s">
        <v>1355</v>
      </c>
      <c r="C160" s="1">
        <v>26.0</v>
      </c>
      <c r="D160" s="1">
        <v>339.04</v>
      </c>
    </row>
    <row r="161" ht="15.75" customHeight="1">
      <c r="A161" s="1" t="s">
        <v>1356</v>
      </c>
      <c r="B161" s="1" t="s">
        <v>1357</v>
      </c>
      <c r="C161" s="1">
        <v>833.0</v>
      </c>
      <c r="D161" s="1">
        <v>149.94</v>
      </c>
    </row>
    <row r="162" ht="15.75" customHeight="1">
      <c r="A162" s="1" t="s">
        <v>1358</v>
      </c>
      <c r="B162" s="1" t="s">
        <v>1359</v>
      </c>
      <c r="C162" s="1">
        <v>34.0</v>
      </c>
      <c r="D162" s="1">
        <v>14.01</v>
      </c>
    </row>
    <row r="163" ht="15.75" customHeight="1">
      <c r="A163" s="1" t="s">
        <v>1360</v>
      </c>
      <c r="B163" s="1" t="s">
        <v>1361</v>
      </c>
      <c r="C163" s="1">
        <v>52.0</v>
      </c>
      <c r="D163" s="4">
        <v>1101.87</v>
      </c>
    </row>
    <row r="164" ht="15.75" customHeight="1">
      <c r="A164" s="1" t="s">
        <v>1362</v>
      </c>
      <c r="B164" s="1" t="s">
        <v>1363</v>
      </c>
      <c r="C164" s="1">
        <v>137.0</v>
      </c>
      <c r="D164" s="1">
        <v>59.19</v>
      </c>
    </row>
    <row r="165" ht="15.75" customHeight="1">
      <c r="A165" s="1" t="s">
        <v>1364</v>
      </c>
      <c r="B165" s="1" t="s">
        <v>1365</v>
      </c>
      <c r="C165" s="1">
        <v>6.0</v>
      </c>
      <c r="D165" s="1">
        <v>73.44</v>
      </c>
    </row>
    <row r="166" ht="15.75" customHeight="1">
      <c r="A166" s="1" t="s">
        <v>1366</v>
      </c>
      <c r="B166" s="1" t="s">
        <v>1367</v>
      </c>
      <c r="C166" s="1">
        <v>5.0</v>
      </c>
      <c r="D166" s="1">
        <v>52.07</v>
      </c>
    </row>
    <row r="167" ht="15.75" customHeight="1">
      <c r="A167" s="1" t="s">
        <v>1368</v>
      </c>
      <c r="B167" s="1" t="s">
        <v>1369</v>
      </c>
      <c r="C167" s="1">
        <v>5.0</v>
      </c>
      <c r="D167" s="1">
        <v>52.09</v>
      </c>
    </row>
    <row r="168" ht="15.75" customHeight="1">
      <c r="A168" s="1" t="s">
        <v>1370</v>
      </c>
      <c r="B168" s="1" t="s">
        <v>1371</v>
      </c>
      <c r="C168" s="1">
        <v>6.0</v>
      </c>
      <c r="D168" s="1">
        <v>76.17</v>
      </c>
    </row>
    <row r="169" ht="15.75" customHeight="1">
      <c r="A169" s="1" t="s">
        <v>1372</v>
      </c>
      <c r="B169" s="1" t="s">
        <v>1373</v>
      </c>
      <c r="C169" s="1">
        <v>19.0</v>
      </c>
      <c r="D169" s="1">
        <v>219.64</v>
      </c>
    </row>
    <row r="170" ht="15.75" customHeight="1">
      <c r="A170" s="1" t="s">
        <v>1374</v>
      </c>
      <c r="B170" s="1" t="s">
        <v>1375</v>
      </c>
      <c r="C170" s="1">
        <v>938.0</v>
      </c>
      <c r="D170" s="1">
        <v>253.26</v>
      </c>
    </row>
    <row r="171" ht="15.75" customHeight="1">
      <c r="A171" s="1" t="s">
        <v>1376</v>
      </c>
      <c r="B171" s="1" t="s">
        <v>1377</v>
      </c>
      <c r="C171" s="1">
        <v>11.0</v>
      </c>
      <c r="D171" s="1">
        <v>2.97</v>
      </c>
    </row>
    <row r="172" ht="15.75" customHeight="1">
      <c r="A172" s="1" t="s">
        <v>1378</v>
      </c>
      <c r="B172" s="1" t="s">
        <v>1379</v>
      </c>
      <c r="C172" s="1">
        <v>84.0</v>
      </c>
      <c r="D172" s="1">
        <v>491.99</v>
      </c>
    </row>
    <row r="173" ht="15.75" customHeight="1">
      <c r="A173" s="1" t="s">
        <v>1380</v>
      </c>
      <c r="B173" s="1" t="s">
        <v>1381</v>
      </c>
      <c r="C173" s="1">
        <v>203.0</v>
      </c>
      <c r="D173" s="1">
        <v>406.0</v>
      </c>
    </row>
    <row r="174" ht="15.75" customHeight="1">
      <c r="A174" s="1" t="s">
        <v>1382</v>
      </c>
      <c r="B174" s="1" t="s">
        <v>1383</v>
      </c>
      <c r="C174" s="1">
        <v>156.0</v>
      </c>
      <c r="D174" s="1">
        <v>312.0</v>
      </c>
    </row>
    <row r="175" ht="15.75" customHeight="1">
      <c r="A175" s="1" t="s">
        <v>1384</v>
      </c>
      <c r="B175" s="1" t="s">
        <v>1385</v>
      </c>
      <c r="C175" s="1">
        <v>90.0</v>
      </c>
      <c r="D175" s="1">
        <v>180.0</v>
      </c>
    </row>
    <row r="176" ht="15.75" customHeight="1">
      <c r="A176" s="1" t="s">
        <v>1386</v>
      </c>
      <c r="B176" s="1" t="s">
        <v>1387</v>
      </c>
      <c r="C176" s="1">
        <v>261.0</v>
      </c>
      <c r="D176" s="1">
        <v>482.85</v>
      </c>
    </row>
    <row r="177" ht="15.75" customHeight="1">
      <c r="A177" s="1" t="s">
        <v>1388</v>
      </c>
      <c r="B177" s="1" t="s">
        <v>1389</v>
      </c>
      <c r="C177" s="1">
        <v>174.0</v>
      </c>
      <c r="D177" s="1">
        <v>348.0</v>
      </c>
    </row>
    <row r="178" ht="15.75" customHeight="1">
      <c r="A178" s="1" t="s">
        <v>1390</v>
      </c>
      <c r="B178" s="1" t="s">
        <v>1391</v>
      </c>
      <c r="C178" s="1">
        <v>100.0</v>
      </c>
      <c r="D178" s="1">
        <v>185.0</v>
      </c>
    </row>
    <row r="179" ht="15.75" customHeight="1">
      <c r="A179" s="1" t="s">
        <v>1392</v>
      </c>
      <c r="B179" s="1" t="s">
        <v>1393</v>
      </c>
      <c r="C179" s="1">
        <v>104.0</v>
      </c>
      <c r="D179" s="1">
        <v>208.0</v>
      </c>
    </row>
    <row r="180" ht="15.75" customHeight="1">
      <c r="A180" s="1" t="s">
        <v>1394</v>
      </c>
      <c r="B180" s="1" t="s">
        <v>1395</v>
      </c>
      <c r="C180" s="1">
        <v>141.0</v>
      </c>
      <c r="D180" s="1">
        <v>42.72</v>
      </c>
    </row>
    <row r="181" ht="15.75" customHeight="1">
      <c r="A181" s="1" t="s">
        <v>1396</v>
      </c>
      <c r="B181" s="1" t="s">
        <v>1397</v>
      </c>
      <c r="C181" s="4">
        <v>1137.0</v>
      </c>
      <c r="D181" s="1">
        <v>219.44</v>
      </c>
    </row>
    <row r="182" ht="15.75" customHeight="1">
      <c r="A182" s="1" t="s">
        <v>1398</v>
      </c>
      <c r="B182" s="1" t="s">
        <v>1399</v>
      </c>
      <c r="C182" s="1">
        <v>329.0</v>
      </c>
      <c r="D182" s="1">
        <v>231.62</v>
      </c>
    </row>
    <row r="183" ht="15.75" customHeight="1">
      <c r="A183" s="1" t="s">
        <v>1400</v>
      </c>
      <c r="B183" s="1" t="s">
        <v>1401</v>
      </c>
      <c r="C183" s="1">
        <v>227.0</v>
      </c>
      <c r="D183" s="1">
        <v>85.58</v>
      </c>
    </row>
    <row r="184" ht="15.75" customHeight="1">
      <c r="A184" s="1" t="s">
        <v>1402</v>
      </c>
      <c r="B184" s="1" t="s">
        <v>1403</v>
      </c>
      <c r="C184" s="1">
        <v>287.0</v>
      </c>
      <c r="D184" s="1">
        <v>202.05</v>
      </c>
    </row>
    <row r="185" ht="15.75" customHeight="1">
      <c r="A185" s="1" t="s">
        <v>1404</v>
      </c>
      <c r="B185" s="1" t="s">
        <v>1405</v>
      </c>
      <c r="C185" s="1">
        <v>405.0</v>
      </c>
      <c r="D185" s="1">
        <v>424.04</v>
      </c>
    </row>
    <row r="186" ht="15.75" customHeight="1">
      <c r="A186" s="1" t="s">
        <v>1406</v>
      </c>
      <c r="B186" s="1" t="s">
        <v>1407</v>
      </c>
      <c r="C186" s="1">
        <v>115.0</v>
      </c>
      <c r="D186" s="1">
        <v>29.11</v>
      </c>
    </row>
    <row r="187" ht="15.75" customHeight="1">
      <c r="A187" s="1" t="s">
        <v>1408</v>
      </c>
      <c r="B187" s="1" t="s">
        <v>1409</v>
      </c>
      <c r="C187" s="1">
        <v>74.0</v>
      </c>
      <c r="D187" s="1">
        <v>18.74</v>
      </c>
    </row>
    <row r="188" ht="15.75" customHeight="1">
      <c r="A188" s="1" t="s">
        <v>1410</v>
      </c>
      <c r="B188" s="1" t="s">
        <v>1411</v>
      </c>
      <c r="C188" s="1">
        <v>374.0</v>
      </c>
      <c r="D188" s="1">
        <v>94.62</v>
      </c>
    </row>
    <row r="189" ht="15.75" customHeight="1">
      <c r="A189" s="1" t="s">
        <v>1412</v>
      </c>
      <c r="B189" s="1" t="s">
        <v>1413</v>
      </c>
      <c r="C189" s="1">
        <v>233.0</v>
      </c>
      <c r="D189" s="1">
        <v>516.1</v>
      </c>
    </row>
    <row r="190" ht="15.75" customHeight="1">
      <c r="A190" s="1" t="s">
        <v>1414</v>
      </c>
      <c r="B190" s="1" t="s">
        <v>1415</v>
      </c>
      <c r="C190" s="1">
        <v>78.0</v>
      </c>
      <c r="D190" s="1">
        <v>56.78</v>
      </c>
    </row>
    <row r="191" ht="15.75" customHeight="1">
      <c r="A191" s="1" t="s">
        <v>1416</v>
      </c>
      <c r="B191" s="1" t="s">
        <v>1417</v>
      </c>
      <c r="C191" s="1">
        <v>115.0</v>
      </c>
      <c r="D191" s="1">
        <v>46.47</v>
      </c>
    </row>
    <row r="192" ht="15.75" customHeight="1">
      <c r="A192" s="1" t="s">
        <v>817</v>
      </c>
      <c r="B192" s="1" t="s">
        <v>818</v>
      </c>
      <c r="C192" s="1">
        <v>323.0</v>
      </c>
      <c r="D192" s="4">
        <v>73325.76</v>
      </c>
    </row>
    <row r="193" ht="15.75" customHeight="1">
      <c r="A193" s="1" t="s">
        <v>1418</v>
      </c>
      <c r="B193" s="1" t="s">
        <v>1419</v>
      </c>
      <c r="C193" s="1">
        <v>151.0</v>
      </c>
      <c r="D193" s="1">
        <v>302.0</v>
      </c>
    </row>
    <row r="194" ht="15.75" customHeight="1">
      <c r="A194" s="1" t="s">
        <v>1420</v>
      </c>
      <c r="B194" s="1" t="s">
        <v>1421</v>
      </c>
      <c r="C194" s="1">
        <v>688.0</v>
      </c>
      <c r="D194" s="1">
        <v>34.4</v>
      </c>
    </row>
    <row r="195" ht="15.75" customHeight="1">
      <c r="A195" s="1" t="s">
        <v>1041</v>
      </c>
      <c r="B195" s="1" t="s">
        <v>1422</v>
      </c>
      <c r="C195" s="1">
        <v>92.0</v>
      </c>
      <c r="D195" s="1">
        <v>653.48</v>
      </c>
    </row>
    <row r="196" ht="15.75" customHeight="1">
      <c r="A196" s="1" t="s">
        <v>814</v>
      </c>
      <c r="B196" s="1" t="s">
        <v>1423</v>
      </c>
      <c r="C196" s="1">
        <v>1.0</v>
      </c>
      <c r="D196" s="1">
        <v>7.22</v>
      </c>
    </row>
    <row r="197" ht="15.75" customHeight="1">
      <c r="A197" s="1" t="s">
        <v>1424</v>
      </c>
      <c r="B197" s="1" t="s">
        <v>1425</v>
      </c>
      <c r="C197" s="1">
        <v>8.0</v>
      </c>
      <c r="D197" s="1">
        <v>132.0</v>
      </c>
    </row>
    <row r="198" ht="15.75" customHeight="1">
      <c r="A198" s="1" t="s">
        <v>1426</v>
      </c>
      <c r="B198" s="1" t="s">
        <v>1427</v>
      </c>
      <c r="C198" s="1">
        <v>290.0</v>
      </c>
      <c r="D198" s="1">
        <v>196.04</v>
      </c>
    </row>
    <row r="199" ht="15.75" customHeight="1">
      <c r="A199" s="1" t="s">
        <v>1428</v>
      </c>
      <c r="B199" s="1" t="s">
        <v>1429</v>
      </c>
      <c r="C199" s="1">
        <v>376.0</v>
      </c>
      <c r="D199" s="1">
        <v>75.2</v>
      </c>
    </row>
    <row r="200" ht="15.75" customHeight="1">
      <c r="A200" s="1" t="s">
        <v>1430</v>
      </c>
      <c r="B200" s="1" t="s">
        <v>1431</v>
      </c>
      <c r="C200" s="1">
        <v>122.0</v>
      </c>
      <c r="D200" s="1">
        <v>562.42</v>
      </c>
    </row>
    <row r="201" ht="15.75" customHeight="1">
      <c r="A201" s="1" t="s">
        <v>1043</v>
      </c>
      <c r="B201" s="1" t="s">
        <v>1432</v>
      </c>
      <c r="C201" s="1">
        <v>96.0</v>
      </c>
      <c r="D201" s="1">
        <v>206.5</v>
      </c>
    </row>
    <row r="202" ht="15.75" customHeight="1">
      <c r="A202" s="1" t="s">
        <v>1025</v>
      </c>
      <c r="B202" s="1" t="s">
        <v>1026</v>
      </c>
      <c r="C202" s="1">
        <v>3.0</v>
      </c>
      <c r="D202" s="1">
        <v>42.0</v>
      </c>
    </row>
    <row r="203" ht="15.75" customHeight="1">
      <c r="A203" s="1" t="s">
        <v>1433</v>
      </c>
      <c r="B203" s="1" t="s">
        <v>1434</v>
      </c>
      <c r="C203" s="1">
        <v>25.0</v>
      </c>
      <c r="D203" s="1">
        <v>512.5</v>
      </c>
    </row>
    <row r="204" ht="15.75" customHeight="1">
      <c r="A204" s="1" t="s">
        <v>1435</v>
      </c>
      <c r="B204" s="1" t="s">
        <v>1436</v>
      </c>
      <c r="C204" s="1">
        <v>4.0</v>
      </c>
      <c r="D204" s="1">
        <v>64.0</v>
      </c>
    </row>
    <row r="205" ht="15.75" customHeight="1">
      <c r="A205" s="1" t="s">
        <v>738</v>
      </c>
      <c r="B205" s="1" t="s">
        <v>1437</v>
      </c>
      <c r="C205" s="1">
        <v>7.0</v>
      </c>
      <c r="D205" s="1">
        <v>140.0</v>
      </c>
    </row>
    <row r="206" ht="15.75" customHeight="1">
      <c r="A206" s="1" t="s">
        <v>1438</v>
      </c>
      <c r="B206" s="1" t="s">
        <v>1439</v>
      </c>
      <c r="C206" s="1">
        <v>50.0</v>
      </c>
      <c r="D206" s="1">
        <v>7.4</v>
      </c>
    </row>
    <row r="207" ht="15.75" customHeight="1">
      <c r="A207" s="1" t="s">
        <v>1440</v>
      </c>
      <c r="B207" s="1" t="s">
        <v>1441</v>
      </c>
      <c r="C207" s="1">
        <v>3.0</v>
      </c>
      <c r="D207" s="1">
        <v>25.71</v>
      </c>
    </row>
    <row r="208" ht="15.75" customHeight="1">
      <c r="A208" s="1" t="s">
        <v>1442</v>
      </c>
      <c r="B208" s="1" t="s">
        <v>1443</v>
      </c>
      <c r="C208" s="1">
        <v>99.0</v>
      </c>
      <c r="D208" s="1">
        <v>183.15</v>
      </c>
    </row>
    <row r="209" ht="15.75" customHeight="1">
      <c r="A209" s="1" t="s">
        <v>1444</v>
      </c>
      <c r="B209" s="1" t="s">
        <v>1391</v>
      </c>
      <c r="C209" s="1">
        <v>141.0</v>
      </c>
      <c r="D209" s="1">
        <v>282.0</v>
      </c>
    </row>
    <row r="210" ht="15.75" customHeight="1">
      <c r="A210" s="1" t="s">
        <v>1445</v>
      </c>
      <c r="B210" s="1" t="s">
        <v>1446</v>
      </c>
      <c r="C210" s="1">
        <v>179.0</v>
      </c>
      <c r="D210" s="1">
        <v>331.15</v>
      </c>
    </row>
    <row r="211" ht="15.75" customHeight="1">
      <c r="A211" s="1" t="s">
        <v>1447</v>
      </c>
      <c r="B211" s="1" t="s">
        <v>1448</v>
      </c>
      <c r="C211" s="1">
        <v>61.0</v>
      </c>
      <c r="D211" s="1">
        <v>281.21</v>
      </c>
    </row>
    <row r="212" ht="15.75" customHeight="1">
      <c r="A212" s="1" t="s">
        <v>1449</v>
      </c>
      <c r="B212" s="1" t="s">
        <v>1450</v>
      </c>
      <c r="C212" s="1">
        <v>107.0</v>
      </c>
      <c r="D212" s="1">
        <v>197.2</v>
      </c>
    </row>
    <row r="213" ht="15.75" customHeight="1">
      <c r="A213" s="1" t="s">
        <v>1451</v>
      </c>
      <c r="B213" s="1" t="s">
        <v>1452</v>
      </c>
      <c r="C213" s="1">
        <v>83.0</v>
      </c>
      <c r="D213" s="1">
        <v>30.46</v>
      </c>
    </row>
    <row r="214" ht="15.75" customHeight="1">
      <c r="A214" s="1" t="s">
        <v>1453</v>
      </c>
      <c r="B214" s="1" t="s">
        <v>1454</v>
      </c>
      <c r="C214" s="1">
        <v>400.0</v>
      </c>
      <c r="D214" s="1">
        <v>55.6</v>
      </c>
    </row>
    <row r="215" ht="15.75" customHeight="1">
      <c r="A215" s="1" t="s">
        <v>1455</v>
      </c>
      <c r="B215" s="1" t="s">
        <v>1456</v>
      </c>
      <c r="C215" s="1">
        <v>120.0</v>
      </c>
      <c r="D215" s="1">
        <v>440.88</v>
      </c>
    </row>
    <row r="216" ht="15.75" customHeight="1">
      <c r="A216" s="1" t="s">
        <v>1457</v>
      </c>
      <c r="B216" s="1" t="s">
        <v>1458</v>
      </c>
      <c r="C216" s="1">
        <v>71.0</v>
      </c>
      <c r="D216" s="1">
        <v>24.71</v>
      </c>
    </row>
    <row r="217" ht="15.75" customHeight="1">
      <c r="A217" s="1" t="s">
        <v>1459</v>
      </c>
      <c r="B217" s="1" t="s">
        <v>1460</v>
      </c>
      <c r="C217" s="1">
        <v>26.0</v>
      </c>
      <c r="D217" s="4">
        <v>1608.14</v>
      </c>
    </row>
    <row r="218" ht="15.75" customHeight="1">
      <c r="A218" s="1" t="s">
        <v>1461</v>
      </c>
      <c r="B218" s="1" t="s">
        <v>1462</v>
      </c>
      <c r="C218" s="1">
        <v>528.0</v>
      </c>
      <c r="D218" s="1">
        <v>26.4</v>
      </c>
    </row>
    <row r="219" ht="15.75" customHeight="1">
      <c r="A219" s="1" t="s">
        <v>1463</v>
      </c>
      <c r="B219" s="1" t="s">
        <v>1464</v>
      </c>
      <c r="C219" s="1">
        <v>109.0</v>
      </c>
      <c r="D219" s="1">
        <v>138.76</v>
      </c>
    </row>
    <row r="220" ht="15.75" customHeight="1">
      <c r="A220" s="1" t="s">
        <v>1465</v>
      </c>
      <c r="B220" s="1" t="s">
        <v>1466</v>
      </c>
      <c r="C220" s="1">
        <v>4.0</v>
      </c>
      <c r="D220" s="1">
        <v>200.0</v>
      </c>
    </row>
    <row r="221" ht="15.75" customHeight="1">
      <c r="A221" s="1" t="s">
        <v>1467</v>
      </c>
      <c r="B221" s="1" t="s">
        <v>1468</v>
      </c>
      <c r="C221" s="1">
        <v>117.0</v>
      </c>
      <c r="D221" s="4">
        <v>2021.76</v>
      </c>
    </row>
    <row r="222" ht="15.75" customHeight="1">
      <c r="A222" s="1" t="s">
        <v>1469</v>
      </c>
      <c r="B222" s="1" t="s">
        <v>1470</v>
      </c>
      <c r="C222" s="1">
        <v>15.0</v>
      </c>
      <c r="D222" s="1">
        <v>105.0</v>
      </c>
    </row>
    <row r="223" ht="15.75" customHeight="1">
      <c r="A223" s="1" t="s">
        <v>1471</v>
      </c>
      <c r="B223" s="1" t="s">
        <v>1472</v>
      </c>
      <c r="C223" s="1">
        <v>15.0</v>
      </c>
      <c r="D223" s="1">
        <v>105.0</v>
      </c>
    </row>
    <row r="224" ht="15.75" customHeight="1">
      <c r="A224" s="1" t="s">
        <v>1473</v>
      </c>
      <c r="B224" s="1" t="s">
        <v>1474</v>
      </c>
      <c r="C224" s="1">
        <v>32.0</v>
      </c>
      <c r="D224" s="1">
        <v>224.0</v>
      </c>
    </row>
    <row r="225" ht="15.75" customHeight="1">
      <c r="A225" s="1" t="s">
        <v>1475</v>
      </c>
      <c r="B225" s="1" t="s">
        <v>1476</v>
      </c>
      <c r="C225" s="1">
        <v>18.0</v>
      </c>
      <c r="D225" s="1">
        <v>126.0</v>
      </c>
    </row>
    <row r="226" ht="15.75" customHeight="1">
      <c r="A226" s="1" t="s">
        <v>1477</v>
      </c>
      <c r="B226" s="1" t="s">
        <v>1478</v>
      </c>
      <c r="C226" s="1">
        <v>125.0</v>
      </c>
      <c r="D226" s="1">
        <v>127.88</v>
      </c>
    </row>
    <row r="227" ht="15.75" customHeight="1">
      <c r="A227" s="1" t="s">
        <v>1479</v>
      </c>
      <c r="B227" s="1" t="s">
        <v>1480</v>
      </c>
      <c r="C227" s="1">
        <v>25.0</v>
      </c>
      <c r="D227" s="1">
        <v>411.0</v>
      </c>
    </row>
    <row r="228" ht="15.75" customHeight="1">
      <c r="A228" s="1" t="s">
        <v>551</v>
      </c>
      <c r="B228" s="1" t="s">
        <v>552</v>
      </c>
      <c r="C228" s="1">
        <v>530.0</v>
      </c>
      <c r="D228" s="1">
        <v>93.28</v>
      </c>
    </row>
    <row r="229" ht="15.75" customHeight="1">
      <c r="A229" s="1" t="s">
        <v>1481</v>
      </c>
      <c r="B229" s="1" t="s">
        <v>1482</v>
      </c>
      <c r="C229" s="1">
        <v>137.0</v>
      </c>
      <c r="D229" s="1">
        <v>30.82</v>
      </c>
    </row>
    <row r="230" ht="15.75" customHeight="1">
      <c r="A230" s="1" t="s">
        <v>1483</v>
      </c>
      <c r="B230" s="1" t="s">
        <v>1484</v>
      </c>
      <c r="C230" s="1">
        <v>150.0</v>
      </c>
      <c r="D230" s="1">
        <v>159.75</v>
      </c>
    </row>
    <row r="231" ht="15.75" customHeight="1">
      <c r="A231" s="1" t="s">
        <v>830</v>
      </c>
      <c r="B231" s="1" t="s">
        <v>1485</v>
      </c>
      <c r="C231" s="1">
        <v>20.0</v>
      </c>
      <c r="D231" s="1">
        <v>69.74</v>
      </c>
    </row>
    <row r="232" ht="15.75" customHeight="1">
      <c r="A232" s="1" t="s">
        <v>1486</v>
      </c>
      <c r="B232" s="1" t="s">
        <v>1487</v>
      </c>
      <c r="C232" s="1">
        <v>6.0</v>
      </c>
      <c r="D232" s="1">
        <v>166.62</v>
      </c>
    </row>
    <row r="233" ht="15.75" customHeight="1">
      <c r="A233" s="1" t="s">
        <v>1488</v>
      </c>
      <c r="B233" s="1" t="s">
        <v>1489</v>
      </c>
      <c r="C233" s="1">
        <v>709.0</v>
      </c>
      <c r="D233" s="1">
        <v>148.16</v>
      </c>
    </row>
    <row r="234" ht="15.75" customHeight="1">
      <c r="A234" s="1" t="s">
        <v>1490</v>
      </c>
      <c r="B234" s="1" t="s">
        <v>1491</v>
      </c>
      <c r="C234" s="1">
        <v>21.0</v>
      </c>
      <c r="D234" s="1">
        <v>551.88</v>
      </c>
    </row>
    <row r="235" ht="15.75" customHeight="1">
      <c r="A235" s="1" t="s">
        <v>1492</v>
      </c>
      <c r="B235" s="1" t="s">
        <v>1493</v>
      </c>
      <c r="C235" s="1">
        <v>119.0</v>
      </c>
      <c r="D235" s="1">
        <v>52.36</v>
      </c>
    </row>
    <row r="236" ht="15.75" customHeight="1">
      <c r="A236" s="1" t="s">
        <v>1494</v>
      </c>
      <c r="B236" s="1" t="s">
        <v>1495</v>
      </c>
      <c r="C236" s="4">
        <v>2487.0</v>
      </c>
      <c r="D236" s="1">
        <v>74.61</v>
      </c>
    </row>
    <row r="237" ht="15.75" customHeight="1">
      <c r="A237" s="1" t="s">
        <v>636</v>
      </c>
      <c r="B237" s="1" t="s">
        <v>637</v>
      </c>
      <c r="C237" s="1">
        <v>3.0</v>
      </c>
      <c r="D237" s="1">
        <v>42.0</v>
      </c>
    </row>
    <row r="238" ht="15.75" customHeight="1">
      <c r="A238" s="1" t="s">
        <v>982</v>
      </c>
      <c r="B238" s="1" t="s">
        <v>983</v>
      </c>
      <c r="C238" s="1">
        <v>1.0</v>
      </c>
      <c r="D238" s="1">
        <v>14.0</v>
      </c>
    </row>
    <row r="239" ht="15.75" customHeight="1">
      <c r="A239" s="1" t="s">
        <v>527</v>
      </c>
      <c r="B239" s="1" t="s">
        <v>528</v>
      </c>
      <c r="C239" s="1">
        <v>1.0</v>
      </c>
      <c r="D239" s="1">
        <v>14.0</v>
      </c>
    </row>
    <row r="240" ht="15.75" customHeight="1">
      <c r="A240" s="1" t="s">
        <v>1496</v>
      </c>
      <c r="B240" s="1" t="s">
        <v>1497</v>
      </c>
      <c r="C240" s="1">
        <v>4.0</v>
      </c>
      <c r="D240" s="1">
        <v>56.0</v>
      </c>
    </row>
    <row r="241" ht="15.75" customHeight="1">
      <c r="A241" s="1" t="s">
        <v>1498</v>
      </c>
      <c r="B241" s="1" t="s">
        <v>1499</v>
      </c>
      <c r="C241" s="1">
        <v>100.0</v>
      </c>
      <c r="D241" s="1">
        <v>7.0</v>
      </c>
    </row>
    <row r="242" ht="15.75" customHeight="1">
      <c r="A242" s="1" t="s">
        <v>978</v>
      </c>
      <c r="B242" s="1" t="s">
        <v>1500</v>
      </c>
      <c r="C242" s="1">
        <v>2.0</v>
      </c>
      <c r="D242" s="1">
        <v>17.0</v>
      </c>
    </row>
    <row r="243" ht="15.75" customHeight="1">
      <c r="A243" s="1" t="s">
        <v>572</v>
      </c>
      <c r="B243" s="1" t="s">
        <v>573</v>
      </c>
      <c r="C243" s="1">
        <v>5.0</v>
      </c>
      <c r="D243" s="4">
        <v>1700.0</v>
      </c>
    </row>
    <row r="244" ht="15.75" customHeight="1">
      <c r="A244" s="1" t="s">
        <v>1501</v>
      </c>
      <c r="B244" s="1" t="s">
        <v>1502</v>
      </c>
      <c r="C244" s="1">
        <v>945.0</v>
      </c>
      <c r="D244" s="4">
        <v>5634.1</v>
      </c>
    </row>
    <row r="245" ht="15.75" customHeight="1">
      <c r="A245" s="1" t="s">
        <v>1503</v>
      </c>
      <c r="B245" s="1" t="s">
        <v>1504</v>
      </c>
      <c r="C245" s="1">
        <v>200.0</v>
      </c>
      <c r="D245" s="1">
        <v>8.0</v>
      </c>
    </row>
    <row r="246" ht="15.75" customHeight="1">
      <c r="A246" s="1" t="s">
        <v>1505</v>
      </c>
      <c r="B246" s="1" t="s">
        <v>1506</v>
      </c>
      <c r="C246" s="1">
        <v>100.0</v>
      </c>
      <c r="D246" s="1">
        <v>187.51</v>
      </c>
    </row>
    <row r="247" ht="15.75" customHeight="1">
      <c r="A247" s="1" t="s">
        <v>1507</v>
      </c>
      <c r="B247" s="1" t="s">
        <v>1508</v>
      </c>
      <c r="C247" s="1">
        <v>17.0</v>
      </c>
      <c r="D247" s="1">
        <v>75.58</v>
      </c>
    </row>
    <row r="248" ht="15.75" customHeight="1">
      <c r="A248" s="1" t="s">
        <v>1509</v>
      </c>
      <c r="B248" s="1" t="s">
        <v>1510</v>
      </c>
      <c r="C248" s="1">
        <v>463.0</v>
      </c>
      <c r="D248" s="1">
        <v>146.31</v>
      </c>
    </row>
    <row r="249" ht="15.75" customHeight="1">
      <c r="A249" s="1" t="s">
        <v>1511</v>
      </c>
      <c r="B249" s="1" t="s">
        <v>1512</v>
      </c>
      <c r="C249" s="1">
        <v>12.0</v>
      </c>
      <c r="D249" s="1">
        <v>414.0</v>
      </c>
    </row>
    <row r="250" ht="15.75" customHeight="1">
      <c r="A250" s="1" t="s">
        <v>1050</v>
      </c>
      <c r="B250" s="1" t="s">
        <v>1051</v>
      </c>
      <c r="C250" s="1">
        <v>68.0</v>
      </c>
      <c r="D250" s="1">
        <v>82.0</v>
      </c>
    </row>
    <row r="251" ht="15.75" customHeight="1">
      <c r="A251" s="1" t="s">
        <v>1513</v>
      </c>
      <c r="B251" s="1" t="s">
        <v>1514</v>
      </c>
      <c r="C251" s="1">
        <v>23.0</v>
      </c>
      <c r="D251" s="1">
        <v>147.43</v>
      </c>
    </row>
    <row r="252" ht="15.75" customHeight="1">
      <c r="A252" s="1" t="s">
        <v>1515</v>
      </c>
      <c r="B252" s="1" t="s">
        <v>1516</v>
      </c>
      <c r="C252" s="1">
        <v>87.0</v>
      </c>
      <c r="D252" s="1">
        <v>468.06</v>
      </c>
    </row>
    <row r="253" ht="15.75" customHeight="1">
      <c r="A253" s="1" t="s">
        <v>1517</v>
      </c>
      <c r="B253" s="1" t="s">
        <v>1518</v>
      </c>
      <c r="C253" s="1">
        <v>45.0</v>
      </c>
      <c r="D253" s="1">
        <v>74.52</v>
      </c>
    </row>
    <row r="254" ht="15.75" customHeight="1">
      <c r="A254" s="1" t="s">
        <v>996</v>
      </c>
      <c r="B254" s="1" t="s">
        <v>1519</v>
      </c>
      <c r="C254" s="1">
        <v>23.0</v>
      </c>
      <c r="D254" s="1">
        <v>138.0</v>
      </c>
    </row>
    <row r="255" ht="15.75" customHeight="1">
      <c r="A255" s="1" t="s">
        <v>824</v>
      </c>
      <c r="B255" s="1" t="s">
        <v>1520</v>
      </c>
      <c r="C255" s="1">
        <v>30.0</v>
      </c>
      <c r="D255" s="1">
        <v>79.53</v>
      </c>
    </row>
    <row r="256" ht="15.75" customHeight="1">
      <c r="A256" s="1" t="s">
        <v>998</v>
      </c>
      <c r="B256" s="1" t="s">
        <v>1521</v>
      </c>
      <c r="C256" s="1">
        <v>116.0</v>
      </c>
      <c r="D256" s="1">
        <v>17.4</v>
      </c>
    </row>
    <row r="257" ht="15.75" customHeight="1">
      <c r="A257" s="1" t="s">
        <v>1522</v>
      </c>
      <c r="B257" s="1" t="s">
        <v>1523</v>
      </c>
      <c r="C257" s="1">
        <v>970.0</v>
      </c>
      <c r="D257" s="1">
        <v>291.0</v>
      </c>
    </row>
    <row r="258" ht="15.75" customHeight="1">
      <c r="A258" s="1" t="s">
        <v>1524</v>
      </c>
      <c r="B258" s="1" t="s">
        <v>1525</v>
      </c>
      <c r="C258" s="1">
        <v>107.0</v>
      </c>
      <c r="D258" s="1">
        <v>315.65</v>
      </c>
    </row>
    <row r="259" ht="15.75" customHeight="1">
      <c r="A259" s="1" t="s">
        <v>1526</v>
      </c>
      <c r="B259" s="1" t="s">
        <v>1527</v>
      </c>
      <c r="C259" s="1">
        <v>53.0</v>
      </c>
      <c r="D259" s="1">
        <v>181.37</v>
      </c>
    </row>
    <row r="260" ht="15.75" customHeight="1">
      <c r="A260" s="1" t="s">
        <v>1528</v>
      </c>
      <c r="B260" s="1" t="s">
        <v>1529</v>
      </c>
      <c r="C260" s="1">
        <v>27.0</v>
      </c>
      <c r="D260" s="1">
        <v>204.12</v>
      </c>
    </row>
    <row r="261" ht="15.75" customHeight="1">
      <c r="A261" s="1" t="s">
        <v>1530</v>
      </c>
      <c r="B261" s="1" t="s">
        <v>1531</v>
      </c>
      <c r="C261" s="1">
        <v>15.0</v>
      </c>
      <c r="D261" s="1">
        <v>68.25</v>
      </c>
    </row>
    <row r="262" ht="15.75" customHeight="1">
      <c r="A262" s="1" t="s">
        <v>1532</v>
      </c>
      <c r="B262" s="1" t="s">
        <v>1533</v>
      </c>
      <c r="C262" s="1">
        <v>7.0</v>
      </c>
      <c r="D262" s="1">
        <v>83.16</v>
      </c>
    </row>
    <row r="263" ht="15.75" customHeight="1">
      <c r="A263" s="1" t="s">
        <v>1534</v>
      </c>
      <c r="B263" s="1" t="s">
        <v>1535</v>
      </c>
      <c r="C263" s="1">
        <v>100.0</v>
      </c>
      <c r="D263" s="1">
        <v>2.0</v>
      </c>
    </row>
    <row r="264" ht="15.75" customHeight="1">
      <c r="A264" s="1" t="s">
        <v>1536</v>
      </c>
      <c r="B264" s="1" t="s">
        <v>1537</v>
      </c>
      <c r="C264" s="1">
        <v>800.0</v>
      </c>
      <c r="D264" s="1">
        <v>88.8</v>
      </c>
    </row>
    <row r="265" ht="15.75" customHeight="1">
      <c r="A265" s="1" t="s">
        <v>1538</v>
      </c>
      <c r="B265" s="1" t="s">
        <v>1539</v>
      </c>
      <c r="C265" s="1">
        <v>16.0</v>
      </c>
      <c r="D265" s="1">
        <v>67.2</v>
      </c>
    </row>
    <row r="266" ht="15.75" customHeight="1">
      <c r="A266" s="1" t="s">
        <v>1540</v>
      </c>
      <c r="B266" s="1" t="s">
        <v>1541</v>
      </c>
      <c r="C266" s="1">
        <v>90.0</v>
      </c>
      <c r="D266" s="1">
        <v>18.0</v>
      </c>
    </row>
    <row r="267" ht="15.75" customHeight="1">
      <c r="A267" s="1" t="s">
        <v>1542</v>
      </c>
      <c r="B267" s="1" t="s">
        <v>1543</v>
      </c>
      <c r="C267" s="1">
        <v>48.0</v>
      </c>
      <c r="D267" s="1">
        <v>780.0</v>
      </c>
    </row>
    <row r="268" ht="15.75" customHeight="1">
      <c r="A268" s="1" t="s">
        <v>1544</v>
      </c>
      <c r="B268" s="1" t="s">
        <v>1545</v>
      </c>
      <c r="C268" s="1">
        <v>75.0</v>
      </c>
      <c r="D268" s="4">
        <v>2645.35</v>
      </c>
    </row>
    <row r="269" ht="15.75" customHeight="1">
      <c r="A269" s="1" t="s">
        <v>1546</v>
      </c>
      <c r="B269" s="1" t="s">
        <v>1547</v>
      </c>
      <c r="C269" s="4">
        <v>1908.0</v>
      </c>
      <c r="D269" s="1">
        <v>38.16</v>
      </c>
    </row>
    <row r="270" ht="15.75" customHeight="1">
      <c r="A270" s="1" t="s">
        <v>1548</v>
      </c>
      <c r="B270" s="1" t="s">
        <v>1549</v>
      </c>
      <c r="C270" s="1">
        <v>100.0</v>
      </c>
      <c r="D270" s="1">
        <v>3.0</v>
      </c>
    </row>
    <row r="271" ht="15.75" customHeight="1">
      <c r="A271" s="1" t="s">
        <v>1550</v>
      </c>
      <c r="B271" s="1" t="s">
        <v>1551</v>
      </c>
      <c r="C271" s="1">
        <v>52.0</v>
      </c>
      <c r="D271" s="1">
        <v>819.47</v>
      </c>
    </row>
    <row r="272" ht="15.75" customHeight="1">
      <c r="A272" s="1" t="s">
        <v>1552</v>
      </c>
      <c r="B272" s="1" t="s">
        <v>1553</v>
      </c>
      <c r="C272" s="1">
        <v>25.0</v>
      </c>
      <c r="D272" s="1">
        <v>114.62</v>
      </c>
    </row>
    <row r="273" ht="15.75" customHeight="1">
      <c r="A273" s="1" t="s">
        <v>1554</v>
      </c>
      <c r="B273" s="1" t="s">
        <v>1555</v>
      </c>
      <c r="C273" s="1">
        <v>880.0</v>
      </c>
      <c r="D273" s="1">
        <v>35.2</v>
      </c>
    </row>
    <row r="274" ht="15.75" customHeight="1">
      <c r="A274" s="1" t="s">
        <v>1000</v>
      </c>
      <c r="B274" s="1" t="s">
        <v>1556</v>
      </c>
      <c r="C274" s="1">
        <v>72.0</v>
      </c>
      <c r="D274" s="1">
        <v>96.12</v>
      </c>
    </row>
    <row r="275" ht="15.75" customHeight="1">
      <c r="A275" s="1" t="s">
        <v>1557</v>
      </c>
      <c r="B275" s="1" t="s">
        <v>1558</v>
      </c>
      <c r="C275" s="1">
        <v>50.0</v>
      </c>
      <c r="D275" s="4">
        <v>1056.3</v>
      </c>
    </row>
    <row r="276" ht="15.75" customHeight="1">
      <c r="A276" s="1" t="s">
        <v>1559</v>
      </c>
      <c r="B276" s="1" t="s">
        <v>1560</v>
      </c>
      <c r="C276" s="1">
        <v>97.5</v>
      </c>
      <c r="D276" s="1">
        <v>91.35</v>
      </c>
    </row>
    <row r="277" ht="15.75" customHeight="1">
      <c r="A277" s="1" t="s">
        <v>1561</v>
      </c>
      <c r="B277" s="1" t="s">
        <v>1562</v>
      </c>
      <c r="C277" s="1">
        <v>20.0</v>
      </c>
      <c r="D277" s="1">
        <v>42.58</v>
      </c>
    </row>
    <row r="278" ht="15.75" customHeight="1">
      <c r="A278" s="1" t="s">
        <v>274</v>
      </c>
      <c r="B278" s="1" t="s">
        <v>275</v>
      </c>
      <c r="C278" s="1">
        <v>9.0</v>
      </c>
      <c r="D278" s="1">
        <v>192.44</v>
      </c>
    </row>
    <row r="279" ht="15.75" customHeight="1">
      <c r="A279" s="1" t="s">
        <v>1563</v>
      </c>
      <c r="B279" s="1" t="s">
        <v>1564</v>
      </c>
      <c r="C279" s="1">
        <v>100.0</v>
      </c>
      <c r="D279" s="1">
        <v>4.0</v>
      </c>
    </row>
    <row r="280" ht="15.75" customHeight="1">
      <c r="A280" s="1" t="s">
        <v>1565</v>
      </c>
      <c r="B280" s="1" t="s">
        <v>1566</v>
      </c>
      <c r="C280" s="1">
        <v>27.0</v>
      </c>
      <c r="D280" s="1">
        <v>670.95</v>
      </c>
    </row>
    <row r="281" ht="15.75" customHeight="1">
      <c r="A281" s="1" t="s">
        <v>1567</v>
      </c>
      <c r="B281" s="1" t="s">
        <v>1568</v>
      </c>
      <c r="C281" s="1">
        <v>40.0</v>
      </c>
      <c r="D281" s="1">
        <v>6.0</v>
      </c>
    </row>
    <row r="282" ht="15.75" customHeight="1">
      <c r="A282" s="1" t="s">
        <v>1569</v>
      </c>
      <c r="B282" s="1" t="s">
        <v>1570</v>
      </c>
      <c r="C282" s="1">
        <v>27.0</v>
      </c>
      <c r="D282" s="1">
        <v>181.71</v>
      </c>
    </row>
    <row r="283" ht="15.75" customHeight="1">
      <c r="A283" s="1" t="s">
        <v>1571</v>
      </c>
      <c r="B283" s="1" t="s">
        <v>1572</v>
      </c>
      <c r="C283" s="1">
        <v>23.0</v>
      </c>
      <c r="D283" s="1">
        <v>236.09</v>
      </c>
    </row>
    <row r="284" ht="15.75" customHeight="1">
      <c r="A284" s="1" t="s">
        <v>1002</v>
      </c>
      <c r="B284" s="1" t="s">
        <v>1573</v>
      </c>
      <c r="C284" s="1">
        <v>11.0</v>
      </c>
      <c r="D284" s="1">
        <v>12.32</v>
      </c>
    </row>
    <row r="285" ht="15.75" customHeight="1">
      <c r="A285" s="1" t="s">
        <v>1574</v>
      </c>
      <c r="B285" s="1" t="s">
        <v>1575</v>
      </c>
      <c r="C285" s="1">
        <v>39.0</v>
      </c>
      <c r="D285" s="1">
        <v>235.01</v>
      </c>
    </row>
    <row r="286" ht="15.75" customHeight="1">
      <c r="A286" s="1" t="s">
        <v>1576</v>
      </c>
      <c r="B286" s="1" t="s">
        <v>1577</v>
      </c>
      <c r="C286" s="1">
        <v>62.0</v>
      </c>
      <c r="D286" s="1">
        <v>112.22</v>
      </c>
    </row>
    <row r="287" ht="15.75" customHeight="1">
      <c r="A287" s="1" t="s">
        <v>508</v>
      </c>
      <c r="B287" s="1" t="s">
        <v>1578</v>
      </c>
      <c r="C287" s="1">
        <v>22.0</v>
      </c>
      <c r="D287" s="1">
        <v>753.54</v>
      </c>
    </row>
    <row r="288" ht="15.75" customHeight="1">
      <c r="A288" s="1" t="s">
        <v>1579</v>
      </c>
      <c r="B288" s="1" t="s">
        <v>1580</v>
      </c>
      <c r="C288" s="1">
        <v>20.0</v>
      </c>
      <c r="D288" s="1">
        <v>7.12</v>
      </c>
    </row>
    <row r="289" ht="15.75" customHeight="1">
      <c r="A289" s="1" t="s">
        <v>1581</v>
      </c>
      <c r="B289" s="1" t="s">
        <v>1582</v>
      </c>
      <c r="C289" s="1">
        <v>8.0</v>
      </c>
      <c r="D289" s="1">
        <v>246.16</v>
      </c>
    </row>
    <row r="290" ht="15.75" customHeight="1">
      <c r="A290" s="1" t="s">
        <v>1583</v>
      </c>
      <c r="B290" s="1" t="s">
        <v>1584</v>
      </c>
      <c r="C290" s="1">
        <v>11.0</v>
      </c>
      <c r="D290" s="4">
        <v>2533.3</v>
      </c>
    </row>
    <row r="291" ht="15.75" customHeight="1">
      <c r="A291" s="1" t="s">
        <v>1585</v>
      </c>
      <c r="B291" s="1" t="s">
        <v>1586</v>
      </c>
      <c r="C291" s="1">
        <v>13.0</v>
      </c>
      <c r="D291" s="4">
        <v>4866.29</v>
      </c>
    </row>
    <row r="292" ht="15.75" customHeight="1">
      <c r="A292" s="1" t="s">
        <v>1587</v>
      </c>
      <c r="B292" s="1" t="s">
        <v>1588</v>
      </c>
      <c r="C292" s="1">
        <v>14.0</v>
      </c>
      <c r="D292" s="1">
        <v>49.0</v>
      </c>
    </row>
    <row r="293" ht="15.75" customHeight="1">
      <c r="A293" s="1" t="s">
        <v>1589</v>
      </c>
      <c r="B293" s="1" t="s">
        <v>1590</v>
      </c>
      <c r="C293" s="1">
        <v>122.0</v>
      </c>
      <c r="D293" s="1">
        <v>882.92</v>
      </c>
    </row>
    <row r="294" ht="15.75" customHeight="1">
      <c r="A294" s="1" t="s">
        <v>1591</v>
      </c>
      <c r="B294" s="1" t="s">
        <v>1592</v>
      </c>
      <c r="C294" s="1">
        <v>39.0</v>
      </c>
      <c r="D294" s="1">
        <v>466.64</v>
      </c>
    </row>
    <row r="295" ht="15.75" customHeight="1">
      <c r="A295" s="1" t="s">
        <v>1593</v>
      </c>
      <c r="B295" s="1" t="s">
        <v>1594</v>
      </c>
      <c r="C295" s="1">
        <v>48.0</v>
      </c>
      <c r="D295" s="1">
        <v>226.21</v>
      </c>
    </row>
    <row r="296" ht="15.75" customHeight="1">
      <c r="A296" s="1" t="s">
        <v>1595</v>
      </c>
      <c r="B296" s="1" t="s">
        <v>1596</v>
      </c>
      <c r="C296" s="1">
        <v>41.0</v>
      </c>
      <c r="D296" s="1">
        <v>196.8</v>
      </c>
    </row>
    <row r="297" ht="15.75" customHeight="1">
      <c r="A297" s="1" t="s">
        <v>1597</v>
      </c>
      <c r="B297" s="1" t="s">
        <v>1598</v>
      </c>
      <c r="C297" s="1">
        <v>46.0</v>
      </c>
      <c r="D297" s="1">
        <v>84.04</v>
      </c>
    </row>
    <row r="298" ht="15.75" customHeight="1">
      <c r="A298" s="1" t="s">
        <v>1599</v>
      </c>
      <c r="B298" s="1" t="s">
        <v>1600</v>
      </c>
      <c r="C298" s="1">
        <v>34.0</v>
      </c>
      <c r="D298" s="1">
        <v>581.49</v>
      </c>
    </row>
    <row r="299" ht="15.75" customHeight="1">
      <c r="A299" s="1" t="s">
        <v>1601</v>
      </c>
      <c r="B299" s="1" t="s">
        <v>1602</v>
      </c>
      <c r="C299" s="4">
        <v>1258.0</v>
      </c>
      <c r="D299" s="1">
        <v>327.08</v>
      </c>
    </row>
    <row r="300" ht="15.75" customHeight="1">
      <c r="A300" s="1" t="s">
        <v>930</v>
      </c>
      <c r="B300" s="1" t="s">
        <v>1603</v>
      </c>
      <c r="C300" s="1">
        <v>28.0</v>
      </c>
      <c r="D300" s="1">
        <v>259.44</v>
      </c>
    </row>
    <row r="301" ht="15.75" customHeight="1">
      <c r="A301" s="1" t="s">
        <v>1604</v>
      </c>
      <c r="B301" s="1" t="s">
        <v>1605</v>
      </c>
      <c r="C301" s="1">
        <v>86.0</v>
      </c>
      <c r="D301" s="4">
        <v>2104.17</v>
      </c>
    </row>
    <row r="302" ht="15.75" customHeight="1">
      <c r="A302" s="1" t="s">
        <v>1606</v>
      </c>
      <c r="B302" s="1" t="s">
        <v>1607</v>
      </c>
      <c r="C302" s="1">
        <v>94.0</v>
      </c>
      <c r="D302" s="1">
        <v>141.0</v>
      </c>
    </row>
    <row r="303" ht="15.75" customHeight="1">
      <c r="A303" s="1" t="s">
        <v>1608</v>
      </c>
      <c r="B303" s="1" t="s">
        <v>1609</v>
      </c>
      <c r="C303" s="1">
        <v>46.0</v>
      </c>
      <c r="D303" s="1">
        <v>62.1</v>
      </c>
    </row>
    <row r="304" ht="15.75" customHeight="1">
      <c r="A304" s="1" t="s">
        <v>1610</v>
      </c>
      <c r="B304" s="1" t="s">
        <v>1611</v>
      </c>
      <c r="C304" s="1">
        <v>2.0</v>
      </c>
      <c r="D304" s="1">
        <v>37.36</v>
      </c>
    </row>
    <row r="305" ht="15.75" customHeight="1">
      <c r="A305" s="1" t="s">
        <v>909</v>
      </c>
      <c r="B305" s="1" t="s">
        <v>1612</v>
      </c>
      <c r="C305" s="1">
        <v>3.0</v>
      </c>
      <c r="D305" s="1">
        <v>132.55</v>
      </c>
    </row>
    <row r="306" ht="15.75" customHeight="1">
      <c r="A306" s="1" t="s">
        <v>1613</v>
      </c>
      <c r="B306" s="1" t="s">
        <v>1614</v>
      </c>
      <c r="C306" s="1">
        <v>65.0</v>
      </c>
      <c r="D306" s="1">
        <v>111.02</v>
      </c>
    </row>
    <row r="307" ht="15.75" customHeight="1">
      <c r="A307" s="1" t="s">
        <v>1615</v>
      </c>
      <c r="B307" s="1" t="s">
        <v>1616</v>
      </c>
      <c r="C307" s="1">
        <v>4.0</v>
      </c>
      <c r="D307" s="4">
        <v>4358.32</v>
      </c>
    </row>
    <row r="308" ht="15.75" customHeight="1">
      <c r="A308" s="1" t="s">
        <v>1617</v>
      </c>
      <c r="B308" s="1" t="s">
        <v>1618</v>
      </c>
      <c r="C308" s="1">
        <v>62.0</v>
      </c>
      <c r="D308" s="1">
        <v>333.56</v>
      </c>
    </row>
    <row r="309" ht="15.75" customHeight="1">
      <c r="A309" s="1" t="s">
        <v>1619</v>
      </c>
      <c r="B309" s="1" t="s">
        <v>1620</v>
      </c>
      <c r="C309" s="1">
        <v>27.0</v>
      </c>
      <c r="D309" s="1">
        <v>8.1</v>
      </c>
    </row>
    <row r="310" ht="15.75" customHeight="1">
      <c r="A310" s="1" t="s">
        <v>1621</v>
      </c>
      <c r="B310" s="1" t="s">
        <v>1622</v>
      </c>
      <c r="C310" s="1">
        <v>92.0</v>
      </c>
      <c r="D310" s="1">
        <v>799.76</v>
      </c>
    </row>
    <row r="311" ht="15.75" customHeight="1">
      <c r="A311" s="1" t="s">
        <v>1623</v>
      </c>
      <c r="B311" s="1" t="s">
        <v>1624</v>
      </c>
      <c r="C311" s="1">
        <v>211.65</v>
      </c>
      <c r="D311" s="1">
        <v>200.64</v>
      </c>
    </row>
    <row r="312" ht="15.75" customHeight="1">
      <c r="A312" s="1" t="s">
        <v>471</v>
      </c>
      <c r="B312" s="1" t="s">
        <v>472</v>
      </c>
      <c r="C312" s="1">
        <v>552.0</v>
      </c>
      <c r="D312" s="1">
        <v>22.08</v>
      </c>
    </row>
    <row r="313" ht="15.75" customHeight="1">
      <c r="A313" s="1" t="s">
        <v>1625</v>
      </c>
      <c r="B313" s="1" t="s">
        <v>1626</v>
      </c>
      <c r="C313" s="1">
        <v>214.25</v>
      </c>
      <c r="D313" s="1">
        <v>323.95</v>
      </c>
    </row>
    <row r="314" ht="15.75" customHeight="1">
      <c r="A314" s="1" t="s">
        <v>1627</v>
      </c>
      <c r="B314" s="1" t="s">
        <v>1628</v>
      </c>
      <c r="C314" s="1">
        <v>61.0</v>
      </c>
      <c r="D314" s="1">
        <v>402.6</v>
      </c>
    </row>
    <row r="315" ht="15.75" customHeight="1">
      <c r="A315" s="1" t="s">
        <v>1629</v>
      </c>
      <c r="B315" s="1" t="s">
        <v>1630</v>
      </c>
      <c r="C315" s="1">
        <v>100.0</v>
      </c>
      <c r="D315" s="1">
        <v>69.1</v>
      </c>
    </row>
    <row r="316" ht="15.75" customHeight="1">
      <c r="A316" s="1" t="s">
        <v>1631</v>
      </c>
      <c r="B316" s="1" t="s">
        <v>1632</v>
      </c>
      <c r="C316" s="1">
        <v>224.0</v>
      </c>
      <c r="D316" s="1">
        <v>100.8</v>
      </c>
    </row>
    <row r="317" ht="15.75" customHeight="1">
      <c r="A317" s="1" t="s">
        <v>1004</v>
      </c>
      <c r="B317" s="1" t="s">
        <v>1005</v>
      </c>
      <c r="C317" s="1">
        <v>66.0</v>
      </c>
      <c r="D317" s="1">
        <v>252.58</v>
      </c>
    </row>
    <row r="318" ht="15.75" customHeight="1">
      <c r="A318" s="1" t="s">
        <v>1633</v>
      </c>
      <c r="B318" s="1" t="s">
        <v>1634</v>
      </c>
      <c r="C318" s="1">
        <v>87.0</v>
      </c>
      <c r="D318" s="4">
        <v>1678.23</v>
      </c>
    </row>
    <row r="319" ht="15.75" customHeight="1">
      <c r="A319" s="1" t="s">
        <v>1635</v>
      </c>
      <c r="B319" s="1" t="s">
        <v>1636</v>
      </c>
      <c r="C319" s="1">
        <v>50.0</v>
      </c>
      <c r="D319" s="4">
        <v>1936.0</v>
      </c>
    </row>
    <row r="320" ht="15.75" customHeight="1">
      <c r="A320" s="1" t="s">
        <v>1637</v>
      </c>
      <c r="B320" s="1" t="s">
        <v>1638</v>
      </c>
      <c r="C320" s="1">
        <v>159.5</v>
      </c>
      <c r="D320" s="1">
        <v>345.32</v>
      </c>
    </row>
    <row r="321" ht="15.75" customHeight="1">
      <c r="A321" s="1" t="s">
        <v>1639</v>
      </c>
      <c r="B321" s="1" t="s">
        <v>1640</v>
      </c>
      <c r="C321" s="1">
        <v>26.0</v>
      </c>
      <c r="D321" s="1">
        <v>22.1</v>
      </c>
    </row>
    <row r="322" ht="15.75" customHeight="1">
      <c r="A322" s="1" t="s">
        <v>1641</v>
      </c>
      <c r="B322" s="1" t="s">
        <v>1642</v>
      </c>
      <c r="C322" s="1">
        <v>319.0</v>
      </c>
      <c r="D322" s="1">
        <v>276.87</v>
      </c>
    </row>
    <row r="323" ht="15.75" customHeight="1">
      <c r="A323" s="1" t="s">
        <v>1643</v>
      </c>
      <c r="B323" s="1" t="s">
        <v>1644</v>
      </c>
      <c r="C323" s="1">
        <v>18.0</v>
      </c>
      <c r="D323" s="1">
        <v>5.09</v>
      </c>
    </row>
    <row r="324" ht="15.75" customHeight="1">
      <c r="A324" s="1" t="s">
        <v>1645</v>
      </c>
      <c r="B324" s="1" t="s">
        <v>1646</v>
      </c>
      <c r="C324" s="1">
        <v>314.0</v>
      </c>
      <c r="D324" s="1">
        <v>272.53</v>
      </c>
    </row>
    <row r="325" ht="15.75" customHeight="1">
      <c r="A325" s="1" t="s">
        <v>1647</v>
      </c>
      <c r="B325" s="1" t="s">
        <v>1648</v>
      </c>
      <c r="C325" s="4">
        <v>3543.0</v>
      </c>
      <c r="D325" s="1">
        <v>283.44</v>
      </c>
    </row>
    <row r="326" ht="15.75" customHeight="1">
      <c r="A326" s="1" t="s">
        <v>1649</v>
      </c>
      <c r="B326" s="1" t="s">
        <v>1650</v>
      </c>
      <c r="C326" s="1">
        <v>95.0</v>
      </c>
      <c r="D326" s="1">
        <v>749.26</v>
      </c>
    </row>
    <row r="327" ht="15.75" customHeight="1">
      <c r="A327" s="1" t="s">
        <v>1651</v>
      </c>
      <c r="B327" s="1" t="s">
        <v>1652</v>
      </c>
      <c r="C327" s="1">
        <v>184.0</v>
      </c>
      <c r="D327" s="1">
        <v>2.76</v>
      </c>
    </row>
    <row r="328" ht="15.75" customHeight="1">
      <c r="A328" s="1" t="s">
        <v>1653</v>
      </c>
      <c r="B328" s="1" t="s">
        <v>1654</v>
      </c>
      <c r="C328" s="1">
        <v>196.0</v>
      </c>
      <c r="D328" s="1">
        <v>3.92</v>
      </c>
    </row>
    <row r="329" ht="15.75" customHeight="1">
      <c r="A329" s="1" t="s">
        <v>1655</v>
      </c>
      <c r="B329" s="1" t="s">
        <v>1656</v>
      </c>
      <c r="C329" s="1">
        <v>289.0</v>
      </c>
      <c r="D329" s="1">
        <v>34.24</v>
      </c>
    </row>
    <row r="330" ht="15.75" customHeight="1">
      <c r="A330" s="1" t="s">
        <v>1657</v>
      </c>
      <c r="B330" s="1" t="s">
        <v>1658</v>
      </c>
      <c r="C330" s="1">
        <v>302.0</v>
      </c>
      <c r="D330" s="1">
        <v>32.6</v>
      </c>
    </row>
    <row r="331" ht="15.75" customHeight="1">
      <c r="A331" s="1" t="s">
        <v>186</v>
      </c>
      <c r="B331" s="1" t="s">
        <v>187</v>
      </c>
      <c r="C331" s="1">
        <v>9.0</v>
      </c>
      <c r="D331" s="1">
        <v>211.2</v>
      </c>
    </row>
    <row r="332" ht="15.75" customHeight="1">
      <c r="A332" s="1" t="s">
        <v>1659</v>
      </c>
      <c r="B332" s="1" t="s">
        <v>1660</v>
      </c>
      <c r="C332" s="1">
        <v>192.0</v>
      </c>
      <c r="D332" s="1">
        <v>2.88</v>
      </c>
    </row>
    <row r="333" ht="15.75" customHeight="1">
      <c r="A333" s="1" t="s">
        <v>1661</v>
      </c>
      <c r="B333" s="1" t="s">
        <v>1662</v>
      </c>
      <c r="C333" s="1">
        <v>192.0</v>
      </c>
      <c r="D333" s="1">
        <v>5.76</v>
      </c>
    </row>
    <row r="334" ht="15.75" customHeight="1">
      <c r="A334" s="1" t="s">
        <v>932</v>
      </c>
      <c r="B334" s="1" t="s">
        <v>933</v>
      </c>
      <c r="C334" s="1">
        <v>22.0</v>
      </c>
      <c r="D334" s="1">
        <v>638.44</v>
      </c>
    </row>
    <row r="335" ht="15.75" customHeight="1">
      <c r="A335" s="1" t="s">
        <v>1663</v>
      </c>
      <c r="B335" s="1" t="s">
        <v>1664</v>
      </c>
      <c r="C335" s="1">
        <v>144.0</v>
      </c>
      <c r="D335" s="1">
        <v>29.8</v>
      </c>
    </row>
    <row r="336" ht="15.75" customHeight="1">
      <c r="A336" s="1" t="s">
        <v>170</v>
      </c>
      <c r="B336" s="1" t="s">
        <v>171</v>
      </c>
      <c r="C336" s="1">
        <v>504.0</v>
      </c>
      <c r="D336" s="1">
        <v>378.0</v>
      </c>
    </row>
    <row r="337" ht="15.75" customHeight="1">
      <c r="A337" s="1" t="s">
        <v>1665</v>
      </c>
      <c r="B337" s="1" t="s">
        <v>1666</v>
      </c>
      <c r="C337" s="1">
        <v>18.0</v>
      </c>
      <c r="D337" s="1">
        <v>5.09</v>
      </c>
    </row>
    <row r="338" ht="15.75" customHeight="1">
      <c r="A338" s="1" t="s">
        <v>1667</v>
      </c>
      <c r="B338" s="1" t="s">
        <v>1668</v>
      </c>
      <c r="C338" s="4">
        <v>1452.0</v>
      </c>
      <c r="D338" s="1">
        <v>45.01</v>
      </c>
    </row>
    <row r="339" ht="15.75" customHeight="1">
      <c r="A339" s="1" t="s">
        <v>883</v>
      </c>
      <c r="B339" s="1" t="s">
        <v>1669</v>
      </c>
      <c r="C339" s="1">
        <v>242.0</v>
      </c>
      <c r="D339" s="1">
        <v>23.24</v>
      </c>
    </row>
    <row r="340" ht="15.75" customHeight="1">
      <c r="A340" s="1" t="s">
        <v>1670</v>
      </c>
      <c r="B340" s="1" t="s">
        <v>1671</v>
      </c>
      <c r="C340" s="1">
        <v>136.0</v>
      </c>
      <c r="D340" s="1">
        <v>250.6</v>
      </c>
    </row>
    <row r="341" ht="15.75" customHeight="1">
      <c r="A341" s="1" t="s">
        <v>1672</v>
      </c>
      <c r="B341" s="1" t="s">
        <v>1673</v>
      </c>
      <c r="C341" s="1">
        <v>24.0</v>
      </c>
      <c r="D341" s="1">
        <v>234.36</v>
      </c>
    </row>
    <row r="342" ht="15.75" customHeight="1">
      <c r="A342" s="1" t="s">
        <v>1674</v>
      </c>
      <c r="B342" s="1" t="s">
        <v>1675</v>
      </c>
      <c r="C342" s="1">
        <v>14.0</v>
      </c>
      <c r="D342" s="1">
        <v>39.38</v>
      </c>
    </row>
    <row r="343" ht="15.75" customHeight="1">
      <c r="A343" s="1" t="s">
        <v>1676</v>
      </c>
      <c r="B343" s="1" t="s">
        <v>1677</v>
      </c>
      <c r="C343" s="4">
        <v>1571.0</v>
      </c>
      <c r="D343" s="1">
        <v>85.12</v>
      </c>
    </row>
    <row r="344" ht="15.75" customHeight="1">
      <c r="A344" s="1" t="s">
        <v>1678</v>
      </c>
      <c r="B344" s="1" t="s">
        <v>1679</v>
      </c>
      <c r="C344" s="1">
        <v>18.0</v>
      </c>
      <c r="D344" s="1">
        <v>5.1</v>
      </c>
    </row>
    <row r="345" ht="15.75" customHeight="1">
      <c r="A345" s="1" t="s">
        <v>321</v>
      </c>
      <c r="B345" s="1" t="s">
        <v>322</v>
      </c>
      <c r="C345" s="1">
        <v>601.0</v>
      </c>
      <c r="D345" s="1">
        <v>74.57</v>
      </c>
    </row>
    <row r="346" ht="15.75" customHeight="1">
      <c r="A346" s="1" t="s">
        <v>1680</v>
      </c>
      <c r="B346" s="1" t="s">
        <v>1681</v>
      </c>
      <c r="C346" s="1">
        <v>53.0</v>
      </c>
      <c r="D346" s="1">
        <v>216.29</v>
      </c>
    </row>
    <row r="347" ht="15.75" customHeight="1">
      <c r="A347" s="1" t="s">
        <v>1682</v>
      </c>
      <c r="B347" s="1" t="s">
        <v>1683</v>
      </c>
      <c r="C347" s="1">
        <v>20.0</v>
      </c>
      <c r="D347" s="4">
        <v>2094.96</v>
      </c>
    </row>
    <row r="348" ht="15.75" customHeight="1">
      <c r="A348" s="1" t="s">
        <v>1684</v>
      </c>
      <c r="B348" s="1" t="s">
        <v>1685</v>
      </c>
      <c r="C348" s="1">
        <v>20.0</v>
      </c>
      <c r="D348" s="1">
        <v>154.8</v>
      </c>
    </row>
    <row r="349" ht="15.75" customHeight="1">
      <c r="A349" s="1" t="s">
        <v>1686</v>
      </c>
      <c r="B349" s="1" t="s">
        <v>1687</v>
      </c>
      <c r="C349" s="1">
        <v>20.0</v>
      </c>
      <c r="D349" s="1">
        <v>43.0</v>
      </c>
    </row>
    <row r="350" ht="15.75" customHeight="1">
      <c r="A350" s="1" t="s">
        <v>1688</v>
      </c>
      <c r="B350" s="1" t="s">
        <v>1689</v>
      </c>
      <c r="C350" s="1">
        <v>20.0</v>
      </c>
      <c r="D350" s="1">
        <v>156.52</v>
      </c>
    </row>
    <row r="351" ht="15.75" customHeight="1">
      <c r="A351" s="1" t="s">
        <v>1690</v>
      </c>
      <c r="B351" s="1" t="s">
        <v>1691</v>
      </c>
      <c r="C351" s="1">
        <v>11.0</v>
      </c>
      <c r="D351" s="1">
        <v>139.53</v>
      </c>
    </row>
    <row r="352" ht="15.75" customHeight="1">
      <c r="A352" s="1" t="s">
        <v>1692</v>
      </c>
      <c r="B352" s="1" t="s">
        <v>1693</v>
      </c>
      <c r="C352" s="1">
        <v>14.0</v>
      </c>
      <c r="D352" s="1">
        <v>523.74</v>
      </c>
    </row>
    <row r="353" ht="15.75" customHeight="1">
      <c r="A353" s="1" t="s">
        <v>1694</v>
      </c>
      <c r="B353" s="1" t="s">
        <v>1695</v>
      </c>
      <c r="C353" s="1">
        <v>19.0</v>
      </c>
      <c r="D353" s="1">
        <v>516.34</v>
      </c>
    </row>
    <row r="354" ht="15.75" customHeight="1">
      <c r="A354" s="1" t="s">
        <v>1696</v>
      </c>
      <c r="B354" s="1" t="s">
        <v>1697</v>
      </c>
      <c r="C354" s="1">
        <v>20.0</v>
      </c>
      <c r="D354" s="1">
        <v>175.44</v>
      </c>
    </row>
    <row r="355" ht="15.75" customHeight="1">
      <c r="A355" s="1" t="s">
        <v>1698</v>
      </c>
      <c r="B355" s="1" t="s">
        <v>1699</v>
      </c>
      <c r="C355" s="1">
        <v>29.0</v>
      </c>
      <c r="D355" s="1">
        <v>785.61</v>
      </c>
    </row>
    <row r="356" ht="15.75" customHeight="1">
      <c r="A356" s="1" t="s">
        <v>1700</v>
      </c>
      <c r="B356" s="1" t="s">
        <v>1701</v>
      </c>
      <c r="C356" s="1">
        <v>20.0</v>
      </c>
      <c r="D356" s="1">
        <v>167.7</v>
      </c>
    </row>
    <row r="357" ht="15.75" customHeight="1">
      <c r="A357" s="1" t="s">
        <v>1702</v>
      </c>
      <c r="B357" s="1" t="s">
        <v>1703</v>
      </c>
      <c r="C357" s="1">
        <v>20.0</v>
      </c>
      <c r="D357" s="1">
        <v>103.2</v>
      </c>
    </row>
    <row r="358" ht="15.75" customHeight="1">
      <c r="A358" s="1" t="s">
        <v>1704</v>
      </c>
      <c r="B358" s="1" t="s">
        <v>1705</v>
      </c>
      <c r="C358" s="1">
        <v>18.0</v>
      </c>
      <c r="D358" s="1">
        <v>23.22</v>
      </c>
    </row>
    <row r="359" ht="15.75" customHeight="1">
      <c r="A359" s="1" t="s">
        <v>1706</v>
      </c>
      <c r="B359" s="1" t="s">
        <v>1707</v>
      </c>
      <c r="C359" s="1">
        <v>18.0</v>
      </c>
      <c r="D359" s="1">
        <v>23.22</v>
      </c>
    </row>
    <row r="360" ht="15.75" customHeight="1">
      <c r="A360" s="1" t="s">
        <v>1708</v>
      </c>
      <c r="B360" s="1" t="s">
        <v>1709</v>
      </c>
      <c r="C360" s="1">
        <v>18.0</v>
      </c>
      <c r="D360" s="1">
        <v>23.22</v>
      </c>
    </row>
    <row r="361" ht="15.75" customHeight="1">
      <c r="A361" s="1" t="s">
        <v>1710</v>
      </c>
      <c r="B361" s="1" t="s">
        <v>1711</v>
      </c>
      <c r="C361" s="1">
        <v>18.0</v>
      </c>
      <c r="D361" s="1">
        <v>27.09</v>
      </c>
    </row>
    <row r="362" ht="15.75" customHeight="1">
      <c r="A362" s="1" t="s">
        <v>1712</v>
      </c>
      <c r="B362" s="1" t="s">
        <v>1713</v>
      </c>
      <c r="C362" s="1">
        <v>15.0</v>
      </c>
      <c r="D362" s="1">
        <v>28.38</v>
      </c>
    </row>
    <row r="363" ht="15.75" customHeight="1">
      <c r="A363" s="1" t="s">
        <v>1714</v>
      </c>
      <c r="B363" s="1" t="s">
        <v>1715</v>
      </c>
      <c r="C363" s="1">
        <v>20.0</v>
      </c>
      <c r="D363" s="1">
        <v>37.84</v>
      </c>
    </row>
    <row r="364" ht="15.75" customHeight="1">
      <c r="A364" s="1" t="s">
        <v>1716</v>
      </c>
      <c r="B364" s="1" t="s">
        <v>1717</v>
      </c>
      <c r="C364" s="1">
        <v>59.0</v>
      </c>
      <c r="D364" s="1">
        <v>64.78</v>
      </c>
    </row>
    <row r="365" ht="15.75" customHeight="1">
      <c r="A365" s="1" t="s">
        <v>1718</v>
      </c>
      <c r="B365" s="1" t="s">
        <v>1719</v>
      </c>
      <c r="C365" s="1">
        <v>52.0</v>
      </c>
      <c r="D365" s="1">
        <v>963.56</v>
      </c>
    </row>
    <row r="366" ht="15.75" customHeight="1">
      <c r="A366" s="1" t="s">
        <v>1720</v>
      </c>
      <c r="B366" s="1" t="s">
        <v>1721</v>
      </c>
      <c r="C366" s="1">
        <v>6.0</v>
      </c>
      <c r="D366" s="1">
        <v>51.9</v>
      </c>
    </row>
    <row r="367" ht="15.75" customHeight="1">
      <c r="A367" s="1" t="s">
        <v>1722</v>
      </c>
      <c r="B367" s="1" t="s">
        <v>1723</v>
      </c>
      <c r="C367" s="1">
        <v>17.0</v>
      </c>
      <c r="D367" s="1">
        <v>34.0</v>
      </c>
    </row>
    <row r="368" ht="15.75" customHeight="1">
      <c r="A368" s="1" t="s">
        <v>1724</v>
      </c>
      <c r="B368" s="1" t="s">
        <v>1725</v>
      </c>
      <c r="C368" s="1">
        <v>51.31</v>
      </c>
      <c r="D368" s="1">
        <v>143.67</v>
      </c>
    </row>
    <row r="369" ht="15.75" customHeight="1">
      <c r="A369" s="1" t="s">
        <v>1726</v>
      </c>
      <c r="B369" s="1" t="s">
        <v>1727</v>
      </c>
      <c r="C369" s="1">
        <v>84.0</v>
      </c>
      <c r="D369" s="1">
        <v>48.72</v>
      </c>
    </row>
    <row r="370" ht="15.75" customHeight="1">
      <c r="A370" s="1" t="s">
        <v>1728</v>
      </c>
      <c r="B370" s="1" t="s">
        <v>1729</v>
      </c>
      <c r="C370" s="1">
        <v>113.0</v>
      </c>
      <c r="D370" s="1">
        <v>942.76</v>
      </c>
    </row>
    <row r="371" ht="15.75" customHeight="1">
      <c r="A371" s="1" t="s">
        <v>1730</v>
      </c>
      <c r="B371" s="1" t="s">
        <v>1731</v>
      </c>
      <c r="C371" s="1">
        <v>12.0</v>
      </c>
      <c r="D371" s="4">
        <v>49591.8</v>
      </c>
    </row>
    <row r="372" ht="15.75" customHeight="1">
      <c r="A372" s="1" t="s">
        <v>1732</v>
      </c>
      <c r="B372" s="1" t="s">
        <v>1733</v>
      </c>
      <c r="C372" s="1">
        <v>1.0</v>
      </c>
      <c r="D372" s="4">
        <v>4235.0</v>
      </c>
    </row>
    <row r="373" ht="15.75" customHeight="1">
      <c r="A373" s="1" t="s">
        <v>1734</v>
      </c>
      <c r="B373" s="1" t="s">
        <v>1735</v>
      </c>
      <c r="C373" s="1">
        <v>16.0</v>
      </c>
      <c r="D373" s="4">
        <v>55920.5</v>
      </c>
    </row>
    <row r="374" ht="15.75" customHeight="1">
      <c r="A374" s="1" t="s">
        <v>1736</v>
      </c>
      <c r="B374" s="1" t="s">
        <v>1737</v>
      </c>
      <c r="C374" s="1">
        <v>1.0</v>
      </c>
      <c r="D374" s="4">
        <v>3684.97</v>
      </c>
    </row>
    <row r="375" ht="15.75" customHeight="1">
      <c r="A375" s="1" t="s">
        <v>1738</v>
      </c>
      <c r="B375" s="1" t="s">
        <v>1739</v>
      </c>
      <c r="C375" s="1">
        <v>43.0</v>
      </c>
      <c r="D375" s="1">
        <v>161.34</v>
      </c>
    </row>
    <row r="376" ht="15.75" customHeight="1">
      <c r="A376" s="1" t="s">
        <v>1740</v>
      </c>
      <c r="B376" s="1" t="s">
        <v>1741</v>
      </c>
      <c r="C376" s="1">
        <v>23.0</v>
      </c>
      <c r="D376" s="1">
        <v>157.32</v>
      </c>
    </row>
    <row r="377" ht="15.75" customHeight="1">
      <c r="A377" s="1" t="s">
        <v>1742</v>
      </c>
      <c r="B377" s="1" t="s">
        <v>1743</v>
      </c>
      <c r="C377" s="1">
        <v>9.0</v>
      </c>
      <c r="D377" s="1">
        <v>58.32</v>
      </c>
    </row>
    <row r="378" ht="15.75" customHeight="1">
      <c r="A378" s="1" t="s">
        <v>1744</v>
      </c>
      <c r="B378" s="1" t="s">
        <v>1745</v>
      </c>
      <c r="C378" s="1">
        <v>3.0</v>
      </c>
      <c r="D378" s="1">
        <v>183.93</v>
      </c>
    </row>
    <row r="379" ht="15.75" customHeight="1">
      <c r="A379" s="1" t="s">
        <v>1746</v>
      </c>
      <c r="B379" s="1" t="s">
        <v>1747</v>
      </c>
      <c r="C379" s="1">
        <v>32.0</v>
      </c>
      <c r="D379" s="1">
        <v>147.52</v>
      </c>
    </row>
    <row r="380" ht="15.75" customHeight="1">
      <c r="A380" s="1" t="s">
        <v>1748</v>
      </c>
      <c r="B380" s="1" t="s">
        <v>1749</v>
      </c>
      <c r="C380" s="1">
        <v>500.0</v>
      </c>
      <c r="D380" s="1">
        <v>210.5</v>
      </c>
    </row>
    <row r="381" ht="15.75" customHeight="1">
      <c r="A381" s="1" t="s">
        <v>1750</v>
      </c>
      <c r="B381" s="1" t="s">
        <v>1751</v>
      </c>
      <c r="C381" s="1">
        <v>18.0</v>
      </c>
      <c r="D381" s="4">
        <v>4443.3</v>
      </c>
    </row>
    <row r="382" ht="15.75" customHeight="1">
      <c r="A382" s="1" t="s">
        <v>1752</v>
      </c>
      <c r="B382" s="1" t="s">
        <v>1753</v>
      </c>
      <c r="C382" s="1">
        <v>82.0</v>
      </c>
      <c r="D382" s="1">
        <v>441.16</v>
      </c>
    </row>
    <row r="383" ht="15.75" customHeight="1">
      <c r="A383" s="1" t="s">
        <v>1754</v>
      </c>
      <c r="B383" s="1" t="s">
        <v>1755</v>
      </c>
      <c r="C383" s="1">
        <v>4.0</v>
      </c>
      <c r="D383" s="1">
        <v>21.52</v>
      </c>
    </row>
    <row r="384" ht="15.75" customHeight="1">
      <c r="A384" s="1" t="s">
        <v>1756</v>
      </c>
      <c r="B384" s="1" t="s">
        <v>1757</v>
      </c>
      <c r="C384" s="1">
        <v>156.0</v>
      </c>
      <c r="D384" s="1">
        <v>265.2</v>
      </c>
    </row>
    <row r="385" ht="15.75" customHeight="1">
      <c r="A385" s="1" t="s">
        <v>1758</v>
      </c>
      <c r="B385" s="1" t="s">
        <v>1759</v>
      </c>
      <c r="C385" s="1">
        <v>26.0</v>
      </c>
      <c r="D385" s="4">
        <v>1034.8</v>
      </c>
    </row>
    <row r="386" ht="15.75" customHeight="1">
      <c r="A386" s="1" t="s">
        <v>1760</v>
      </c>
      <c r="B386" s="1" t="s">
        <v>1761</v>
      </c>
      <c r="C386" s="1">
        <v>9.0</v>
      </c>
      <c r="D386" s="1">
        <v>841.12</v>
      </c>
    </row>
    <row r="387" ht="15.75" customHeight="1">
      <c r="A387" s="1" t="s">
        <v>1762</v>
      </c>
      <c r="B387" s="1" t="s">
        <v>1763</v>
      </c>
      <c r="C387" s="1">
        <v>5.0</v>
      </c>
      <c r="D387" s="1">
        <v>68.9</v>
      </c>
    </row>
    <row r="388" ht="15.75" customHeight="1">
      <c r="A388" s="1" t="s">
        <v>1764</v>
      </c>
      <c r="B388" s="1" t="s">
        <v>1765</v>
      </c>
      <c r="C388" s="1">
        <v>45.0</v>
      </c>
      <c r="D388" s="1">
        <v>369.97</v>
      </c>
    </row>
    <row r="389" ht="15.75" customHeight="1">
      <c r="A389" s="1" t="s">
        <v>1766</v>
      </c>
      <c r="B389" s="1" t="s">
        <v>1767</v>
      </c>
      <c r="C389" s="1">
        <v>8.0</v>
      </c>
      <c r="D389" s="4">
        <v>1386.4</v>
      </c>
    </row>
    <row r="390" ht="15.75" customHeight="1">
      <c r="A390" s="1" t="s">
        <v>1768</v>
      </c>
      <c r="B390" s="1" t="s">
        <v>1769</v>
      </c>
      <c r="C390" s="1">
        <v>15.0</v>
      </c>
      <c r="D390" s="4">
        <v>3602.85</v>
      </c>
    </row>
    <row r="391" ht="15.75" customHeight="1">
      <c r="A391" s="1" t="s">
        <v>1770</v>
      </c>
      <c r="B391" s="1" t="s">
        <v>1771</v>
      </c>
      <c r="C391" s="1">
        <v>8.0</v>
      </c>
      <c r="D391" s="4">
        <v>7800.0</v>
      </c>
    </row>
    <row r="392" ht="15.75" customHeight="1">
      <c r="A392" s="1" t="s">
        <v>1772</v>
      </c>
      <c r="B392" s="1" t="s">
        <v>1773</v>
      </c>
      <c r="C392" s="1">
        <v>6.0</v>
      </c>
      <c r="D392" s="1">
        <v>938.52</v>
      </c>
    </row>
    <row r="393" ht="15.75" customHeight="1">
      <c r="A393" s="1" t="s">
        <v>328</v>
      </c>
      <c r="B393" s="1" t="s">
        <v>329</v>
      </c>
      <c r="C393" s="1">
        <v>16.0</v>
      </c>
      <c r="D393" s="4">
        <v>6880.0</v>
      </c>
    </row>
    <row r="394" ht="15.75" customHeight="1">
      <c r="A394" s="1" t="s">
        <v>1774</v>
      </c>
      <c r="B394" s="1" t="s">
        <v>1775</v>
      </c>
      <c r="C394" s="1">
        <v>8.0</v>
      </c>
      <c r="D394" s="1">
        <v>40.0</v>
      </c>
    </row>
    <row r="395" ht="15.75" customHeight="1">
      <c r="A395" s="1" t="s">
        <v>1776</v>
      </c>
      <c r="B395" s="1" t="s">
        <v>1777</v>
      </c>
      <c r="C395" s="1">
        <v>16.0</v>
      </c>
      <c r="D395" s="1">
        <v>288.0</v>
      </c>
    </row>
    <row r="396" ht="15.75" customHeight="1">
      <c r="A396" s="1" t="s">
        <v>1778</v>
      </c>
      <c r="B396" s="1" t="s">
        <v>1779</v>
      </c>
      <c r="C396" s="1">
        <v>8.0</v>
      </c>
      <c r="D396" s="1">
        <v>144.0</v>
      </c>
    </row>
    <row r="397" ht="15.75" customHeight="1">
      <c r="A397" s="1" t="s">
        <v>1780</v>
      </c>
      <c r="B397" s="1" t="s">
        <v>1781</v>
      </c>
      <c r="C397" s="1">
        <v>4.0</v>
      </c>
      <c r="D397" s="4">
        <v>1180.0</v>
      </c>
    </row>
    <row r="398" ht="15.75" customHeight="1">
      <c r="A398" s="1" t="s">
        <v>1782</v>
      </c>
      <c r="B398" s="1" t="s">
        <v>1783</v>
      </c>
      <c r="C398" s="1">
        <v>198.0</v>
      </c>
      <c r="D398" s="4">
        <v>4233.24</v>
      </c>
    </row>
    <row r="399" ht="15.75" customHeight="1">
      <c r="A399" s="1" t="s">
        <v>1784</v>
      </c>
      <c r="B399" s="1" t="s">
        <v>1785</v>
      </c>
      <c r="C399" s="1">
        <v>20.0</v>
      </c>
      <c r="D399" s="1">
        <v>225.26</v>
      </c>
    </row>
    <row r="400" ht="15.75" customHeight="1">
      <c r="A400" s="1" t="s">
        <v>1786</v>
      </c>
      <c r="B400" s="1" t="s">
        <v>1787</v>
      </c>
      <c r="C400" s="1">
        <v>3.0</v>
      </c>
      <c r="D400" s="4">
        <v>7116.1</v>
      </c>
    </row>
    <row r="401" ht="15.75" customHeight="1">
      <c r="A401" s="1" t="s">
        <v>1788</v>
      </c>
      <c r="B401" s="1" t="s">
        <v>1789</v>
      </c>
      <c r="C401" s="1">
        <v>16.0</v>
      </c>
      <c r="D401" s="1">
        <v>586.08</v>
      </c>
    </row>
    <row r="402" ht="15.75" customHeight="1">
      <c r="A402" s="1" t="s">
        <v>1790</v>
      </c>
      <c r="B402" s="1" t="s">
        <v>1791</v>
      </c>
      <c r="C402" s="1">
        <v>192.0</v>
      </c>
      <c r="D402" s="4">
        <v>11283.84</v>
      </c>
    </row>
    <row r="403" ht="15.75" customHeight="1">
      <c r="A403" s="1" t="s">
        <v>1792</v>
      </c>
      <c r="B403" s="1" t="s">
        <v>1793</v>
      </c>
      <c r="C403" s="1">
        <v>36.0</v>
      </c>
      <c r="D403" s="1">
        <v>5.08</v>
      </c>
    </row>
    <row r="404" ht="15.75" customHeight="1">
      <c r="A404" s="1" t="s">
        <v>1794</v>
      </c>
      <c r="B404" s="1" t="s">
        <v>1795</v>
      </c>
      <c r="C404" s="1">
        <v>780.0</v>
      </c>
      <c r="D404" s="1">
        <v>70.2</v>
      </c>
    </row>
    <row r="405" ht="15.75" customHeight="1">
      <c r="A405" s="1" t="s">
        <v>947</v>
      </c>
      <c r="B405" s="1" t="s">
        <v>1796</v>
      </c>
      <c r="C405" s="1">
        <v>2.0</v>
      </c>
      <c r="D405" s="1">
        <v>166.72</v>
      </c>
    </row>
    <row r="406" ht="15.75" customHeight="1">
      <c r="A406" s="1" t="s">
        <v>1797</v>
      </c>
      <c r="B406" s="1" t="s">
        <v>1798</v>
      </c>
      <c r="C406" s="1">
        <v>1.0</v>
      </c>
      <c r="D406" s="4">
        <v>3074.86</v>
      </c>
    </row>
    <row r="407" ht="15.75" customHeight="1">
      <c r="A407" s="1" t="s">
        <v>1799</v>
      </c>
      <c r="B407" s="1" t="s">
        <v>1800</v>
      </c>
      <c r="C407" s="1">
        <v>74.0</v>
      </c>
      <c r="D407" s="4">
        <v>1904.76</v>
      </c>
    </row>
    <row r="408" ht="15.75" customHeight="1">
      <c r="A408" s="1" t="s">
        <v>1801</v>
      </c>
      <c r="B408" s="1" t="s">
        <v>1802</v>
      </c>
      <c r="C408" s="1">
        <v>150.0</v>
      </c>
      <c r="D408" s="1">
        <v>15.75</v>
      </c>
    </row>
    <row r="409" ht="15.75" customHeight="1">
      <c r="A409" s="1" t="s">
        <v>1803</v>
      </c>
      <c r="B409" s="1" t="s">
        <v>1804</v>
      </c>
      <c r="C409" s="1">
        <v>270.0</v>
      </c>
      <c r="D409" s="1">
        <v>48.33</v>
      </c>
    </row>
    <row r="410" ht="15.75" customHeight="1">
      <c r="A410" s="1" t="s">
        <v>1805</v>
      </c>
      <c r="B410" s="1" t="s">
        <v>1806</v>
      </c>
      <c r="C410" s="1">
        <v>480.0</v>
      </c>
      <c r="D410" s="1">
        <v>85.92</v>
      </c>
    </row>
    <row r="411" ht="15.75" customHeight="1">
      <c r="A411" s="1" t="s">
        <v>1807</v>
      </c>
      <c r="B411" s="1" t="s">
        <v>1808</v>
      </c>
      <c r="C411" s="1">
        <v>300.0</v>
      </c>
      <c r="D411" s="1">
        <v>37.5</v>
      </c>
    </row>
    <row r="412" ht="15.75" customHeight="1">
      <c r="A412" s="1" t="s">
        <v>1809</v>
      </c>
      <c r="B412" s="1" t="s">
        <v>1810</v>
      </c>
      <c r="C412" s="1">
        <v>200.0</v>
      </c>
      <c r="D412" s="1">
        <v>54.4</v>
      </c>
    </row>
    <row r="413" ht="15.75" customHeight="1">
      <c r="A413" s="1" t="s">
        <v>1811</v>
      </c>
      <c r="B413" s="1" t="s">
        <v>1812</v>
      </c>
      <c r="C413" s="1">
        <v>112.0</v>
      </c>
      <c r="D413" s="1">
        <v>545.55</v>
      </c>
    </row>
    <row r="414" ht="15.75" customHeight="1">
      <c r="A414" s="1" t="s">
        <v>1813</v>
      </c>
      <c r="B414" s="1" t="s">
        <v>1814</v>
      </c>
      <c r="C414" s="1">
        <v>8.0</v>
      </c>
      <c r="D414" s="1">
        <v>22.64</v>
      </c>
    </row>
    <row r="415" ht="15.75" customHeight="1">
      <c r="A415" s="1" t="s">
        <v>1815</v>
      </c>
      <c r="B415" s="1" t="s">
        <v>1816</v>
      </c>
      <c r="C415" s="1">
        <v>15.0</v>
      </c>
      <c r="D415" s="1">
        <v>49.26</v>
      </c>
    </row>
    <row r="416" ht="15.75" customHeight="1">
      <c r="A416" s="1" t="s">
        <v>1817</v>
      </c>
      <c r="B416" s="1" t="s">
        <v>1818</v>
      </c>
      <c r="C416" s="1">
        <v>90.0</v>
      </c>
      <c r="D416" s="4">
        <v>4459.5</v>
      </c>
    </row>
    <row r="417" ht="15.75" customHeight="1">
      <c r="A417" s="1" t="s">
        <v>1819</v>
      </c>
      <c r="B417" s="1" t="s">
        <v>1820</v>
      </c>
      <c r="C417" s="1">
        <v>62.0</v>
      </c>
      <c r="D417" s="4">
        <v>4936.26</v>
      </c>
    </row>
    <row r="418" ht="15.75" customHeight="1">
      <c r="A418" s="1" t="s">
        <v>1821</v>
      </c>
      <c r="B418" s="1" t="s">
        <v>1822</v>
      </c>
      <c r="C418" s="1">
        <v>5.0</v>
      </c>
      <c r="D418" s="1">
        <v>38.4</v>
      </c>
    </row>
    <row r="419" ht="15.75" customHeight="1">
      <c r="A419" s="1" t="s">
        <v>1823</v>
      </c>
      <c r="B419" s="1" t="s">
        <v>1824</v>
      </c>
      <c r="C419" s="1">
        <v>159.0</v>
      </c>
      <c r="D419" s="1">
        <v>270.3</v>
      </c>
    </row>
    <row r="420" ht="15.75" customHeight="1">
      <c r="A420" s="1" t="s">
        <v>1825</v>
      </c>
      <c r="B420" s="1" t="s">
        <v>1826</v>
      </c>
      <c r="C420" s="1">
        <v>56.0</v>
      </c>
      <c r="D420" s="1">
        <v>186.48</v>
      </c>
    </row>
    <row r="421" ht="15.75" customHeight="1">
      <c r="A421" s="1" t="s">
        <v>1827</v>
      </c>
      <c r="B421" s="1" t="s">
        <v>1828</v>
      </c>
      <c r="C421" s="1">
        <v>17.0</v>
      </c>
      <c r="D421" s="1">
        <v>14.94</v>
      </c>
    </row>
    <row r="422" ht="15.75" customHeight="1">
      <c r="A422" s="1" t="s">
        <v>1829</v>
      </c>
      <c r="B422" s="1" t="s">
        <v>1830</v>
      </c>
      <c r="C422" s="1">
        <v>3.0</v>
      </c>
      <c r="D422" s="4">
        <v>1200.0</v>
      </c>
    </row>
    <row r="423" ht="15.75" customHeight="1">
      <c r="A423" s="1" t="s">
        <v>1831</v>
      </c>
      <c r="B423" s="1" t="s">
        <v>1832</v>
      </c>
      <c r="C423" s="1">
        <v>31.0</v>
      </c>
      <c r="D423" s="1">
        <v>5.61</v>
      </c>
    </row>
    <row r="424" ht="15.75" customHeight="1">
      <c r="A424" s="1" t="s">
        <v>1833</v>
      </c>
      <c r="B424" s="1" t="s">
        <v>1834</v>
      </c>
      <c r="C424" s="1">
        <v>7.0</v>
      </c>
      <c r="D424" s="1">
        <v>25.9</v>
      </c>
    </row>
    <row r="425" ht="15.75" customHeight="1">
      <c r="A425" s="1" t="s">
        <v>1835</v>
      </c>
      <c r="B425" s="1" t="s">
        <v>1836</v>
      </c>
      <c r="C425" s="1">
        <v>1.0</v>
      </c>
      <c r="D425" s="4">
        <v>4379.59</v>
      </c>
    </row>
    <row r="426" ht="15.75" customHeight="1">
      <c r="A426" s="1" t="s">
        <v>760</v>
      </c>
      <c r="B426" s="1" t="s">
        <v>761</v>
      </c>
      <c r="C426" s="1">
        <v>24.0</v>
      </c>
      <c r="D426" s="4">
        <v>1058.22</v>
      </c>
    </row>
    <row r="427" ht="15.75" customHeight="1">
      <c r="A427" s="1" t="s">
        <v>1837</v>
      </c>
      <c r="B427" s="1" t="s">
        <v>1838</v>
      </c>
      <c r="C427" s="1">
        <v>2.0</v>
      </c>
      <c r="D427" s="1">
        <v>13.94</v>
      </c>
    </row>
    <row r="428" ht="15.75" customHeight="1">
      <c r="A428" s="1" t="s">
        <v>514</v>
      </c>
      <c r="B428" s="1" t="s">
        <v>515</v>
      </c>
      <c r="C428" s="1">
        <v>115.0</v>
      </c>
      <c r="D428" s="1">
        <v>660.32</v>
      </c>
    </row>
    <row r="429" ht="15.75" customHeight="1">
      <c r="A429" s="1" t="s">
        <v>378</v>
      </c>
      <c r="B429" s="1" t="s">
        <v>379</v>
      </c>
      <c r="C429" s="1">
        <v>14.0</v>
      </c>
      <c r="D429" s="4">
        <v>2219.7</v>
      </c>
    </row>
    <row r="430" ht="15.75" customHeight="1">
      <c r="A430" s="1" t="s">
        <v>1839</v>
      </c>
      <c r="B430" s="1" t="s">
        <v>1840</v>
      </c>
      <c r="C430" s="1">
        <v>10.0</v>
      </c>
      <c r="D430" s="4">
        <v>1585.5</v>
      </c>
    </row>
    <row r="431" ht="15.75" customHeight="1">
      <c r="A431" s="1" t="s">
        <v>1841</v>
      </c>
      <c r="B431" s="1" t="s">
        <v>1842</v>
      </c>
      <c r="C431" s="1">
        <v>6.0</v>
      </c>
      <c r="D431" s="1">
        <v>246.89</v>
      </c>
    </row>
    <row r="432" ht="15.75" customHeight="1">
      <c r="A432" s="1" t="s">
        <v>885</v>
      </c>
      <c r="B432" s="1" t="s">
        <v>886</v>
      </c>
      <c r="C432" s="1">
        <v>47.0</v>
      </c>
      <c r="D432" s="1">
        <v>93.76</v>
      </c>
    </row>
    <row r="433" ht="15.75" customHeight="1">
      <c r="A433" s="1" t="s">
        <v>383</v>
      </c>
      <c r="B433" s="1" t="s">
        <v>384</v>
      </c>
      <c r="C433" s="1">
        <v>7.0</v>
      </c>
      <c r="D433" s="4">
        <v>2380.0</v>
      </c>
    </row>
    <row r="434" ht="15.75" customHeight="1">
      <c r="A434" s="1" t="s">
        <v>1843</v>
      </c>
      <c r="B434" s="1" t="s">
        <v>1844</v>
      </c>
      <c r="C434" s="1">
        <v>15.0</v>
      </c>
      <c r="D434" s="1">
        <v>24.0</v>
      </c>
    </row>
    <row r="435" ht="15.75" customHeight="1">
      <c r="A435" s="1" t="s">
        <v>1845</v>
      </c>
      <c r="B435" s="1" t="s">
        <v>1846</v>
      </c>
      <c r="C435" s="1">
        <v>39.0</v>
      </c>
      <c r="D435" s="1">
        <v>152.1</v>
      </c>
    </row>
    <row r="436" ht="15.75" customHeight="1">
      <c r="A436" s="1" t="s">
        <v>788</v>
      </c>
      <c r="B436" s="1" t="s">
        <v>789</v>
      </c>
      <c r="C436" s="1">
        <v>48.0</v>
      </c>
      <c r="D436" s="4">
        <v>5512.0</v>
      </c>
    </row>
    <row r="437" ht="15.75" customHeight="1">
      <c r="A437" s="1" t="s">
        <v>1847</v>
      </c>
      <c r="B437" s="1" t="s">
        <v>1848</v>
      </c>
      <c r="C437" s="1">
        <v>56.0</v>
      </c>
      <c r="D437" s="1">
        <v>21.62</v>
      </c>
    </row>
    <row r="438" ht="15.75" customHeight="1">
      <c r="A438" s="1" t="s">
        <v>1849</v>
      </c>
      <c r="B438" s="1" t="s">
        <v>1850</v>
      </c>
      <c r="C438" s="1">
        <v>103.0</v>
      </c>
      <c r="D438" s="4">
        <v>4301.28</v>
      </c>
    </row>
    <row r="439" ht="15.75" customHeight="1">
      <c r="A439" s="1" t="s">
        <v>777</v>
      </c>
      <c r="B439" s="1" t="s">
        <v>778</v>
      </c>
      <c r="C439" s="1">
        <v>47.0</v>
      </c>
      <c r="D439" s="4">
        <v>3090.25</v>
      </c>
    </row>
    <row r="440" ht="15.75" customHeight="1">
      <c r="A440" s="1" t="s">
        <v>1851</v>
      </c>
      <c r="B440" s="1" t="s">
        <v>1852</v>
      </c>
      <c r="C440" s="1">
        <v>397.0</v>
      </c>
      <c r="D440" s="4">
        <v>1433.96</v>
      </c>
    </row>
    <row r="441" ht="15.75" customHeight="1">
      <c r="A441" s="1" t="s">
        <v>1853</v>
      </c>
      <c r="B441" s="1" t="s">
        <v>1854</v>
      </c>
      <c r="C441" s="1">
        <v>200.0</v>
      </c>
      <c r="D441" s="4">
        <v>17404.0</v>
      </c>
    </row>
    <row r="442" ht="15.75" customHeight="1">
      <c r="A442" s="1" t="s">
        <v>1855</v>
      </c>
      <c r="B442" s="1" t="s">
        <v>1856</v>
      </c>
      <c r="C442" s="1">
        <v>485.0</v>
      </c>
      <c r="D442" s="1">
        <v>339.5</v>
      </c>
    </row>
    <row r="443" ht="15.75" customHeight="1">
      <c r="A443" s="1" t="s">
        <v>791</v>
      </c>
      <c r="B443" s="1" t="s">
        <v>792</v>
      </c>
      <c r="C443" s="1">
        <v>177.0</v>
      </c>
      <c r="D443" s="1">
        <v>123.9</v>
      </c>
    </row>
    <row r="444" ht="15.75" customHeight="1">
      <c r="A444" s="1" t="s">
        <v>1857</v>
      </c>
      <c r="B444" s="1" t="s">
        <v>1858</v>
      </c>
      <c r="C444" s="1">
        <v>483.0</v>
      </c>
      <c r="D444" s="1">
        <v>338.1</v>
      </c>
    </row>
    <row r="445" ht="15.75" customHeight="1">
      <c r="A445" s="1" t="s">
        <v>793</v>
      </c>
      <c r="B445" s="1" t="s">
        <v>794</v>
      </c>
      <c r="C445" s="1">
        <v>159.0</v>
      </c>
      <c r="D445" s="1">
        <v>111.3</v>
      </c>
    </row>
    <row r="446" ht="15.75" customHeight="1">
      <c r="A446" s="1" t="s">
        <v>1859</v>
      </c>
      <c r="B446" s="1" t="s">
        <v>1860</v>
      </c>
      <c r="C446" s="1">
        <v>395.0</v>
      </c>
      <c r="D446" s="1">
        <v>276.5</v>
      </c>
    </row>
    <row r="447" ht="15.75" customHeight="1">
      <c r="A447" s="1" t="s">
        <v>868</v>
      </c>
      <c r="B447" s="1" t="s">
        <v>869</v>
      </c>
      <c r="C447" s="1">
        <v>99.0</v>
      </c>
      <c r="D447" s="1">
        <v>297.0</v>
      </c>
    </row>
    <row r="448" ht="15.75" customHeight="1">
      <c r="A448" s="1" t="s">
        <v>1861</v>
      </c>
      <c r="B448" s="1" t="s">
        <v>1862</v>
      </c>
      <c r="C448" s="1">
        <v>154.0</v>
      </c>
      <c r="D448" s="1">
        <v>292.6</v>
      </c>
    </row>
    <row r="449" ht="15.75" customHeight="1">
      <c r="A449" s="1" t="s">
        <v>1863</v>
      </c>
      <c r="B449" s="1" t="s">
        <v>1864</v>
      </c>
      <c r="C449" s="1">
        <v>50.0</v>
      </c>
      <c r="D449" s="1">
        <v>4.2</v>
      </c>
    </row>
    <row r="450" ht="15.75" customHeight="1">
      <c r="A450" s="1" t="s">
        <v>1865</v>
      </c>
      <c r="B450" s="1" t="s">
        <v>1866</v>
      </c>
      <c r="C450" s="1">
        <v>50.0</v>
      </c>
      <c r="D450" s="1">
        <v>16.8</v>
      </c>
    </row>
    <row r="451" ht="15.75" customHeight="1">
      <c r="A451" s="1" t="s">
        <v>536</v>
      </c>
      <c r="B451" s="1" t="s">
        <v>537</v>
      </c>
      <c r="C451" s="1">
        <v>60.0</v>
      </c>
      <c r="D451" s="1">
        <v>0.6</v>
      </c>
    </row>
    <row r="452" ht="15.75" customHeight="1">
      <c r="A452" s="1" t="s">
        <v>1867</v>
      </c>
      <c r="B452" s="1" t="s">
        <v>1868</v>
      </c>
      <c r="C452" s="1">
        <v>13.0</v>
      </c>
      <c r="D452" s="1">
        <v>48.75</v>
      </c>
    </row>
    <row r="453" ht="15.75" customHeight="1">
      <c r="A453" s="1" t="s">
        <v>1869</v>
      </c>
      <c r="B453" s="1" t="s">
        <v>1870</v>
      </c>
      <c r="C453" s="1">
        <v>40.0</v>
      </c>
      <c r="D453" s="1">
        <v>86.32</v>
      </c>
    </row>
    <row r="454" ht="15.75" customHeight="1">
      <c r="A454" s="1" t="s">
        <v>1871</v>
      </c>
      <c r="B454" s="1" t="s">
        <v>1872</v>
      </c>
      <c r="C454" s="1">
        <v>40.0</v>
      </c>
      <c r="D454" s="1">
        <v>35.76</v>
      </c>
    </row>
    <row r="455" ht="15.75" customHeight="1">
      <c r="A455" s="1" t="s">
        <v>1873</v>
      </c>
      <c r="B455" s="1" t="s">
        <v>1874</v>
      </c>
      <c r="C455" s="1">
        <v>25.0</v>
      </c>
      <c r="D455" s="1">
        <v>30.25</v>
      </c>
    </row>
    <row r="456" ht="15.75" customHeight="1">
      <c r="A456" s="1" t="s">
        <v>1875</v>
      </c>
      <c r="B456" s="1" t="s">
        <v>1876</v>
      </c>
      <c r="C456" s="1">
        <v>100.0</v>
      </c>
      <c r="D456" s="1">
        <v>11.9</v>
      </c>
    </row>
    <row r="457" ht="15.75" customHeight="1">
      <c r="A457" s="1" t="s">
        <v>521</v>
      </c>
      <c r="B457" s="1" t="s">
        <v>522</v>
      </c>
      <c r="C457" s="1">
        <v>500.0</v>
      </c>
      <c r="D457" s="1">
        <v>5.0</v>
      </c>
    </row>
    <row r="458" ht="15.75" customHeight="1">
      <c r="A458" s="1" t="s">
        <v>1877</v>
      </c>
      <c r="B458" s="1" t="s">
        <v>1878</v>
      </c>
      <c r="C458" s="1">
        <v>100.0</v>
      </c>
      <c r="D458" s="1">
        <v>2.7</v>
      </c>
    </row>
    <row r="459" ht="15.75" customHeight="1">
      <c r="A459" s="1" t="s">
        <v>906</v>
      </c>
      <c r="B459" s="1" t="s">
        <v>907</v>
      </c>
      <c r="C459" s="1">
        <v>312.0</v>
      </c>
      <c r="D459" s="4">
        <v>7378.8</v>
      </c>
    </row>
    <row r="460" ht="15.75" customHeight="1">
      <c r="A460" s="1" t="s">
        <v>1879</v>
      </c>
      <c r="B460" s="1" t="s">
        <v>1880</v>
      </c>
      <c r="C460" s="1">
        <v>20.0</v>
      </c>
      <c r="D460" s="1">
        <v>320.8</v>
      </c>
    </row>
    <row r="461" ht="15.75" customHeight="1">
      <c r="A461" s="1" t="s">
        <v>476</v>
      </c>
      <c r="B461" s="1" t="s">
        <v>477</v>
      </c>
      <c r="C461" s="1">
        <v>250.0</v>
      </c>
      <c r="D461" s="1">
        <v>12.5</v>
      </c>
    </row>
    <row r="462" ht="15.75" customHeight="1">
      <c r="A462" s="1" t="s">
        <v>455</v>
      </c>
      <c r="B462" s="1" t="s">
        <v>456</v>
      </c>
      <c r="C462" s="1">
        <v>200.0</v>
      </c>
      <c r="D462" s="1">
        <v>7.6</v>
      </c>
    </row>
    <row r="463" ht="15.75" customHeight="1">
      <c r="A463" s="1" t="s">
        <v>457</v>
      </c>
      <c r="B463" s="1" t="s">
        <v>458</v>
      </c>
      <c r="C463" s="1">
        <v>100.0</v>
      </c>
      <c r="D463" s="1">
        <v>6.3</v>
      </c>
    </row>
    <row r="464" ht="15.75" customHeight="1">
      <c r="A464" s="1" t="s">
        <v>89</v>
      </c>
      <c r="B464" s="1" t="s">
        <v>90</v>
      </c>
      <c r="C464" s="1">
        <v>3.0</v>
      </c>
      <c r="D464" s="1">
        <v>52.54</v>
      </c>
    </row>
    <row r="465" ht="15.75" customHeight="1">
      <c r="A465" s="1" t="s">
        <v>1881</v>
      </c>
      <c r="B465" s="1" t="s">
        <v>1882</v>
      </c>
      <c r="C465" s="1">
        <v>248.0</v>
      </c>
      <c r="D465" s="4">
        <v>2517.2</v>
      </c>
    </row>
    <row r="466" ht="15.75" customHeight="1">
      <c r="A466" s="1" t="s">
        <v>517</v>
      </c>
      <c r="B466" s="1" t="s">
        <v>518</v>
      </c>
      <c r="C466" s="1">
        <v>500.0</v>
      </c>
      <c r="D466" s="1">
        <v>4.0</v>
      </c>
    </row>
    <row r="467" ht="15.75" customHeight="1">
      <c r="A467" s="1" t="s">
        <v>1883</v>
      </c>
      <c r="B467" s="1" t="s">
        <v>1884</v>
      </c>
      <c r="C467" s="1">
        <v>100.0</v>
      </c>
      <c r="D467" s="1">
        <v>5.6</v>
      </c>
    </row>
    <row r="468" ht="15.75" customHeight="1">
      <c r="A468" s="1" t="s">
        <v>1885</v>
      </c>
      <c r="B468" s="1" t="s">
        <v>1886</v>
      </c>
      <c r="C468" s="1">
        <v>70.0</v>
      </c>
      <c r="D468" s="1">
        <v>9.94</v>
      </c>
    </row>
    <row r="469" ht="15.75" customHeight="1">
      <c r="A469" s="1" t="s">
        <v>781</v>
      </c>
      <c r="B469" s="1" t="s">
        <v>782</v>
      </c>
      <c r="C469" s="1">
        <v>851.0</v>
      </c>
      <c r="D469" s="4">
        <v>28508.5</v>
      </c>
    </row>
    <row r="470" ht="15.75" customHeight="1">
      <c r="A470" s="1" t="s">
        <v>1887</v>
      </c>
      <c r="B470" s="1" t="s">
        <v>1888</v>
      </c>
      <c r="C470" s="1">
        <v>64.0</v>
      </c>
      <c r="D470" s="4">
        <v>5270.98</v>
      </c>
    </row>
    <row r="471" ht="15.75" customHeight="1">
      <c r="A471" s="1" t="s">
        <v>1889</v>
      </c>
      <c r="B471" s="1" t="s">
        <v>1890</v>
      </c>
      <c r="C471" s="1">
        <v>80.0</v>
      </c>
      <c r="D471" s="1">
        <v>33.68</v>
      </c>
    </row>
    <row r="472" ht="15.75" customHeight="1">
      <c r="A472" s="1" t="s">
        <v>91</v>
      </c>
      <c r="B472" s="1" t="s">
        <v>92</v>
      </c>
      <c r="C472" s="1">
        <v>80.0</v>
      </c>
      <c r="D472" s="1">
        <v>207.36</v>
      </c>
    </row>
    <row r="473" ht="15.75" customHeight="1">
      <c r="A473" s="1" t="s">
        <v>87</v>
      </c>
      <c r="B473" s="1" t="s">
        <v>88</v>
      </c>
      <c r="C473" s="1">
        <v>40.0</v>
      </c>
      <c r="D473" s="1">
        <v>109.44</v>
      </c>
    </row>
    <row r="474" ht="15.75" customHeight="1">
      <c r="A474" s="1" t="s">
        <v>519</v>
      </c>
      <c r="B474" s="1" t="s">
        <v>520</v>
      </c>
      <c r="C474" s="1">
        <v>500.0</v>
      </c>
      <c r="D474" s="1">
        <v>5.0</v>
      </c>
    </row>
    <row r="475" ht="15.75" customHeight="1">
      <c r="A475" s="1" t="s">
        <v>242</v>
      </c>
      <c r="B475" s="1" t="s">
        <v>243</v>
      </c>
      <c r="C475" s="1">
        <v>40.0</v>
      </c>
      <c r="D475" s="1">
        <v>10.08</v>
      </c>
    </row>
    <row r="476" ht="15.75" customHeight="1">
      <c r="A476" s="1" t="s">
        <v>244</v>
      </c>
      <c r="B476" s="1" t="s">
        <v>245</v>
      </c>
      <c r="C476" s="1">
        <v>40.0</v>
      </c>
      <c r="D476" s="1">
        <v>82.0</v>
      </c>
    </row>
    <row r="477" ht="15.75" customHeight="1">
      <c r="A477" s="1" t="s">
        <v>1891</v>
      </c>
      <c r="B477" s="1" t="s">
        <v>1892</v>
      </c>
      <c r="C477" s="1">
        <v>200.0</v>
      </c>
      <c r="D477" s="4">
        <v>5150.0</v>
      </c>
    </row>
    <row r="478" ht="15.75" customHeight="1">
      <c r="A478" s="1" t="s">
        <v>246</v>
      </c>
      <c r="B478" s="1" t="s">
        <v>247</v>
      </c>
      <c r="C478" s="1">
        <v>20.0</v>
      </c>
      <c r="D478" s="1">
        <v>41.8</v>
      </c>
    </row>
    <row r="479" ht="15.75" customHeight="1">
      <c r="A479" s="1" t="s">
        <v>248</v>
      </c>
      <c r="B479" s="1" t="s">
        <v>249</v>
      </c>
      <c r="C479" s="1">
        <v>40.0</v>
      </c>
      <c r="D479" s="1">
        <v>20.04</v>
      </c>
    </row>
    <row r="480" ht="15.75" customHeight="1">
      <c r="A480" s="1" t="s">
        <v>498</v>
      </c>
      <c r="B480" s="1" t="s">
        <v>499</v>
      </c>
      <c r="C480" s="1">
        <v>40.0</v>
      </c>
      <c r="D480" s="1">
        <v>17.4</v>
      </c>
    </row>
    <row r="481" ht="15.75" customHeight="1">
      <c r="A481" s="1" t="s">
        <v>250</v>
      </c>
      <c r="B481" s="1" t="s">
        <v>251</v>
      </c>
      <c r="C481" s="1">
        <v>20.0</v>
      </c>
      <c r="D481" s="1">
        <v>21.2</v>
      </c>
    </row>
    <row r="482" ht="15.75" customHeight="1">
      <c r="A482" s="1" t="s">
        <v>482</v>
      </c>
      <c r="B482" s="1" t="s">
        <v>1893</v>
      </c>
      <c r="C482" s="1">
        <v>20.0</v>
      </c>
      <c r="D482" s="1">
        <v>96.12</v>
      </c>
    </row>
    <row r="483" ht="15.75" customHeight="1">
      <c r="A483" s="1" t="s">
        <v>1894</v>
      </c>
      <c r="B483" s="1" t="s">
        <v>1895</v>
      </c>
      <c r="C483" s="1">
        <v>100.0</v>
      </c>
      <c r="D483" s="1">
        <v>11.3</v>
      </c>
    </row>
    <row r="484" ht="15.75" customHeight="1">
      <c r="A484" s="1" t="s">
        <v>252</v>
      </c>
      <c r="B484" s="1" t="s">
        <v>253</v>
      </c>
      <c r="C484" s="1">
        <v>20.0</v>
      </c>
      <c r="D484" s="1">
        <v>24.8</v>
      </c>
    </row>
    <row r="485" ht="15.75" customHeight="1">
      <c r="A485" s="1" t="s">
        <v>254</v>
      </c>
      <c r="B485" s="1" t="s">
        <v>255</v>
      </c>
      <c r="C485" s="1">
        <v>40.0</v>
      </c>
      <c r="D485" s="1">
        <v>13.88</v>
      </c>
    </row>
    <row r="486" ht="15.75" customHeight="1">
      <c r="A486" s="1" t="s">
        <v>256</v>
      </c>
      <c r="B486" s="1" t="s">
        <v>257</v>
      </c>
      <c r="C486" s="1">
        <v>44.0</v>
      </c>
      <c r="D486" s="1">
        <v>158.92</v>
      </c>
    </row>
    <row r="487" ht="15.75" customHeight="1">
      <c r="A487" s="1" t="s">
        <v>258</v>
      </c>
      <c r="B487" s="1" t="s">
        <v>259</v>
      </c>
      <c r="C487" s="1">
        <v>40.0</v>
      </c>
      <c r="D487" s="1">
        <v>110.8</v>
      </c>
    </row>
    <row r="488" ht="15.75" customHeight="1">
      <c r="A488" s="1" t="s">
        <v>530</v>
      </c>
      <c r="B488" s="1" t="s">
        <v>531</v>
      </c>
      <c r="C488" s="1">
        <v>100.0</v>
      </c>
      <c r="D488" s="1">
        <v>5.0</v>
      </c>
    </row>
    <row r="489" ht="15.75" customHeight="1">
      <c r="A489" s="1" t="s">
        <v>264</v>
      </c>
      <c r="B489" s="1" t="s">
        <v>265</v>
      </c>
      <c r="C489" s="1">
        <v>100.0</v>
      </c>
      <c r="D489" s="1">
        <v>348.0</v>
      </c>
    </row>
    <row r="490" ht="15.75" customHeight="1">
      <c r="A490" s="1" t="s">
        <v>260</v>
      </c>
      <c r="B490" s="1" t="s">
        <v>261</v>
      </c>
      <c r="C490" s="1">
        <v>20.0</v>
      </c>
      <c r="D490" s="1">
        <v>43.6</v>
      </c>
    </row>
    <row r="491" ht="15.75" customHeight="1">
      <c r="A491" s="1" t="s">
        <v>486</v>
      </c>
      <c r="B491" s="1" t="s">
        <v>487</v>
      </c>
      <c r="C491" s="1">
        <v>100.0</v>
      </c>
      <c r="D491" s="1">
        <v>8.7</v>
      </c>
    </row>
    <row r="492" ht="15.75" customHeight="1">
      <c r="A492" s="1" t="s">
        <v>262</v>
      </c>
      <c r="B492" s="1" t="s">
        <v>263</v>
      </c>
      <c r="C492" s="1">
        <v>120.0</v>
      </c>
      <c r="D492" s="1">
        <v>43.08</v>
      </c>
    </row>
    <row r="493" ht="15.75" customHeight="1">
      <c r="A493" s="1" t="s">
        <v>532</v>
      </c>
      <c r="B493" s="1" t="s">
        <v>533</v>
      </c>
      <c r="C493" s="1">
        <v>200.0</v>
      </c>
      <c r="D493" s="1">
        <v>10.0</v>
      </c>
    </row>
    <row r="494" ht="15.75" customHeight="1">
      <c r="A494" s="1" t="s">
        <v>1896</v>
      </c>
      <c r="B494" s="1" t="s">
        <v>1897</v>
      </c>
      <c r="C494" s="4">
        <v>3046.0</v>
      </c>
      <c r="D494" s="4">
        <v>1264.09</v>
      </c>
    </row>
    <row r="495" ht="15.75" customHeight="1">
      <c r="A495" s="1" t="s">
        <v>307</v>
      </c>
      <c r="B495" s="1" t="s">
        <v>308</v>
      </c>
      <c r="C495" s="1">
        <v>200.0</v>
      </c>
      <c r="D495" s="1">
        <v>28.0</v>
      </c>
    </row>
    <row r="496" ht="15.75" customHeight="1">
      <c r="A496" s="1" t="s">
        <v>309</v>
      </c>
      <c r="B496" s="1" t="s">
        <v>310</v>
      </c>
      <c r="C496" s="1">
        <v>200.0</v>
      </c>
      <c r="D496" s="1">
        <v>28.0</v>
      </c>
    </row>
    <row r="497" ht="15.75" customHeight="1">
      <c r="A497" s="1" t="s">
        <v>311</v>
      </c>
      <c r="B497" s="1" t="s">
        <v>312</v>
      </c>
      <c r="C497" s="1">
        <v>200.0</v>
      </c>
      <c r="D497" s="1">
        <v>28.0</v>
      </c>
    </row>
    <row r="498" ht="15.75" customHeight="1">
      <c r="A498" s="1" t="s">
        <v>369</v>
      </c>
      <c r="B498" s="1" t="s">
        <v>370</v>
      </c>
      <c r="C498" s="1">
        <v>10.0</v>
      </c>
      <c r="D498" s="1">
        <v>180.0</v>
      </c>
    </row>
    <row r="499" ht="15.75" customHeight="1">
      <c r="A499" s="1" t="s">
        <v>534</v>
      </c>
      <c r="B499" s="1" t="s">
        <v>535</v>
      </c>
      <c r="C499" s="1">
        <v>30.0</v>
      </c>
      <c r="D499" s="1">
        <v>45.0</v>
      </c>
    </row>
    <row r="500" ht="15.75" customHeight="1">
      <c r="A500" s="1" t="s">
        <v>1898</v>
      </c>
      <c r="B500" s="1" t="s">
        <v>1899</v>
      </c>
      <c r="C500" s="1">
        <v>14.0</v>
      </c>
      <c r="D500" s="1">
        <v>262.35</v>
      </c>
    </row>
    <row r="501" ht="15.75" customHeight="1">
      <c r="A501" s="1" t="s">
        <v>240</v>
      </c>
      <c r="B501" s="1" t="s">
        <v>241</v>
      </c>
      <c r="C501" s="1">
        <v>38.0</v>
      </c>
      <c r="D501" s="1">
        <v>600.78</v>
      </c>
    </row>
    <row r="502" ht="15.75" customHeight="1">
      <c r="A502" s="1" t="s">
        <v>1900</v>
      </c>
      <c r="B502" s="1" t="s">
        <v>1901</v>
      </c>
      <c r="C502" s="1">
        <v>14.0</v>
      </c>
      <c r="D502" s="1">
        <v>256.69</v>
      </c>
    </row>
    <row r="503" ht="15.75" customHeight="1">
      <c r="A503" s="1" t="s">
        <v>1902</v>
      </c>
      <c r="B503" s="1" t="s">
        <v>1903</v>
      </c>
      <c r="C503" s="4">
        <v>1234.0</v>
      </c>
      <c r="D503" s="1">
        <v>37.02</v>
      </c>
    </row>
    <row r="504" ht="15.75" customHeight="1">
      <c r="A504" s="1" t="s">
        <v>236</v>
      </c>
      <c r="B504" s="1" t="s">
        <v>237</v>
      </c>
      <c r="C504" s="1">
        <v>19.0</v>
      </c>
      <c r="D504" s="1">
        <v>175.85</v>
      </c>
    </row>
    <row r="505" ht="15.75" customHeight="1">
      <c r="A505" s="1" t="s">
        <v>238</v>
      </c>
      <c r="B505" s="1" t="s">
        <v>239</v>
      </c>
      <c r="C505" s="1">
        <v>18.0</v>
      </c>
      <c r="D505" s="1">
        <v>168.45</v>
      </c>
    </row>
    <row r="506" ht="15.75" customHeight="1">
      <c r="A506" s="1" t="s">
        <v>431</v>
      </c>
      <c r="B506" s="1" t="s">
        <v>432</v>
      </c>
      <c r="C506" s="1">
        <v>54.0</v>
      </c>
      <c r="D506" s="1">
        <v>58.44</v>
      </c>
    </row>
    <row r="507" ht="15.75" customHeight="1">
      <c r="A507" s="1" t="s">
        <v>1904</v>
      </c>
      <c r="B507" s="1" t="s">
        <v>1905</v>
      </c>
      <c r="C507" s="1">
        <v>52.0</v>
      </c>
      <c r="D507" s="1">
        <v>9.46</v>
      </c>
    </row>
    <row r="508" ht="15.75" customHeight="1">
      <c r="A508" s="1" t="s">
        <v>1906</v>
      </c>
      <c r="B508" s="1" t="s">
        <v>1907</v>
      </c>
      <c r="C508" s="1">
        <v>10.0</v>
      </c>
      <c r="D508" s="1">
        <v>478.0</v>
      </c>
    </row>
    <row r="509" ht="15.75" customHeight="1">
      <c r="A509" s="1" t="s">
        <v>771</v>
      </c>
      <c r="B509" s="1" t="s">
        <v>772</v>
      </c>
      <c r="C509" s="1">
        <v>9.0</v>
      </c>
      <c r="D509" s="1">
        <v>430.2</v>
      </c>
    </row>
    <row r="510" ht="15.75" customHeight="1">
      <c r="A510" s="1" t="s">
        <v>1908</v>
      </c>
      <c r="B510" s="1" t="s">
        <v>1909</v>
      </c>
      <c r="C510" s="1">
        <v>19.0</v>
      </c>
      <c r="D510" s="1">
        <v>908.2</v>
      </c>
    </row>
    <row r="511" ht="15.75" customHeight="1">
      <c r="A511" s="1" t="s">
        <v>1910</v>
      </c>
      <c r="B511" s="1" t="s">
        <v>1911</v>
      </c>
      <c r="C511" s="1">
        <v>79.0</v>
      </c>
      <c r="D511" s="1">
        <v>100.33</v>
      </c>
    </row>
    <row r="512" ht="15.75" customHeight="1">
      <c r="A512" s="1" t="s">
        <v>1912</v>
      </c>
      <c r="B512" s="1" t="s">
        <v>1913</v>
      </c>
      <c r="C512" s="1">
        <v>2.0</v>
      </c>
      <c r="D512" s="1">
        <v>13.22</v>
      </c>
    </row>
    <row r="513" ht="15.75" customHeight="1">
      <c r="A513" s="1" t="s">
        <v>1914</v>
      </c>
      <c r="B513" s="1" t="s">
        <v>1915</v>
      </c>
      <c r="C513" s="1">
        <v>25.0</v>
      </c>
      <c r="D513" s="1">
        <v>71.75</v>
      </c>
    </row>
    <row r="514" ht="15.75" customHeight="1">
      <c r="A514" s="1" t="s">
        <v>65</v>
      </c>
      <c r="B514" s="1" t="s">
        <v>66</v>
      </c>
      <c r="C514" s="1">
        <v>12.0</v>
      </c>
      <c r="D514" s="1">
        <v>128.17</v>
      </c>
    </row>
    <row r="515" ht="15.75" customHeight="1">
      <c r="A515" s="1" t="s">
        <v>1916</v>
      </c>
      <c r="B515" s="1" t="s">
        <v>1917</v>
      </c>
      <c r="C515" s="1">
        <v>232.0</v>
      </c>
      <c r="D515" s="1">
        <v>11.6</v>
      </c>
    </row>
    <row r="516" ht="15.75" customHeight="1">
      <c r="A516" s="1" t="s">
        <v>1918</v>
      </c>
      <c r="B516" s="1" t="s">
        <v>1919</v>
      </c>
      <c r="C516" s="4">
        <v>2957.0</v>
      </c>
      <c r="D516" s="1">
        <v>59.14</v>
      </c>
    </row>
    <row r="517" ht="15.75" customHeight="1">
      <c r="A517" s="1" t="s">
        <v>1920</v>
      </c>
      <c r="B517" s="1" t="s">
        <v>1921</v>
      </c>
      <c r="C517" s="1">
        <v>98.0</v>
      </c>
      <c r="D517" s="4">
        <v>9631.44</v>
      </c>
    </row>
    <row r="518" ht="15.75" customHeight="1">
      <c r="A518" s="1" t="s">
        <v>1922</v>
      </c>
      <c r="B518" s="1" t="s">
        <v>1923</v>
      </c>
      <c r="C518" s="4">
        <v>2103.0</v>
      </c>
      <c r="D518" s="1">
        <v>84.12</v>
      </c>
    </row>
    <row r="519" ht="15.75" customHeight="1">
      <c r="A519" s="1" t="s">
        <v>887</v>
      </c>
      <c r="B519" s="1" t="s">
        <v>888</v>
      </c>
      <c r="C519" s="1">
        <v>90.0</v>
      </c>
      <c r="D519" s="1">
        <v>99.63</v>
      </c>
    </row>
    <row r="520" ht="15.75" customHeight="1">
      <c r="A520" s="1" t="s">
        <v>1924</v>
      </c>
      <c r="B520" s="1" t="s">
        <v>1925</v>
      </c>
      <c r="C520" s="4">
        <v>1758.0</v>
      </c>
      <c r="D520" s="1">
        <v>35.16</v>
      </c>
    </row>
    <row r="521" ht="15.75" customHeight="1">
      <c r="A521" s="1" t="s">
        <v>1926</v>
      </c>
      <c r="B521" s="1" t="s">
        <v>1927</v>
      </c>
      <c r="C521" s="4">
        <v>1538.0</v>
      </c>
      <c r="D521" s="1">
        <v>61.52</v>
      </c>
    </row>
    <row r="522" ht="15.75" customHeight="1">
      <c r="A522" s="1" t="s">
        <v>1928</v>
      </c>
      <c r="B522" s="1" t="s">
        <v>1929</v>
      </c>
      <c r="C522" s="1">
        <v>38.0</v>
      </c>
      <c r="D522" s="1">
        <v>104.88</v>
      </c>
    </row>
    <row r="523" ht="15.75" customHeight="1">
      <c r="A523" s="1" t="s">
        <v>1930</v>
      </c>
      <c r="B523" s="1" t="s">
        <v>1931</v>
      </c>
      <c r="C523" s="1">
        <v>99.0</v>
      </c>
      <c r="D523" s="4">
        <v>6914.16</v>
      </c>
    </row>
    <row r="524" ht="15.75" customHeight="1">
      <c r="A524" s="1" t="s">
        <v>1932</v>
      </c>
      <c r="B524" s="1" t="s">
        <v>1933</v>
      </c>
      <c r="C524" s="1">
        <v>30.0</v>
      </c>
      <c r="D524" s="1">
        <v>65.04</v>
      </c>
    </row>
    <row r="525" ht="15.75" customHeight="1">
      <c r="A525" s="1" t="s">
        <v>920</v>
      </c>
      <c r="B525" s="1" t="s">
        <v>1934</v>
      </c>
      <c r="C525" s="1">
        <v>19.0</v>
      </c>
      <c r="D525" s="1">
        <v>94.81</v>
      </c>
    </row>
    <row r="526" ht="15.75" customHeight="1">
      <c r="A526" s="1" t="s">
        <v>922</v>
      </c>
      <c r="B526" s="1" t="s">
        <v>1935</v>
      </c>
      <c r="C526" s="1">
        <v>43.0</v>
      </c>
      <c r="D526" s="1">
        <v>110.51</v>
      </c>
    </row>
    <row r="527" ht="15.75" customHeight="1">
      <c r="A527" s="1" t="s">
        <v>75</v>
      </c>
      <c r="B527" s="1" t="s">
        <v>76</v>
      </c>
      <c r="C527" s="1">
        <v>22.0</v>
      </c>
      <c r="D527" s="1">
        <v>11.88</v>
      </c>
    </row>
    <row r="528" ht="15.75" customHeight="1">
      <c r="A528" s="1" t="s">
        <v>77</v>
      </c>
      <c r="B528" s="1" t="s">
        <v>78</v>
      </c>
      <c r="C528" s="1">
        <v>25.0</v>
      </c>
      <c r="D528" s="1">
        <v>64.0</v>
      </c>
    </row>
    <row r="529" ht="15.75" customHeight="1">
      <c r="A529" s="1" t="s">
        <v>1936</v>
      </c>
      <c r="B529" s="1" t="s">
        <v>1937</v>
      </c>
      <c r="C529" s="1">
        <v>110.0</v>
      </c>
      <c r="D529" s="1">
        <v>287.43</v>
      </c>
    </row>
    <row r="530" ht="15.75" customHeight="1">
      <c r="A530" s="1" t="s">
        <v>79</v>
      </c>
      <c r="B530" s="1" t="s">
        <v>80</v>
      </c>
      <c r="C530" s="1">
        <v>27.0</v>
      </c>
      <c r="D530" s="1">
        <v>46.98</v>
      </c>
    </row>
    <row r="531" ht="15.75" customHeight="1">
      <c r="A531" s="1" t="s">
        <v>1938</v>
      </c>
      <c r="B531" s="1" t="s">
        <v>1939</v>
      </c>
      <c r="C531" s="1">
        <v>162.0</v>
      </c>
      <c r="D531" s="4">
        <v>14929.92</v>
      </c>
    </row>
    <row r="532" ht="15.75" customHeight="1">
      <c r="A532" s="1" t="s">
        <v>1940</v>
      </c>
      <c r="B532" s="1" t="s">
        <v>1941</v>
      </c>
      <c r="C532" s="1">
        <v>198.0</v>
      </c>
      <c r="D532" s="1">
        <v>7.92</v>
      </c>
    </row>
    <row r="533" ht="15.75" customHeight="1">
      <c r="A533" s="1" t="s">
        <v>1942</v>
      </c>
      <c r="B533" s="1" t="s">
        <v>1943</v>
      </c>
      <c r="C533" s="1">
        <v>88.0</v>
      </c>
      <c r="D533" s="1">
        <v>730.33</v>
      </c>
    </row>
    <row r="534" ht="15.75" customHeight="1">
      <c r="A534" s="1" t="s">
        <v>1944</v>
      </c>
      <c r="B534" s="1" t="s">
        <v>1945</v>
      </c>
      <c r="C534" s="1">
        <v>22.0</v>
      </c>
      <c r="D534" s="1">
        <v>0.44</v>
      </c>
    </row>
    <row r="535" ht="15.75" customHeight="1">
      <c r="A535" s="1" t="s">
        <v>1946</v>
      </c>
      <c r="B535" s="1" t="s">
        <v>1947</v>
      </c>
      <c r="C535" s="4">
        <v>1755.0</v>
      </c>
      <c r="D535" s="1">
        <v>35.1</v>
      </c>
    </row>
    <row r="536" ht="15.75" customHeight="1">
      <c r="A536" s="1" t="s">
        <v>17</v>
      </c>
      <c r="B536" s="1" t="s">
        <v>1948</v>
      </c>
      <c r="C536" s="1">
        <v>98.0</v>
      </c>
      <c r="D536" s="1">
        <v>924.35</v>
      </c>
    </row>
    <row r="537" ht="15.75" customHeight="1">
      <c r="A537" s="1" t="s">
        <v>1949</v>
      </c>
      <c r="B537" s="1" t="s">
        <v>1950</v>
      </c>
      <c r="C537" s="4">
        <v>2234.0</v>
      </c>
      <c r="D537" s="1">
        <v>67.02</v>
      </c>
    </row>
    <row r="538" ht="15.75" customHeight="1">
      <c r="A538" s="1" t="s">
        <v>1951</v>
      </c>
      <c r="B538" s="1" t="s">
        <v>1952</v>
      </c>
      <c r="C538" s="1">
        <v>783.0</v>
      </c>
      <c r="D538" s="1">
        <v>39.15</v>
      </c>
    </row>
    <row r="539" ht="15.75" customHeight="1">
      <c r="A539" s="1" t="s">
        <v>610</v>
      </c>
      <c r="B539" s="1" t="s">
        <v>611</v>
      </c>
      <c r="C539" s="1">
        <v>5.0</v>
      </c>
      <c r="D539" s="1">
        <v>200.0</v>
      </c>
    </row>
    <row r="540" ht="15.75" customHeight="1">
      <c r="A540" s="1" t="s">
        <v>130</v>
      </c>
      <c r="B540" s="1" t="s">
        <v>131</v>
      </c>
      <c r="C540" s="1">
        <v>174.0</v>
      </c>
      <c r="D540" s="4">
        <v>2177.47</v>
      </c>
    </row>
    <row r="541" ht="15.75" customHeight="1">
      <c r="A541" s="1" t="s">
        <v>1953</v>
      </c>
      <c r="B541" s="1" t="s">
        <v>1954</v>
      </c>
      <c r="C541" s="1">
        <v>43.0</v>
      </c>
      <c r="D541" s="4">
        <v>1089.19</v>
      </c>
    </row>
    <row r="542" ht="15.75" customHeight="1">
      <c r="A542" s="1" t="s">
        <v>339</v>
      </c>
      <c r="B542" s="1" t="s">
        <v>340</v>
      </c>
      <c r="C542" s="1">
        <v>93.0</v>
      </c>
      <c r="D542" s="1">
        <v>65.1</v>
      </c>
    </row>
    <row r="543" ht="15.75" customHeight="1">
      <c r="A543" s="1" t="s">
        <v>1955</v>
      </c>
      <c r="B543" s="1" t="s">
        <v>1956</v>
      </c>
      <c r="C543" s="1">
        <v>192.0</v>
      </c>
      <c r="D543" s="1">
        <v>4.8</v>
      </c>
    </row>
    <row r="544" ht="15.75" customHeight="1">
      <c r="A544" s="1" t="s">
        <v>949</v>
      </c>
      <c r="B544" s="1" t="s">
        <v>950</v>
      </c>
      <c r="C544" s="1">
        <v>516.0</v>
      </c>
      <c r="D544" s="4">
        <v>13534.59</v>
      </c>
    </row>
    <row r="545" ht="15.75" customHeight="1">
      <c r="A545" s="1" t="s">
        <v>758</v>
      </c>
      <c r="B545" s="1" t="s">
        <v>759</v>
      </c>
      <c r="C545" s="1">
        <v>26.0</v>
      </c>
      <c r="D545" s="1">
        <v>70.2</v>
      </c>
    </row>
    <row r="546" ht="15.75" customHeight="1">
      <c r="A546" s="1" t="s">
        <v>1957</v>
      </c>
      <c r="B546" s="1" t="s">
        <v>1958</v>
      </c>
      <c r="C546" s="1">
        <v>3.0</v>
      </c>
      <c r="D546" s="4">
        <v>12465.4</v>
      </c>
    </row>
    <row r="547" ht="15.75" customHeight="1">
      <c r="A547" s="1" t="s">
        <v>1959</v>
      </c>
      <c r="B547" s="1" t="s">
        <v>1960</v>
      </c>
      <c r="C547" s="1">
        <v>901.0</v>
      </c>
      <c r="D547" s="1">
        <v>549.61</v>
      </c>
    </row>
    <row r="548" ht="15.75" customHeight="1">
      <c r="A548" s="1" t="s">
        <v>1961</v>
      </c>
      <c r="B548" s="1" t="s">
        <v>1962</v>
      </c>
      <c r="C548" s="1">
        <v>272.0</v>
      </c>
      <c r="D548" s="1">
        <v>87.2</v>
      </c>
    </row>
    <row r="549" ht="15.75" customHeight="1">
      <c r="A549" s="1" t="s">
        <v>182</v>
      </c>
      <c r="B549" s="1" t="s">
        <v>183</v>
      </c>
      <c r="C549" s="1">
        <v>511.0</v>
      </c>
      <c r="D549" s="1">
        <v>638.75</v>
      </c>
    </row>
    <row r="550" ht="15.75" customHeight="1">
      <c r="A550" s="1" t="s">
        <v>1963</v>
      </c>
      <c r="B550" s="1" t="s">
        <v>1964</v>
      </c>
      <c r="C550" s="1">
        <v>27.0</v>
      </c>
      <c r="D550" s="1">
        <v>280.7</v>
      </c>
    </row>
    <row r="551" ht="15.75" customHeight="1">
      <c r="A551" s="1" t="s">
        <v>566</v>
      </c>
      <c r="B551" s="1" t="s">
        <v>567</v>
      </c>
      <c r="C551" s="1">
        <v>202.0</v>
      </c>
      <c r="D551" s="1">
        <v>753.46</v>
      </c>
    </row>
    <row r="552" ht="15.75" customHeight="1">
      <c r="A552" s="1" t="s">
        <v>1965</v>
      </c>
      <c r="B552" s="1" t="s">
        <v>1966</v>
      </c>
      <c r="C552" s="1">
        <v>58.0</v>
      </c>
      <c r="D552" s="1">
        <v>174.0</v>
      </c>
    </row>
    <row r="553" ht="15.75" customHeight="1">
      <c r="A553" s="1" t="s">
        <v>1967</v>
      </c>
      <c r="B553" s="1" t="s">
        <v>1968</v>
      </c>
      <c r="C553" s="1">
        <v>54.0</v>
      </c>
      <c r="D553" s="1">
        <v>189.0</v>
      </c>
    </row>
    <row r="554" ht="15.75" customHeight="1">
      <c r="A554" s="1" t="s">
        <v>1969</v>
      </c>
      <c r="B554" s="1" t="s">
        <v>1970</v>
      </c>
      <c r="C554" s="1">
        <v>1.0</v>
      </c>
      <c r="D554" s="4">
        <v>4035.88</v>
      </c>
    </row>
    <row r="555" ht="15.75" customHeight="1">
      <c r="A555" s="1" t="s">
        <v>1971</v>
      </c>
      <c r="B555" s="1" t="s">
        <v>1972</v>
      </c>
      <c r="C555" s="1">
        <v>30.0</v>
      </c>
      <c r="D555" s="4">
        <v>2643.28</v>
      </c>
    </row>
    <row r="556" ht="15.75" customHeight="1">
      <c r="A556" s="1" t="s">
        <v>1029</v>
      </c>
      <c r="B556" s="1" t="s">
        <v>1973</v>
      </c>
      <c r="C556" s="1">
        <v>3.0</v>
      </c>
      <c r="D556" s="1">
        <v>271.03</v>
      </c>
    </row>
    <row r="557" ht="15.75" customHeight="1">
      <c r="A557" s="1" t="s">
        <v>1974</v>
      </c>
      <c r="B557" s="1" t="s">
        <v>1975</v>
      </c>
      <c r="C557" s="1">
        <v>228.0</v>
      </c>
      <c r="D557" s="1">
        <v>941.19</v>
      </c>
    </row>
    <row r="558" ht="15.75" customHeight="1">
      <c r="A558" s="1" t="s">
        <v>1976</v>
      </c>
      <c r="B558" s="1" t="s">
        <v>1977</v>
      </c>
      <c r="C558" s="1">
        <v>615.0</v>
      </c>
      <c r="D558" s="4">
        <v>1076.88</v>
      </c>
    </row>
    <row r="559" ht="15.75" customHeight="1">
      <c r="A559" s="1" t="s">
        <v>795</v>
      </c>
      <c r="B559" s="1" t="s">
        <v>796</v>
      </c>
      <c r="C559" s="1">
        <v>209.0</v>
      </c>
      <c r="D559" s="4">
        <v>5382.6</v>
      </c>
    </row>
    <row r="560" ht="15.75" customHeight="1">
      <c r="A560" s="1" t="s">
        <v>1978</v>
      </c>
      <c r="B560" s="1" t="s">
        <v>1979</v>
      </c>
      <c r="C560" s="1">
        <v>33.0</v>
      </c>
      <c r="D560" s="1">
        <v>4.95</v>
      </c>
    </row>
    <row r="561" ht="15.75" customHeight="1">
      <c r="A561" s="1" t="s">
        <v>1980</v>
      </c>
      <c r="B561" s="1" t="s">
        <v>1981</v>
      </c>
      <c r="C561" s="1">
        <v>11.0</v>
      </c>
      <c r="D561" s="1">
        <v>820.99</v>
      </c>
    </row>
    <row r="562" ht="15.75" customHeight="1">
      <c r="A562" s="1" t="s">
        <v>687</v>
      </c>
      <c r="B562" s="1" t="s">
        <v>1982</v>
      </c>
      <c r="C562" s="1">
        <v>3.0</v>
      </c>
      <c r="D562" s="1">
        <v>223.83</v>
      </c>
    </row>
    <row r="563" ht="15.75" customHeight="1">
      <c r="A563" s="1" t="s">
        <v>1983</v>
      </c>
      <c r="B563" s="1" t="s">
        <v>1984</v>
      </c>
      <c r="C563" s="1">
        <v>28.0</v>
      </c>
      <c r="D563" s="1">
        <v>4.14</v>
      </c>
    </row>
    <row r="564" ht="15.75" customHeight="1">
      <c r="A564" s="1" t="s">
        <v>1985</v>
      </c>
      <c r="B564" s="1" t="s">
        <v>1986</v>
      </c>
      <c r="C564" s="1">
        <v>1.0</v>
      </c>
      <c r="D564" s="1">
        <v>74.68</v>
      </c>
    </row>
    <row r="565" ht="15.75" customHeight="1">
      <c r="A565" s="1" t="s">
        <v>1987</v>
      </c>
      <c r="B565" s="1" t="s">
        <v>1988</v>
      </c>
      <c r="C565" s="1">
        <v>214.0</v>
      </c>
      <c r="D565" s="1">
        <v>12.84</v>
      </c>
    </row>
    <row r="566" ht="15.75" customHeight="1">
      <c r="A566" s="1" t="s">
        <v>1989</v>
      </c>
      <c r="B566" s="1" t="s">
        <v>1990</v>
      </c>
      <c r="C566" s="1">
        <v>188.0</v>
      </c>
      <c r="D566" s="1">
        <v>18.8</v>
      </c>
    </row>
    <row r="567" ht="15.75" customHeight="1">
      <c r="A567" s="1" t="s">
        <v>1991</v>
      </c>
      <c r="B567" s="1" t="s">
        <v>1992</v>
      </c>
      <c r="C567" s="1">
        <v>796.0</v>
      </c>
      <c r="D567" s="4">
        <v>28169.65</v>
      </c>
    </row>
    <row r="568" ht="15.75" customHeight="1">
      <c r="A568" s="1" t="s">
        <v>469</v>
      </c>
      <c r="B568" s="1" t="s">
        <v>470</v>
      </c>
      <c r="C568" s="4">
        <v>1363.0</v>
      </c>
      <c r="D568" s="1">
        <v>54.45</v>
      </c>
    </row>
    <row r="569" ht="15.75" customHeight="1">
      <c r="A569" s="1" t="s">
        <v>1993</v>
      </c>
      <c r="B569" s="1" t="s">
        <v>1994</v>
      </c>
      <c r="C569" s="4">
        <v>1030.0</v>
      </c>
      <c r="D569" s="1">
        <v>61.8</v>
      </c>
    </row>
    <row r="570" ht="15.75" customHeight="1">
      <c r="A570" s="1" t="s">
        <v>1995</v>
      </c>
      <c r="B570" s="1" t="s">
        <v>1996</v>
      </c>
      <c r="C570" s="1">
        <v>17.0</v>
      </c>
      <c r="D570" s="1">
        <v>65.62</v>
      </c>
    </row>
    <row r="571" ht="15.75" customHeight="1">
      <c r="A571" s="1" t="s">
        <v>1997</v>
      </c>
      <c r="B571" s="1" t="s">
        <v>1998</v>
      </c>
      <c r="C571" s="1">
        <v>128.0</v>
      </c>
      <c r="D571" s="1">
        <v>494.08</v>
      </c>
    </row>
    <row r="572" ht="15.75" customHeight="1">
      <c r="A572" s="1" t="s">
        <v>1999</v>
      </c>
      <c r="B572" s="1" t="s">
        <v>2000</v>
      </c>
      <c r="C572" s="1">
        <v>14.0</v>
      </c>
      <c r="D572" s="1">
        <v>36.82</v>
      </c>
    </row>
    <row r="573" ht="15.75" customHeight="1">
      <c r="A573" s="1" t="s">
        <v>2001</v>
      </c>
      <c r="B573" s="1" t="s">
        <v>2002</v>
      </c>
      <c r="C573" s="1">
        <v>13.0</v>
      </c>
      <c r="D573" s="1">
        <v>225.03</v>
      </c>
    </row>
    <row r="574" ht="15.75" customHeight="1">
      <c r="A574" s="1" t="s">
        <v>2003</v>
      </c>
      <c r="B574" s="1" t="s">
        <v>2004</v>
      </c>
      <c r="C574" s="1">
        <v>1.0</v>
      </c>
      <c r="D574" s="1">
        <v>24.74</v>
      </c>
    </row>
    <row r="575" ht="15.75" customHeight="1">
      <c r="A575" s="1" t="s">
        <v>2005</v>
      </c>
      <c r="B575" s="1" t="s">
        <v>2006</v>
      </c>
      <c r="C575" s="1">
        <v>14.0</v>
      </c>
      <c r="D575" s="1">
        <v>609.84</v>
      </c>
    </row>
    <row r="576" ht="15.75" customHeight="1">
      <c r="A576" s="1" t="s">
        <v>2007</v>
      </c>
      <c r="B576" s="1" t="s">
        <v>2008</v>
      </c>
      <c r="C576" s="1">
        <v>359.0</v>
      </c>
      <c r="D576" s="1">
        <v>772.03</v>
      </c>
    </row>
    <row r="577" ht="15.75" customHeight="1">
      <c r="A577" s="1" t="s">
        <v>924</v>
      </c>
      <c r="B577" s="1" t="s">
        <v>2009</v>
      </c>
      <c r="C577" s="1">
        <v>27.0</v>
      </c>
      <c r="D577" s="1">
        <v>50.22</v>
      </c>
    </row>
    <row r="578" ht="15.75" customHeight="1">
      <c r="A578" s="1" t="s">
        <v>853</v>
      </c>
      <c r="B578" s="1" t="s">
        <v>854</v>
      </c>
      <c r="C578" s="1">
        <v>7.0</v>
      </c>
      <c r="D578" s="4">
        <v>1523.09</v>
      </c>
    </row>
    <row r="579" ht="15.75" customHeight="1">
      <c r="A579" s="1" t="s">
        <v>63</v>
      </c>
      <c r="B579" s="1" t="s">
        <v>64</v>
      </c>
      <c r="C579" s="1">
        <v>22.0</v>
      </c>
      <c r="D579" s="1">
        <v>509.74</v>
      </c>
    </row>
    <row r="580" ht="15.75" customHeight="1">
      <c r="A580" s="1" t="s">
        <v>701</v>
      </c>
      <c r="B580" s="1" t="s">
        <v>2010</v>
      </c>
      <c r="C580" s="1">
        <v>2.0</v>
      </c>
      <c r="D580" s="1">
        <v>38.61</v>
      </c>
    </row>
    <row r="581" ht="15.75" customHeight="1">
      <c r="A581" s="1" t="s">
        <v>2011</v>
      </c>
      <c r="B581" s="1" t="s">
        <v>2012</v>
      </c>
      <c r="C581" s="1">
        <v>1.0</v>
      </c>
      <c r="D581" s="1">
        <v>168.13</v>
      </c>
    </row>
    <row r="582" ht="15.75" customHeight="1">
      <c r="A582" s="1" t="s">
        <v>152</v>
      </c>
      <c r="B582" s="1" t="s">
        <v>153</v>
      </c>
      <c r="C582" s="1">
        <v>100.0</v>
      </c>
      <c r="D582" s="1">
        <v>507.0</v>
      </c>
    </row>
    <row r="583" ht="15.75" customHeight="1">
      <c r="A583" s="1" t="s">
        <v>2013</v>
      </c>
      <c r="B583" s="1" t="s">
        <v>2014</v>
      </c>
      <c r="C583" s="1">
        <v>40.0</v>
      </c>
      <c r="D583" s="1">
        <v>538.0</v>
      </c>
    </row>
    <row r="584" ht="15.75" customHeight="1">
      <c r="A584" s="1" t="s">
        <v>2015</v>
      </c>
      <c r="B584" s="1" t="s">
        <v>2016</v>
      </c>
      <c r="C584" s="1">
        <v>97.0</v>
      </c>
      <c r="D584" s="4">
        <v>2286.59</v>
      </c>
    </row>
    <row r="585" ht="15.75" customHeight="1">
      <c r="A585" s="1" t="s">
        <v>132</v>
      </c>
      <c r="B585" s="1" t="s">
        <v>133</v>
      </c>
      <c r="C585" s="1">
        <v>855.0</v>
      </c>
      <c r="D585" s="4">
        <v>3571.78</v>
      </c>
    </row>
    <row r="586" ht="15.75" customHeight="1">
      <c r="A586" s="1" t="s">
        <v>174</v>
      </c>
      <c r="B586" s="1" t="s">
        <v>175</v>
      </c>
      <c r="C586" s="1">
        <v>735.0</v>
      </c>
      <c r="D586" s="1">
        <v>7.35</v>
      </c>
    </row>
    <row r="587" ht="15.75" customHeight="1">
      <c r="A587" s="1" t="s">
        <v>2017</v>
      </c>
      <c r="B587" s="1" t="s">
        <v>2018</v>
      </c>
      <c r="C587" s="1">
        <v>266.0</v>
      </c>
      <c r="D587" s="1">
        <v>39.9</v>
      </c>
    </row>
    <row r="588" ht="15.75" customHeight="1">
      <c r="A588" s="1" t="s">
        <v>2019</v>
      </c>
      <c r="B588" s="1" t="s">
        <v>2020</v>
      </c>
      <c r="C588" s="1">
        <v>226.0</v>
      </c>
      <c r="D588" s="1">
        <v>5.65</v>
      </c>
    </row>
    <row r="589" ht="15.75" customHeight="1">
      <c r="A589" s="1" t="s">
        <v>2021</v>
      </c>
      <c r="B589" s="1" t="s">
        <v>2022</v>
      </c>
      <c r="C589" s="4">
        <v>3462.0</v>
      </c>
      <c r="D589" s="1">
        <v>34.62</v>
      </c>
    </row>
    <row r="590" ht="15.75" customHeight="1">
      <c r="A590" s="1" t="s">
        <v>2023</v>
      </c>
      <c r="B590" s="1" t="s">
        <v>2024</v>
      </c>
      <c r="C590" s="4">
        <v>2739.0</v>
      </c>
      <c r="D590" s="1">
        <v>82.17</v>
      </c>
    </row>
    <row r="591" ht="15.75" customHeight="1">
      <c r="A591" s="1" t="s">
        <v>184</v>
      </c>
      <c r="B591" s="1" t="s">
        <v>185</v>
      </c>
      <c r="C591" s="1">
        <v>538.0</v>
      </c>
      <c r="D591" s="1">
        <v>162.36</v>
      </c>
    </row>
    <row r="592" ht="15.75" customHeight="1">
      <c r="A592" s="1" t="s">
        <v>2025</v>
      </c>
      <c r="B592" s="1" t="s">
        <v>2026</v>
      </c>
      <c r="C592" s="1">
        <v>202.0</v>
      </c>
      <c r="D592" s="4">
        <v>3333.0</v>
      </c>
    </row>
    <row r="593" ht="15.75" customHeight="1">
      <c r="A593" s="1" t="s">
        <v>2027</v>
      </c>
      <c r="B593" s="1" t="s">
        <v>2028</v>
      </c>
      <c r="C593" s="1">
        <v>131.0</v>
      </c>
      <c r="D593" s="1">
        <v>837.09</v>
      </c>
    </row>
    <row r="594" ht="15.75" customHeight="1">
      <c r="A594" s="1" t="s">
        <v>681</v>
      </c>
      <c r="B594" s="1" t="s">
        <v>2029</v>
      </c>
      <c r="C594" s="1">
        <v>106.0</v>
      </c>
      <c r="D594" s="4">
        <v>2333.59</v>
      </c>
    </row>
    <row r="595" ht="15.75" customHeight="1">
      <c r="A595" s="1" t="s">
        <v>2030</v>
      </c>
      <c r="B595" s="1" t="s">
        <v>2031</v>
      </c>
      <c r="C595" s="1">
        <v>114.0</v>
      </c>
      <c r="D595" s="4">
        <v>1402.2</v>
      </c>
    </row>
    <row r="596" ht="15.75" customHeight="1">
      <c r="A596" s="1" t="s">
        <v>2032</v>
      </c>
      <c r="B596" s="1" t="s">
        <v>2033</v>
      </c>
      <c r="C596" s="1">
        <v>181.0</v>
      </c>
      <c r="D596" s="1">
        <v>271.5</v>
      </c>
    </row>
    <row r="597" ht="15.75" customHeight="1">
      <c r="A597" s="1" t="s">
        <v>2034</v>
      </c>
      <c r="B597" s="1" t="s">
        <v>2035</v>
      </c>
      <c r="C597" s="1">
        <v>17.0</v>
      </c>
      <c r="D597" s="4">
        <v>1547.0</v>
      </c>
    </row>
    <row r="598" ht="15.75" customHeight="1">
      <c r="A598" s="1" t="s">
        <v>2036</v>
      </c>
      <c r="B598" s="1" t="s">
        <v>2037</v>
      </c>
      <c r="C598" s="1">
        <v>562.0</v>
      </c>
      <c r="D598" s="4">
        <v>1541.67</v>
      </c>
    </row>
    <row r="599" ht="15.75" customHeight="1">
      <c r="A599" s="1" t="s">
        <v>2038</v>
      </c>
      <c r="B599" s="1" t="s">
        <v>2039</v>
      </c>
      <c r="C599" s="1">
        <v>116.0</v>
      </c>
      <c r="D599" s="4">
        <v>1069.28</v>
      </c>
    </row>
    <row r="600" ht="15.75" customHeight="1">
      <c r="A600" s="1" t="s">
        <v>626</v>
      </c>
      <c r="B600" s="1" t="s">
        <v>627</v>
      </c>
      <c r="C600" s="1">
        <v>52.0</v>
      </c>
      <c r="D600" s="1">
        <v>195.0</v>
      </c>
    </row>
    <row r="601" ht="15.75" customHeight="1">
      <c r="A601" s="1" t="s">
        <v>2040</v>
      </c>
      <c r="B601" s="1" t="s">
        <v>2041</v>
      </c>
      <c r="C601" s="1">
        <v>70.0</v>
      </c>
      <c r="D601" s="1">
        <v>697.9</v>
      </c>
    </row>
    <row r="602" ht="15.75" customHeight="1">
      <c r="A602" s="1" t="s">
        <v>2042</v>
      </c>
      <c r="B602" s="1" t="s">
        <v>2043</v>
      </c>
      <c r="C602" s="1">
        <v>100.0</v>
      </c>
      <c r="D602" s="1">
        <v>614.0</v>
      </c>
    </row>
    <row r="603" ht="15.75" customHeight="1">
      <c r="A603" s="1" t="s">
        <v>2044</v>
      </c>
      <c r="B603" s="1" t="s">
        <v>2045</v>
      </c>
      <c r="C603" s="1">
        <v>61.0</v>
      </c>
      <c r="D603" s="1">
        <v>579.02</v>
      </c>
    </row>
    <row r="604" ht="15.75" customHeight="1">
      <c r="A604" s="1" t="s">
        <v>2046</v>
      </c>
      <c r="B604" s="1" t="s">
        <v>2047</v>
      </c>
      <c r="C604" s="1">
        <v>145.0</v>
      </c>
      <c r="D604" s="4">
        <v>1373.15</v>
      </c>
    </row>
    <row r="605" ht="15.75" customHeight="1">
      <c r="A605" s="1" t="s">
        <v>493</v>
      </c>
      <c r="B605" s="1" t="s">
        <v>494</v>
      </c>
      <c r="C605" s="1">
        <v>111.0</v>
      </c>
      <c r="D605" s="1">
        <v>977.71</v>
      </c>
    </row>
    <row r="606" ht="15.75" customHeight="1">
      <c r="A606" s="1" t="s">
        <v>2048</v>
      </c>
      <c r="B606" s="1" t="s">
        <v>494</v>
      </c>
      <c r="C606" s="1">
        <v>127.0</v>
      </c>
      <c r="D606" s="4">
        <v>1092.2</v>
      </c>
    </row>
    <row r="607" ht="15.75" customHeight="1">
      <c r="A607" s="1" t="s">
        <v>2049</v>
      </c>
      <c r="B607" s="1" t="s">
        <v>2050</v>
      </c>
      <c r="C607" s="4">
        <v>3981.0</v>
      </c>
      <c r="D607" s="1">
        <v>199.05</v>
      </c>
    </row>
    <row r="608" ht="15.75" customHeight="1">
      <c r="A608" s="1" t="s">
        <v>2051</v>
      </c>
      <c r="B608" s="1" t="s">
        <v>2052</v>
      </c>
      <c r="C608" s="1">
        <v>64.0</v>
      </c>
      <c r="D608" s="1">
        <v>0.64</v>
      </c>
    </row>
    <row r="609" ht="15.75" customHeight="1">
      <c r="A609" s="1" t="s">
        <v>2053</v>
      </c>
      <c r="B609" s="1" t="s">
        <v>2054</v>
      </c>
      <c r="C609" s="1">
        <v>83.0</v>
      </c>
      <c r="D609" s="1">
        <v>2.9</v>
      </c>
    </row>
    <row r="610" ht="15.75" customHeight="1">
      <c r="A610" s="1" t="s">
        <v>2055</v>
      </c>
      <c r="B610" s="1" t="s">
        <v>2056</v>
      </c>
      <c r="C610" s="1">
        <v>619.9</v>
      </c>
      <c r="D610" s="4">
        <v>2975.03</v>
      </c>
    </row>
    <row r="611" ht="15.75" customHeight="1">
      <c r="A611" s="1" t="s">
        <v>192</v>
      </c>
      <c r="B611" s="1" t="s">
        <v>193</v>
      </c>
      <c r="C611" s="1">
        <v>80.0</v>
      </c>
      <c r="D611" s="1">
        <v>386.4</v>
      </c>
    </row>
    <row r="612" ht="15.75" customHeight="1">
      <c r="A612" s="1" t="s">
        <v>142</v>
      </c>
      <c r="B612" s="1" t="s">
        <v>143</v>
      </c>
      <c r="C612" s="1">
        <v>383.0</v>
      </c>
      <c r="D612" s="4">
        <v>3402.66</v>
      </c>
    </row>
    <row r="613" ht="15.75" customHeight="1">
      <c r="A613" s="1" t="s">
        <v>2057</v>
      </c>
      <c r="B613" s="1" t="s">
        <v>2058</v>
      </c>
      <c r="C613" s="1">
        <v>171.55</v>
      </c>
      <c r="D613" s="1">
        <v>73.15</v>
      </c>
    </row>
    <row r="614" ht="15.75" customHeight="1">
      <c r="A614" s="1" t="s">
        <v>323</v>
      </c>
      <c r="B614" s="1" t="s">
        <v>324</v>
      </c>
      <c r="C614" s="1">
        <v>80.0</v>
      </c>
      <c r="D614" s="1">
        <v>567.2</v>
      </c>
    </row>
    <row r="615" ht="15.75" customHeight="1">
      <c r="A615" s="1" t="s">
        <v>2059</v>
      </c>
      <c r="B615" s="1" t="s">
        <v>2060</v>
      </c>
      <c r="C615" s="1">
        <v>50.0</v>
      </c>
      <c r="D615" s="4">
        <v>1294.2</v>
      </c>
    </row>
    <row r="616" ht="15.75" customHeight="1">
      <c r="A616" s="1" t="s">
        <v>2061</v>
      </c>
      <c r="B616" s="1" t="s">
        <v>2062</v>
      </c>
      <c r="C616" s="1">
        <v>14.0</v>
      </c>
      <c r="D616" s="1">
        <v>334.18</v>
      </c>
    </row>
    <row r="617" ht="15.75" customHeight="1">
      <c r="A617" s="1" t="s">
        <v>2063</v>
      </c>
      <c r="B617" s="1" t="s">
        <v>2064</v>
      </c>
      <c r="C617" s="1">
        <v>69.0</v>
      </c>
      <c r="D617" s="1">
        <v>838.77</v>
      </c>
    </row>
    <row r="618" ht="15.75" customHeight="1">
      <c r="A618" s="1" t="s">
        <v>134</v>
      </c>
      <c r="B618" s="1" t="s">
        <v>135</v>
      </c>
      <c r="C618" s="1">
        <v>139.0</v>
      </c>
      <c r="D618" s="4">
        <v>1160.24</v>
      </c>
    </row>
    <row r="619" ht="15.75" customHeight="1">
      <c r="A619" s="1" t="s">
        <v>2065</v>
      </c>
      <c r="B619" s="1" t="s">
        <v>2066</v>
      </c>
      <c r="C619" s="1">
        <v>118.0</v>
      </c>
      <c r="D619" s="1">
        <v>172.52</v>
      </c>
    </row>
    <row r="620" ht="15.75" customHeight="1">
      <c r="A620" s="1" t="s">
        <v>123</v>
      </c>
      <c r="B620" s="1" t="s">
        <v>124</v>
      </c>
      <c r="C620" s="1">
        <v>390.0</v>
      </c>
      <c r="D620" s="4">
        <v>2866.27</v>
      </c>
    </row>
    <row r="621" ht="15.75" customHeight="1">
      <c r="A621" s="1" t="s">
        <v>2067</v>
      </c>
      <c r="B621" s="1" t="s">
        <v>2068</v>
      </c>
      <c r="C621" s="1">
        <v>858.0</v>
      </c>
      <c r="D621" s="4">
        <v>1287.0</v>
      </c>
    </row>
    <row r="622" ht="15.75" customHeight="1">
      <c r="A622" s="1" t="s">
        <v>2069</v>
      </c>
      <c r="B622" s="1" t="s">
        <v>2070</v>
      </c>
      <c r="C622" s="4">
        <v>3534.0</v>
      </c>
      <c r="D622" s="1">
        <v>70.68</v>
      </c>
    </row>
    <row r="623" ht="15.75" customHeight="1">
      <c r="A623" s="1" t="s">
        <v>2071</v>
      </c>
      <c r="B623" s="1" t="s">
        <v>2072</v>
      </c>
      <c r="C623" s="1">
        <v>625.0</v>
      </c>
      <c r="D623" s="1">
        <v>12.5</v>
      </c>
    </row>
    <row r="624" ht="15.75" customHeight="1">
      <c r="A624" s="1" t="s">
        <v>2073</v>
      </c>
      <c r="B624" s="1" t="s">
        <v>2074</v>
      </c>
      <c r="C624" s="4">
        <v>2100.0</v>
      </c>
      <c r="D624" s="1">
        <v>21.0</v>
      </c>
    </row>
    <row r="625" ht="15.75" customHeight="1">
      <c r="A625" s="1" t="s">
        <v>2075</v>
      </c>
      <c r="B625" s="1" t="s">
        <v>2076</v>
      </c>
      <c r="C625" s="1">
        <v>83.0</v>
      </c>
      <c r="D625" s="1">
        <v>12.45</v>
      </c>
    </row>
    <row r="626" ht="15.75" customHeight="1">
      <c r="A626" s="1" t="s">
        <v>2077</v>
      </c>
      <c r="B626" s="1" t="s">
        <v>2078</v>
      </c>
      <c r="C626" s="1">
        <v>2.0</v>
      </c>
      <c r="D626" s="1">
        <v>5.0</v>
      </c>
    </row>
    <row r="627" ht="15.75" customHeight="1">
      <c r="A627" s="1" t="s">
        <v>2079</v>
      </c>
      <c r="B627" s="1" t="s">
        <v>2080</v>
      </c>
      <c r="C627" s="1">
        <v>617.0</v>
      </c>
      <c r="D627" s="4">
        <v>1993.39</v>
      </c>
    </row>
    <row r="628" ht="15.75" customHeight="1">
      <c r="A628" s="1" t="s">
        <v>2081</v>
      </c>
      <c r="B628" s="1" t="s">
        <v>2082</v>
      </c>
      <c r="C628" s="1">
        <v>505.0</v>
      </c>
      <c r="D628" s="1">
        <v>140.36</v>
      </c>
    </row>
    <row r="629" ht="15.75" customHeight="1">
      <c r="A629" s="1" t="s">
        <v>305</v>
      </c>
      <c r="B629" s="1" t="s">
        <v>306</v>
      </c>
      <c r="C629" s="1">
        <v>60.0</v>
      </c>
      <c r="D629" s="4">
        <v>2989.2</v>
      </c>
    </row>
    <row r="630" ht="15.75" customHeight="1">
      <c r="A630" s="1" t="s">
        <v>144</v>
      </c>
      <c r="B630" s="1" t="s">
        <v>145</v>
      </c>
      <c r="C630" s="1">
        <v>193.0</v>
      </c>
      <c r="D630" s="1">
        <v>880.46</v>
      </c>
    </row>
    <row r="631" ht="15.75" customHeight="1">
      <c r="A631" s="1" t="s">
        <v>2083</v>
      </c>
      <c r="B631" s="1" t="s">
        <v>2084</v>
      </c>
      <c r="C631" s="1">
        <v>4.0</v>
      </c>
      <c r="D631" s="4">
        <v>14004.67</v>
      </c>
    </row>
    <row r="632" ht="15.75" customHeight="1">
      <c r="A632" s="1" t="s">
        <v>2085</v>
      </c>
      <c r="B632" s="1" t="s">
        <v>2086</v>
      </c>
      <c r="C632" s="1">
        <v>15.0</v>
      </c>
      <c r="D632" s="1">
        <v>63.0</v>
      </c>
    </row>
    <row r="633" ht="15.75" customHeight="1">
      <c r="A633" s="1" t="s">
        <v>225</v>
      </c>
      <c r="B633" s="1" t="s">
        <v>226</v>
      </c>
      <c r="C633" s="1">
        <v>203.25</v>
      </c>
      <c r="D633" s="1">
        <v>241.88</v>
      </c>
    </row>
    <row r="634" ht="15.75" customHeight="1">
      <c r="A634" s="1" t="s">
        <v>2087</v>
      </c>
      <c r="B634" s="1" t="s">
        <v>2088</v>
      </c>
      <c r="C634" s="1">
        <v>103.0</v>
      </c>
      <c r="D634" s="1">
        <v>9.48</v>
      </c>
    </row>
    <row r="635" ht="15.75" customHeight="1">
      <c r="A635" s="1" t="s">
        <v>2089</v>
      </c>
      <c r="B635" s="1" t="s">
        <v>2090</v>
      </c>
      <c r="C635" s="1">
        <v>14.0</v>
      </c>
      <c r="D635" s="4">
        <v>2203.32</v>
      </c>
    </row>
    <row r="636" ht="15.75" customHeight="1">
      <c r="A636" s="1" t="s">
        <v>2091</v>
      </c>
      <c r="B636" s="1" t="s">
        <v>2092</v>
      </c>
      <c r="C636" s="1">
        <v>1.0</v>
      </c>
      <c r="D636" s="1">
        <v>74.56</v>
      </c>
    </row>
    <row r="637" ht="15.75" customHeight="1">
      <c r="A637" s="1" t="s">
        <v>2093</v>
      </c>
      <c r="B637" s="1" t="s">
        <v>2094</v>
      </c>
      <c r="C637" s="1">
        <v>225.0</v>
      </c>
      <c r="D637" s="4">
        <v>1997.81</v>
      </c>
    </row>
    <row r="638" ht="15.75" customHeight="1">
      <c r="A638" s="1" t="s">
        <v>2095</v>
      </c>
      <c r="B638" s="1" t="s">
        <v>2096</v>
      </c>
      <c r="C638" s="1">
        <v>872.0</v>
      </c>
      <c r="D638" s="1">
        <v>13.08</v>
      </c>
    </row>
    <row r="639" ht="15.75" customHeight="1">
      <c r="A639" s="1" t="s">
        <v>2097</v>
      </c>
      <c r="B639" s="1" t="s">
        <v>2098</v>
      </c>
      <c r="C639" s="1">
        <v>326.0</v>
      </c>
      <c r="D639" s="1">
        <v>9.78</v>
      </c>
    </row>
    <row r="640" ht="15.75" customHeight="1">
      <c r="A640" s="1" t="s">
        <v>178</v>
      </c>
      <c r="B640" s="1" t="s">
        <v>179</v>
      </c>
      <c r="C640" s="1">
        <v>258.0</v>
      </c>
      <c r="D640" s="1">
        <v>2.58</v>
      </c>
    </row>
    <row r="641" ht="15.75" customHeight="1">
      <c r="A641" s="1" t="s">
        <v>2099</v>
      </c>
      <c r="B641" s="1" t="s">
        <v>2100</v>
      </c>
      <c r="C641" s="1">
        <v>1.0</v>
      </c>
      <c r="D641" s="1">
        <v>3.18</v>
      </c>
    </row>
    <row r="642" ht="15.75" customHeight="1">
      <c r="A642" s="1" t="s">
        <v>2101</v>
      </c>
      <c r="B642" s="1" t="s">
        <v>2102</v>
      </c>
      <c r="C642" s="1">
        <v>2.0</v>
      </c>
      <c r="D642" s="1">
        <v>76.88</v>
      </c>
    </row>
    <row r="643" ht="15.75" customHeight="1">
      <c r="A643" s="1" t="s">
        <v>148</v>
      </c>
      <c r="B643" s="1" t="s">
        <v>149</v>
      </c>
      <c r="C643" s="1">
        <v>182.0</v>
      </c>
      <c r="D643" s="4">
        <v>2077.68</v>
      </c>
    </row>
    <row r="644" ht="15.75" customHeight="1">
      <c r="A644" s="1" t="s">
        <v>2103</v>
      </c>
      <c r="B644" s="1" t="s">
        <v>2104</v>
      </c>
      <c r="C644" s="1">
        <v>29.0</v>
      </c>
      <c r="D644" s="4">
        <v>101500.0</v>
      </c>
    </row>
    <row r="645" ht="15.75" customHeight="1">
      <c r="A645" s="1" t="s">
        <v>668</v>
      </c>
      <c r="B645" s="1" t="s">
        <v>669</v>
      </c>
      <c r="C645" s="1">
        <v>519.0</v>
      </c>
      <c r="D645" s="1">
        <v>778.5</v>
      </c>
    </row>
    <row r="646" ht="15.75" customHeight="1">
      <c r="A646" s="1" t="s">
        <v>870</v>
      </c>
      <c r="B646" s="1" t="s">
        <v>871</v>
      </c>
      <c r="C646" s="1">
        <v>7.0</v>
      </c>
      <c r="D646" s="1">
        <v>211.74</v>
      </c>
    </row>
    <row r="647" ht="15.75" customHeight="1">
      <c r="A647" s="1" t="s">
        <v>2105</v>
      </c>
      <c r="B647" s="1" t="s">
        <v>2106</v>
      </c>
      <c r="C647" s="1">
        <v>486.0</v>
      </c>
      <c r="D647" s="4">
        <v>1462.86</v>
      </c>
    </row>
    <row r="648" ht="15.75" customHeight="1">
      <c r="A648" s="1" t="s">
        <v>2107</v>
      </c>
      <c r="B648" s="1" t="s">
        <v>2108</v>
      </c>
      <c r="C648" s="1">
        <v>409.0</v>
      </c>
      <c r="D648" s="1">
        <v>613.5</v>
      </c>
    </row>
    <row r="649" ht="15.75" customHeight="1">
      <c r="A649" s="1" t="s">
        <v>2109</v>
      </c>
      <c r="B649" s="1" t="s">
        <v>2110</v>
      </c>
      <c r="C649" s="1">
        <v>14.0</v>
      </c>
      <c r="D649" s="1">
        <v>55.44</v>
      </c>
    </row>
    <row r="650" ht="15.75" customHeight="1">
      <c r="A650" s="1" t="s">
        <v>2111</v>
      </c>
      <c r="B650" s="1" t="s">
        <v>2112</v>
      </c>
      <c r="C650" s="4">
        <v>1689.0</v>
      </c>
      <c r="D650" s="4">
        <v>7117.44</v>
      </c>
    </row>
    <row r="651" ht="15.75" customHeight="1">
      <c r="A651" s="1" t="s">
        <v>150</v>
      </c>
      <c r="B651" s="1" t="s">
        <v>151</v>
      </c>
      <c r="C651" s="1">
        <v>104.0</v>
      </c>
      <c r="D651" s="4">
        <v>2461.39</v>
      </c>
    </row>
    <row r="652" ht="15.75" customHeight="1">
      <c r="A652" s="1" t="s">
        <v>2113</v>
      </c>
      <c r="B652" s="1" t="s">
        <v>2114</v>
      </c>
      <c r="C652" s="1">
        <v>19.0</v>
      </c>
      <c r="D652" s="1">
        <v>444.45</v>
      </c>
    </row>
    <row r="653" ht="15.75" customHeight="1">
      <c r="A653" s="1" t="s">
        <v>2115</v>
      </c>
      <c r="B653" s="1" t="s">
        <v>2116</v>
      </c>
      <c r="C653" s="1">
        <v>200.0</v>
      </c>
      <c r="D653" s="1">
        <v>680.0</v>
      </c>
    </row>
    <row r="654" ht="15.75" customHeight="1">
      <c r="A654" s="1" t="s">
        <v>1021</v>
      </c>
      <c r="B654" s="1" t="s">
        <v>1022</v>
      </c>
      <c r="C654" s="1">
        <v>81.0</v>
      </c>
      <c r="D654" s="4">
        <v>6127.37</v>
      </c>
    </row>
    <row r="655" ht="15.75" customHeight="1">
      <c r="A655" s="1" t="s">
        <v>83</v>
      </c>
      <c r="B655" s="1" t="s">
        <v>84</v>
      </c>
      <c r="C655" s="1">
        <v>20.0</v>
      </c>
      <c r="D655" s="1">
        <v>895.26</v>
      </c>
    </row>
    <row r="656" ht="15.75" customHeight="1">
      <c r="A656" s="1" t="s">
        <v>703</v>
      </c>
      <c r="B656" s="1" t="s">
        <v>704</v>
      </c>
      <c r="C656" s="1">
        <v>135.0</v>
      </c>
      <c r="D656" s="1">
        <v>782.77</v>
      </c>
    </row>
    <row r="657" ht="15.75" customHeight="1">
      <c r="A657" s="1" t="s">
        <v>951</v>
      </c>
      <c r="B657" s="1" t="s">
        <v>952</v>
      </c>
      <c r="C657" s="1">
        <v>444.0</v>
      </c>
      <c r="D657" s="4">
        <v>1154.4</v>
      </c>
    </row>
    <row r="658" ht="15.75" customHeight="1">
      <c r="A658" s="1" t="s">
        <v>549</v>
      </c>
      <c r="B658" s="1" t="s">
        <v>550</v>
      </c>
      <c r="C658" s="1">
        <v>344.0</v>
      </c>
      <c r="D658" s="1">
        <v>131.78</v>
      </c>
    </row>
    <row r="659" ht="15.75" customHeight="1">
      <c r="A659" s="1" t="s">
        <v>2117</v>
      </c>
      <c r="B659" s="1" t="s">
        <v>2118</v>
      </c>
      <c r="C659" s="1">
        <v>765.0</v>
      </c>
      <c r="D659" s="4">
        <v>1787.04</v>
      </c>
    </row>
    <row r="660" ht="15.75" customHeight="1">
      <c r="A660" s="1" t="s">
        <v>2119</v>
      </c>
      <c r="B660" s="1" t="s">
        <v>2120</v>
      </c>
      <c r="C660" s="1">
        <v>105.0</v>
      </c>
      <c r="D660" s="4">
        <v>2402.4</v>
      </c>
    </row>
    <row r="661" ht="15.75" customHeight="1">
      <c r="A661" s="1" t="s">
        <v>2121</v>
      </c>
      <c r="B661" s="1" t="s">
        <v>2122</v>
      </c>
      <c r="C661" s="1">
        <v>107.0</v>
      </c>
      <c r="D661" s="1">
        <v>160.5</v>
      </c>
    </row>
    <row r="662" ht="15.75" customHeight="1">
      <c r="A662" s="1" t="s">
        <v>2123</v>
      </c>
      <c r="B662" s="1" t="s">
        <v>2124</v>
      </c>
      <c r="C662" s="1">
        <v>1.0</v>
      </c>
      <c r="D662" s="1">
        <v>9.63</v>
      </c>
    </row>
    <row r="663" ht="15.75" customHeight="1">
      <c r="A663" s="1" t="s">
        <v>2125</v>
      </c>
      <c r="B663" s="1" t="s">
        <v>2126</v>
      </c>
      <c r="C663" s="1">
        <v>1.0</v>
      </c>
      <c r="D663" s="1">
        <v>1.81</v>
      </c>
    </row>
    <row r="664" ht="15.75" customHeight="1">
      <c r="A664" s="1" t="s">
        <v>2127</v>
      </c>
      <c r="B664" s="1" t="s">
        <v>2128</v>
      </c>
      <c r="C664" s="1">
        <v>191.0</v>
      </c>
      <c r="D664" s="1">
        <v>333.95</v>
      </c>
    </row>
    <row r="665" ht="15.75" customHeight="1">
      <c r="A665" s="1" t="s">
        <v>2129</v>
      </c>
      <c r="B665" s="1" t="s">
        <v>2130</v>
      </c>
      <c r="C665" s="1">
        <v>39.0</v>
      </c>
      <c r="D665" s="1">
        <v>80.5</v>
      </c>
    </row>
    <row r="666" ht="15.75" customHeight="1">
      <c r="A666" s="1" t="s">
        <v>2131</v>
      </c>
      <c r="B666" s="1" t="s">
        <v>2132</v>
      </c>
      <c r="C666" s="1">
        <v>50.0</v>
      </c>
      <c r="D666" s="1">
        <v>64.5</v>
      </c>
    </row>
    <row r="667" ht="15.75" customHeight="1">
      <c r="A667" s="1" t="s">
        <v>2133</v>
      </c>
      <c r="B667" s="1" t="s">
        <v>2134</v>
      </c>
      <c r="C667" s="1">
        <v>1.0</v>
      </c>
      <c r="D667" s="1">
        <v>2.92</v>
      </c>
    </row>
    <row r="668" ht="15.75" customHeight="1">
      <c r="A668" s="1" t="s">
        <v>126</v>
      </c>
      <c r="B668" s="1" t="s">
        <v>127</v>
      </c>
      <c r="C668" s="1">
        <v>291.0</v>
      </c>
      <c r="D668" s="4">
        <v>4434.84</v>
      </c>
    </row>
    <row r="669" ht="15.75" customHeight="1">
      <c r="A669" s="1" t="s">
        <v>2135</v>
      </c>
      <c r="B669" s="1" t="s">
        <v>2136</v>
      </c>
      <c r="C669" s="1">
        <v>1.0</v>
      </c>
      <c r="D669" s="1">
        <v>1.81</v>
      </c>
    </row>
    <row r="670" ht="15.75" customHeight="1">
      <c r="A670" s="1" t="s">
        <v>2137</v>
      </c>
      <c r="B670" s="1" t="s">
        <v>2138</v>
      </c>
      <c r="C670" s="1">
        <v>1.0</v>
      </c>
      <c r="D670" s="1">
        <v>3.53</v>
      </c>
    </row>
    <row r="671" ht="15.75" customHeight="1">
      <c r="A671" s="1" t="s">
        <v>953</v>
      </c>
      <c r="B671" s="1" t="s">
        <v>954</v>
      </c>
      <c r="C671" s="1">
        <v>295.0</v>
      </c>
      <c r="D671" s="1">
        <v>601.8</v>
      </c>
    </row>
    <row r="672" ht="15.75" customHeight="1">
      <c r="A672" s="1" t="s">
        <v>2139</v>
      </c>
      <c r="B672" s="1" t="s">
        <v>2140</v>
      </c>
      <c r="C672" s="1">
        <v>41.0</v>
      </c>
      <c r="D672" s="1">
        <v>123.41</v>
      </c>
    </row>
    <row r="673" ht="15.75" customHeight="1">
      <c r="A673" s="1" t="s">
        <v>634</v>
      </c>
      <c r="B673" s="1" t="s">
        <v>635</v>
      </c>
      <c r="C673" s="1">
        <v>502.0</v>
      </c>
      <c r="D673" s="1">
        <v>135.54</v>
      </c>
    </row>
    <row r="674" ht="15.75" customHeight="1">
      <c r="A674" s="1" t="s">
        <v>989</v>
      </c>
      <c r="B674" s="1" t="s">
        <v>990</v>
      </c>
      <c r="C674" s="1">
        <v>3.0</v>
      </c>
      <c r="D674" s="1">
        <v>3.31</v>
      </c>
    </row>
    <row r="675" ht="15.75" customHeight="1">
      <c r="A675" s="1" t="s">
        <v>2141</v>
      </c>
      <c r="B675" s="1" t="s">
        <v>2142</v>
      </c>
      <c r="C675" s="1">
        <v>22.0</v>
      </c>
      <c r="D675" s="1">
        <v>168.39</v>
      </c>
    </row>
    <row r="676" ht="15.75" customHeight="1">
      <c r="A676" s="1" t="s">
        <v>2143</v>
      </c>
      <c r="B676" s="1" t="s">
        <v>2144</v>
      </c>
      <c r="C676" s="1">
        <v>244.0</v>
      </c>
      <c r="D676" s="4">
        <v>2870.16</v>
      </c>
    </row>
    <row r="677" ht="15.75" customHeight="1">
      <c r="A677" s="1" t="s">
        <v>2145</v>
      </c>
      <c r="B677" s="1" t="s">
        <v>2146</v>
      </c>
      <c r="C677" s="1">
        <v>1.0</v>
      </c>
      <c r="D677" s="1">
        <v>2.75</v>
      </c>
    </row>
    <row r="678" ht="15.75" customHeight="1">
      <c r="A678" s="1" t="s">
        <v>128</v>
      </c>
      <c r="B678" s="1" t="s">
        <v>129</v>
      </c>
      <c r="C678" s="1">
        <v>441.0</v>
      </c>
      <c r="D678" s="4">
        <v>10601.82</v>
      </c>
    </row>
    <row r="679" ht="15.75" customHeight="1">
      <c r="A679" s="1" t="s">
        <v>2147</v>
      </c>
      <c r="B679" s="1" t="s">
        <v>2148</v>
      </c>
      <c r="C679" s="1">
        <v>1.0</v>
      </c>
      <c r="D679" s="1">
        <v>1.98</v>
      </c>
    </row>
    <row r="680" ht="15.75" customHeight="1">
      <c r="A680" s="1" t="s">
        <v>2149</v>
      </c>
      <c r="B680" s="1" t="s">
        <v>2150</v>
      </c>
      <c r="C680" s="1">
        <v>1.0</v>
      </c>
      <c r="D680" s="1">
        <v>1.47</v>
      </c>
    </row>
    <row r="681" ht="15.75" customHeight="1">
      <c r="A681" s="1" t="s">
        <v>2151</v>
      </c>
      <c r="B681" s="1" t="s">
        <v>2152</v>
      </c>
      <c r="C681" s="1">
        <v>1.0</v>
      </c>
      <c r="D681" s="1">
        <v>4.82</v>
      </c>
    </row>
    <row r="682" ht="15.75" customHeight="1">
      <c r="A682" s="1" t="s">
        <v>204</v>
      </c>
      <c r="B682" s="1" t="s">
        <v>205</v>
      </c>
      <c r="C682" s="1">
        <v>188.0</v>
      </c>
      <c r="D682" s="1">
        <v>124.04</v>
      </c>
    </row>
    <row r="683" ht="15.75" customHeight="1">
      <c r="A683" s="1" t="s">
        <v>2153</v>
      </c>
      <c r="B683" s="1" t="s">
        <v>2154</v>
      </c>
      <c r="C683" s="1">
        <v>198.0</v>
      </c>
      <c r="D683" s="1">
        <v>50.49</v>
      </c>
    </row>
    <row r="684" ht="15.75" customHeight="1">
      <c r="A684" s="1" t="s">
        <v>194</v>
      </c>
      <c r="B684" s="1" t="s">
        <v>195</v>
      </c>
      <c r="C684" s="1">
        <v>61.0</v>
      </c>
      <c r="D684" s="1">
        <v>376.98</v>
      </c>
    </row>
    <row r="685" ht="15.75" customHeight="1">
      <c r="A685" s="1" t="s">
        <v>797</v>
      </c>
      <c r="B685" s="1" t="s">
        <v>2155</v>
      </c>
      <c r="C685" s="1">
        <v>25.0</v>
      </c>
      <c r="D685" s="1">
        <v>258.52</v>
      </c>
    </row>
    <row r="686" ht="15.75" customHeight="1">
      <c r="A686" s="1" t="s">
        <v>2156</v>
      </c>
      <c r="B686" s="1" t="s">
        <v>2157</v>
      </c>
      <c r="C686" s="1">
        <v>232.0</v>
      </c>
      <c r="D686" s="1">
        <v>9.28</v>
      </c>
    </row>
    <row r="687" ht="15.75" customHeight="1">
      <c r="A687" s="1" t="s">
        <v>2158</v>
      </c>
      <c r="B687" s="1" t="s">
        <v>2159</v>
      </c>
      <c r="C687" s="1">
        <v>310.655</v>
      </c>
      <c r="D687" s="1">
        <v>436.16</v>
      </c>
    </row>
    <row r="688" ht="15.75" customHeight="1">
      <c r="A688" s="1" t="s">
        <v>71</v>
      </c>
      <c r="B688" s="1" t="s">
        <v>72</v>
      </c>
      <c r="C688" s="1">
        <v>392.075</v>
      </c>
      <c r="D688" s="1">
        <v>315.23</v>
      </c>
    </row>
    <row r="689" ht="15.75" customHeight="1">
      <c r="A689" s="1" t="s">
        <v>2160</v>
      </c>
      <c r="B689" s="1" t="s">
        <v>2161</v>
      </c>
      <c r="C689" s="1">
        <v>199.88</v>
      </c>
      <c r="D689" s="1">
        <v>774.08</v>
      </c>
    </row>
    <row r="690" ht="15.75" customHeight="1">
      <c r="A690" s="1" t="s">
        <v>2162</v>
      </c>
      <c r="B690" s="1" t="s">
        <v>2163</v>
      </c>
      <c r="C690" s="1">
        <v>227.05</v>
      </c>
      <c r="D690" s="1">
        <v>140.31</v>
      </c>
    </row>
    <row r="691" ht="15.75" customHeight="1">
      <c r="A691" s="1" t="s">
        <v>2164</v>
      </c>
      <c r="B691" s="1" t="s">
        <v>2165</v>
      </c>
      <c r="C691" s="1">
        <v>2.0</v>
      </c>
      <c r="D691" s="1">
        <v>26.57</v>
      </c>
    </row>
    <row r="692" ht="15.75" customHeight="1">
      <c r="A692" s="1" t="s">
        <v>2166</v>
      </c>
      <c r="B692" s="1" t="s">
        <v>2167</v>
      </c>
      <c r="C692" s="1">
        <v>95.0</v>
      </c>
      <c r="D692" s="1">
        <v>251.75</v>
      </c>
    </row>
    <row r="693" ht="15.75" customHeight="1">
      <c r="A693" s="1" t="s">
        <v>2168</v>
      </c>
      <c r="B693" s="1" t="s">
        <v>2169</v>
      </c>
      <c r="C693" s="1">
        <v>139.0</v>
      </c>
      <c r="D693" s="1">
        <v>310.17</v>
      </c>
    </row>
    <row r="694" ht="15.75" customHeight="1">
      <c r="A694" s="1" t="s">
        <v>343</v>
      </c>
      <c r="B694" s="1" t="s">
        <v>344</v>
      </c>
      <c r="C694" s="1">
        <v>73.0</v>
      </c>
      <c r="D694" s="1">
        <v>505.01</v>
      </c>
    </row>
    <row r="695" ht="15.75" customHeight="1">
      <c r="A695" s="1" t="s">
        <v>57</v>
      </c>
      <c r="B695" s="1" t="s">
        <v>58</v>
      </c>
      <c r="C695" s="1">
        <v>27.0</v>
      </c>
      <c r="D695" s="1">
        <v>733.4</v>
      </c>
    </row>
    <row r="696" ht="15.75" customHeight="1">
      <c r="A696" s="1" t="s">
        <v>2170</v>
      </c>
      <c r="B696" s="1" t="s">
        <v>2171</v>
      </c>
      <c r="C696" s="1">
        <v>130.8</v>
      </c>
      <c r="D696" s="1">
        <v>360.62</v>
      </c>
    </row>
    <row r="697" ht="15.75" customHeight="1">
      <c r="A697" s="1" t="s">
        <v>2172</v>
      </c>
      <c r="B697" s="1" t="s">
        <v>2173</v>
      </c>
      <c r="C697" s="1">
        <v>10.0</v>
      </c>
      <c r="D697" s="1">
        <v>696.87</v>
      </c>
    </row>
    <row r="698" ht="15.75" customHeight="1">
      <c r="A698" s="1" t="s">
        <v>2174</v>
      </c>
      <c r="B698" s="1" t="s">
        <v>2175</v>
      </c>
      <c r="C698" s="1">
        <v>27.0</v>
      </c>
      <c r="D698" s="4">
        <v>1139.48</v>
      </c>
    </row>
    <row r="699" ht="15.75" customHeight="1">
      <c r="A699" s="1" t="s">
        <v>2176</v>
      </c>
      <c r="B699" s="1" t="s">
        <v>2173</v>
      </c>
      <c r="C699" s="1">
        <v>21.0</v>
      </c>
      <c r="D699" s="4">
        <v>2742.81</v>
      </c>
    </row>
    <row r="700" ht="15.75" customHeight="1">
      <c r="A700" s="1" t="s">
        <v>2177</v>
      </c>
      <c r="B700" s="1" t="s">
        <v>2178</v>
      </c>
      <c r="C700" s="1">
        <v>83.0</v>
      </c>
      <c r="D700" s="4">
        <v>7261.45</v>
      </c>
    </row>
    <row r="701" ht="15.75" customHeight="1">
      <c r="A701" s="1" t="s">
        <v>2179</v>
      </c>
      <c r="B701" s="1" t="s">
        <v>2180</v>
      </c>
      <c r="C701" s="1">
        <v>132.0</v>
      </c>
      <c r="D701" s="4">
        <v>12355.2</v>
      </c>
    </row>
    <row r="702" ht="15.75" customHeight="1">
      <c r="A702" s="1" t="s">
        <v>2181</v>
      </c>
      <c r="B702" s="1" t="s">
        <v>2178</v>
      </c>
      <c r="C702" s="1">
        <v>47.0</v>
      </c>
      <c r="D702" s="4">
        <v>4459.83</v>
      </c>
    </row>
    <row r="703" ht="15.75" customHeight="1">
      <c r="A703" s="1" t="s">
        <v>2182</v>
      </c>
      <c r="B703" s="1" t="s">
        <v>2183</v>
      </c>
      <c r="C703" s="1">
        <v>18.0</v>
      </c>
      <c r="D703" s="4">
        <v>1670.0</v>
      </c>
    </row>
    <row r="704" ht="15.75" customHeight="1">
      <c r="A704" s="1" t="s">
        <v>2184</v>
      </c>
      <c r="B704" s="1" t="s">
        <v>2185</v>
      </c>
      <c r="C704" s="1">
        <v>108.0</v>
      </c>
      <c r="D704" s="4">
        <v>10099.08</v>
      </c>
    </row>
    <row r="705" ht="15.75" customHeight="1">
      <c r="A705" s="1" t="s">
        <v>2186</v>
      </c>
      <c r="B705" s="1" t="s">
        <v>2183</v>
      </c>
      <c r="C705" s="1">
        <v>42.0</v>
      </c>
      <c r="D705" s="4">
        <v>3927.42</v>
      </c>
    </row>
    <row r="706" ht="15.75" customHeight="1">
      <c r="A706" s="1" t="s">
        <v>2187</v>
      </c>
      <c r="B706" s="1" t="s">
        <v>2188</v>
      </c>
      <c r="C706" s="1">
        <v>167.0</v>
      </c>
      <c r="D706" s="4">
        <v>5170.32</v>
      </c>
    </row>
    <row r="707" ht="15.75" customHeight="1">
      <c r="A707" s="1" t="s">
        <v>2189</v>
      </c>
      <c r="B707" s="1" t="s">
        <v>2190</v>
      </c>
      <c r="C707" s="1">
        <v>83.0</v>
      </c>
      <c r="D707" s="4">
        <v>3642.27</v>
      </c>
    </row>
    <row r="708" ht="15.75" customHeight="1">
      <c r="A708" s="1" t="s">
        <v>2191</v>
      </c>
      <c r="B708" s="1" t="s">
        <v>2192</v>
      </c>
      <c r="C708" s="1">
        <v>116.0</v>
      </c>
      <c r="D708" s="4">
        <v>4562.35</v>
      </c>
    </row>
    <row r="709" ht="15.75" customHeight="1">
      <c r="A709" s="1" t="s">
        <v>2193</v>
      </c>
      <c r="B709" s="1" t="s">
        <v>2194</v>
      </c>
      <c r="C709" s="1">
        <v>870.0</v>
      </c>
      <c r="D709" s="1">
        <v>81.78</v>
      </c>
    </row>
    <row r="710" ht="15.75" customHeight="1">
      <c r="A710" s="1" t="s">
        <v>93</v>
      </c>
      <c r="B710" s="1" t="s">
        <v>94</v>
      </c>
      <c r="C710" s="1">
        <v>17.0</v>
      </c>
      <c r="D710" s="1">
        <v>280.5</v>
      </c>
    </row>
    <row r="711" ht="15.75" customHeight="1">
      <c r="A711" s="1" t="s">
        <v>2195</v>
      </c>
      <c r="B711" s="1" t="s">
        <v>2196</v>
      </c>
      <c r="C711" s="1">
        <v>100.0</v>
      </c>
      <c r="D711" s="4">
        <v>2258.0</v>
      </c>
    </row>
    <row r="712" ht="15.75" customHeight="1">
      <c r="A712" s="1" t="s">
        <v>616</v>
      </c>
      <c r="B712" s="1" t="s">
        <v>2197</v>
      </c>
      <c r="C712" s="1">
        <v>17.0</v>
      </c>
      <c r="D712" s="1">
        <v>31.44</v>
      </c>
    </row>
    <row r="713" ht="15.75" customHeight="1">
      <c r="A713" s="1" t="s">
        <v>2198</v>
      </c>
      <c r="B713" s="1" t="s">
        <v>2199</v>
      </c>
      <c r="C713" s="1">
        <v>13.0</v>
      </c>
      <c r="D713" s="1">
        <v>24.18</v>
      </c>
    </row>
    <row r="714" ht="15.75" customHeight="1">
      <c r="A714" s="1" t="s">
        <v>2200</v>
      </c>
      <c r="B714" s="1" t="s">
        <v>2201</v>
      </c>
      <c r="C714" s="1">
        <v>592.0</v>
      </c>
      <c r="D714" s="4">
        <v>2685.31</v>
      </c>
    </row>
    <row r="715" ht="15.75" customHeight="1">
      <c r="A715" s="1" t="s">
        <v>1047</v>
      </c>
      <c r="B715" s="1" t="s">
        <v>1048</v>
      </c>
      <c r="C715" s="1">
        <v>128.0</v>
      </c>
      <c r="D715" s="1">
        <v>387.84</v>
      </c>
    </row>
    <row r="716" ht="15.75" customHeight="1">
      <c r="A716" s="1" t="s">
        <v>2202</v>
      </c>
      <c r="B716" s="1" t="s">
        <v>2203</v>
      </c>
      <c r="C716" s="1">
        <v>80.0</v>
      </c>
      <c r="D716" s="1">
        <v>233.5</v>
      </c>
    </row>
    <row r="717" ht="15.75" customHeight="1">
      <c r="A717" s="1" t="s">
        <v>2204</v>
      </c>
      <c r="B717" s="1" t="s">
        <v>2205</v>
      </c>
      <c r="C717" s="4">
        <v>3743.0</v>
      </c>
      <c r="D717" s="1">
        <v>145.28</v>
      </c>
    </row>
    <row r="718" ht="15.75" customHeight="1">
      <c r="A718" s="1" t="s">
        <v>2206</v>
      </c>
      <c r="B718" s="1" t="s">
        <v>2207</v>
      </c>
      <c r="C718" s="1">
        <v>886.0</v>
      </c>
      <c r="D718" s="1">
        <v>203.78</v>
      </c>
    </row>
    <row r="719" ht="15.75" customHeight="1">
      <c r="A719" s="1" t="s">
        <v>2208</v>
      </c>
      <c r="B719" s="1" t="s">
        <v>2209</v>
      </c>
      <c r="C719" s="1">
        <v>66.0</v>
      </c>
      <c r="D719" s="1">
        <v>1.65</v>
      </c>
    </row>
    <row r="720" ht="15.75" customHeight="1">
      <c r="A720" s="1" t="s">
        <v>2210</v>
      </c>
      <c r="B720" s="1" t="s">
        <v>2211</v>
      </c>
      <c r="C720" s="4">
        <v>1400.0</v>
      </c>
      <c r="D720" s="1">
        <v>112.0</v>
      </c>
    </row>
    <row r="721" ht="15.75" customHeight="1">
      <c r="A721" s="1" t="s">
        <v>2212</v>
      </c>
      <c r="B721" s="1" t="s">
        <v>2213</v>
      </c>
      <c r="C721" s="4">
        <v>3511.0</v>
      </c>
      <c r="D721" s="1">
        <v>140.44</v>
      </c>
    </row>
    <row r="722" ht="15.75" customHeight="1">
      <c r="A722" s="1" t="s">
        <v>2214</v>
      </c>
      <c r="B722" s="1" t="s">
        <v>2215</v>
      </c>
      <c r="C722" s="1">
        <v>11.0</v>
      </c>
      <c r="D722" s="1">
        <v>0.11</v>
      </c>
    </row>
    <row r="723" ht="15.75" customHeight="1">
      <c r="A723" s="1" t="s">
        <v>2216</v>
      </c>
      <c r="B723" s="1" t="s">
        <v>2217</v>
      </c>
      <c r="C723" s="4">
        <v>1414.0</v>
      </c>
      <c r="D723" s="1">
        <v>70.7</v>
      </c>
    </row>
    <row r="724" ht="15.75" customHeight="1">
      <c r="A724" s="1" t="s">
        <v>2218</v>
      </c>
      <c r="B724" s="1" t="s">
        <v>2219</v>
      </c>
      <c r="C724" s="1">
        <v>2.0</v>
      </c>
      <c r="D724" s="1">
        <v>10.23</v>
      </c>
    </row>
    <row r="725" ht="15.75" customHeight="1">
      <c r="A725" s="1" t="s">
        <v>2220</v>
      </c>
      <c r="B725" s="1" t="s">
        <v>2221</v>
      </c>
      <c r="C725" s="1">
        <v>66.0</v>
      </c>
      <c r="D725" s="4">
        <v>1222.98</v>
      </c>
    </row>
    <row r="726" ht="15.75" customHeight="1">
      <c r="A726" s="1" t="s">
        <v>2222</v>
      </c>
      <c r="B726" s="1" t="s">
        <v>2223</v>
      </c>
      <c r="C726" s="1">
        <v>114.0</v>
      </c>
      <c r="D726" s="1">
        <v>442.77</v>
      </c>
    </row>
    <row r="727" ht="15.75" customHeight="1">
      <c r="A727" s="1" t="s">
        <v>490</v>
      </c>
      <c r="B727" s="1" t="s">
        <v>491</v>
      </c>
      <c r="C727" s="1">
        <v>66.0</v>
      </c>
      <c r="D727" s="1">
        <v>190.31</v>
      </c>
    </row>
    <row r="728" ht="15.75" customHeight="1">
      <c r="A728" s="1" t="s">
        <v>2224</v>
      </c>
      <c r="B728" s="1" t="s">
        <v>2225</v>
      </c>
      <c r="C728" s="1">
        <v>11.0</v>
      </c>
      <c r="D728" s="1">
        <v>249.15</v>
      </c>
    </row>
    <row r="729" ht="15.75" customHeight="1">
      <c r="A729" s="1" t="s">
        <v>2226</v>
      </c>
      <c r="B729" s="1" t="s">
        <v>2227</v>
      </c>
      <c r="C729" s="1">
        <v>6.0</v>
      </c>
      <c r="D729" s="1">
        <v>135.9</v>
      </c>
    </row>
    <row r="730" ht="15.75" customHeight="1">
      <c r="A730" s="1" t="s">
        <v>2228</v>
      </c>
      <c r="B730" s="1" t="s">
        <v>2229</v>
      </c>
      <c r="C730" s="1">
        <v>176.0</v>
      </c>
      <c r="D730" s="1">
        <v>3.52</v>
      </c>
    </row>
    <row r="731" ht="15.75" customHeight="1">
      <c r="A731" s="1" t="s">
        <v>2230</v>
      </c>
      <c r="B731" s="1" t="s">
        <v>2231</v>
      </c>
      <c r="C731" s="1">
        <v>22.0</v>
      </c>
      <c r="D731" s="4">
        <v>2277.44</v>
      </c>
    </row>
    <row r="732" ht="15.75" customHeight="1">
      <c r="A732" s="1" t="s">
        <v>2232</v>
      </c>
      <c r="B732" s="1" t="s">
        <v>2233</v>
      </c>
      <c r="C732" s="1">
        <v>1.0</v>
      </c>
      <c r="D732" s="1">
        <v>106.69</v>
      </c>
    </row>
    <row r="733" ht="15.75" customHeight="1">
      <c r="A733" s="1" t="s">
        <v>2234</v>
      </c>
      <c r="B733" s="1" t="s">
        <v>2235</v>
      </c>
      <c r="C733" s="1">
        <v>13.0</v>
      </c>
      <c r="D733" s="4">
        <v>1074.71</v>
      </c>
    </row>
    <row r="734" ht="15.75" customHeight="1">
      <c r="A734" s="1" t="s">
        <v>2236</v>
      </c>
      <c r="B734" s="1" t="s">
        <v>2237</v>
      </c>
      <c r="C734" s="1">
        <v>1.0</v>
      </c>
      <c r="D734" s="1">
        <v>106.6</v>
      </c>
    </row>
    <row r="735" ht="15.75" customHeight="1">
      <c r="A735" s="1" t="s">
        <v>2238</v>
      </c>
      <c r="B735" s="1" t="s">
        <v>2235</v>
      </c>
      <c r="C735" s="1">
        <v>15.0</v>
      </c>
      <c r="D735" s="4">
        <v>1240.05</v>
      </c>
    </row>
    <row r="736" ht="15.75" customHeight="1">
      <c r="A736" s="1" t="s">
        <v>872</v>
      </c>
      <c r="B736" s="1" t="s">
        <v>873</v>
      </c>
      <c r="C736" s="1">
        <v>11.0</v>
      </c>
      <c r="D736" s="4">
        <v>1139.59</v>
      </c>
    </row>
    <row r="737" ht="15.75" customHeight="1">
      <c r="A737" s="1" t="s">
        <v>2239</v>
      </c>
      <c r="B737" s="1" t="s">
        <v>873</v>
      </c>
      <c r="C737" s="1">
        <v>3.0</v>
      </c>
      <c r="D737" s="1">
        <v>319.8</v>
      </c>
    </row>
    <row r="738" ht="15.75" customHeight="1">
      <c r="A738" s="1" t="s">
        <v>2240</v>
      </c>
      <c r="B738" s="1" t="s">
        <v>2241</v>
      </c>
      <c r="C738" s="1">
        <v>14.0</v>
      </c>
      <c r="D738" s="1">
        <v>534.51</v>
      </c>
    </row>
    <row r="739" ht="15.75" customHeight="1">
      <c r="A739" s="1" t="s">
        <v>2242</v>
      </c>
      <c r="B739" s="1" t="s">
        <v>2243</v>
      </c>
      <c r="C739" s="1">
        <v>51.0</v>
      </c>
      <c r="D739" s="4">
        <v>11399.92</v>
      </c>
    </row>
    <row r="740" ht="15.75" customHeight="1">
      <c r="A740" s="1" t="s">
        <v>2244</v>
      </c>
      <c r="B740" s="1" t="s">
        <v>2245</v>
      </c>
      <c r="C740" s="1">
        <v>17.0</v>
      </c>
      <c r="D740" s="4">
        <v>1995.8</v>
      </c>
    </row>
    <row r="741" ht="15.75" customHeight="1">
      <c r="A741" s="1" t="s">
        <v>2246</v>
      </c>
      <c r="B741" s="1" t="s">
        <v>2247</v>
      </c>
      <c r="C741" s="1">
        <v>78.0</v>
      </c>
      <c r="D741" s="4">
        <v>1133.93</v>
      </c>
    </row>
    <row r="742" ht="15.75" customHeight="1">
      <c r="A742" s="1" t="s">
        <v>2248</v>
      </c>
      <c r="B742" s="1" t="s">
        <v>2249</v>
      </c>
      <c r="C742" s="1">
        <v>10.0</v>
      </c>
      <c r="D742" s="1">
        <v>450.0</v>
      </c>
    </row>
    <row r="743" ht="15.75" customHeight="1">
      <c r="A743" s="1" t="s">
        <v>2250</v>
      </c>
      <c r="B743" s="1" t="s">
        <v>2251</v>
      </c>
      <c r="C743" s="1">
        <v>69.0</v>
      </c>
      <c r="D743" s="1">
        <v>583.9</v>
      </c>
    </row>
    <row r="744" ht="15.75" customHeight="1">
      <c r="A744" s="1" t="s">
        <v>2252</v>
      </c>
      <c r="B744" s="1" t="s">
        <v>2253</v>
      </c>
      <c r="C744" s="1">
        <v>1.0</v>
      </c>
      <c r="D744" s="4">
        <v>3128.86</v>
      </c>
    </row>
    <row r="745" ht="15.75" customHeight="1">
      <c r="A745" s="1" t="s">
        <v>2254</v>
      </c>
      <c r="B745" s="1" t="s">
        <v>2255</v>
      </c>
      <c r="C745" s="1">
        <v>3.0</v>
      </c>
      <c r="D745" s="1">
        <v>591.32</v>
      </c>
    </row>
    <row r="746" ht="15.75" customHeight="1">
      <c r="A746" s="1" t="s">
        <v>2256</v>
      </c>
      <c r="B746" s="1" t="s">
        <v>2257</v>
      </c>
      <c r="C746" s="1">
        <v>6.0</v>
      </c>
      <c r="D746" s="1">
        <v>7.02</v>
      </c>
    </row>
    <row r="747" ht="15.75" customHeight="1">
      <c r="A747" s="1" t="s">
        <v>2258</v>
      </c>
      <c r="B747" s="1" t="s">
        <v>2259</v>
      </c>
      <c r="C747" s="1">
        <v>56.0</v>
      </c>
      <c r="D747" s="4">
        <v>1250.6</v>
      </c>
    </row>
    <row r="748" ht="15.75" customHeight="1">
      <c r="A748" s="1" t="s">
        <v>2260</v>
      </c>
      <c r="B748" s="1" t="s">
        <v>2261</v>
      </c>
      <c r="C748" s="1">
        <v>30.0</v>
      </c>
      <c r="D748" s="1">
        <v>882.81</v>
      </c>
    </row>
    <row r="749" ht="15.75" customHeight="1">
      <c r="A749" s="1" t="s">
        <v>2262</v>
      </c>
      <c r="B749" s="1" t="s">
        <v>2263</v>
      </c>
      <c r="C749" s="1">
        <v>28.0</v>
      </c>
      <c r="D749" s="1">
        <v>823.96</v>
      </c>
    </row>
    <row r="750" ht="15.75" customHeight="1">
      <c r="A750" s="1" t="s">
        <v>1054</v>
      </c>
      <c r="B750" s="1" t="s">
        <v>2264</v>
      </c>
      <c r="C750" s="1">
        <v>0.1</v>
      </c>
      <c r="D750" s="1">
        <v>0.05</v>
      </c>
    </row>
    <row r="751" ht="15.75" customHeight="1">
      <c r="A751" s="1" t="s">
        <v>980</v>
      </c>
      <c r="B751" s="1" t="s">
        <v>2265</v>
      </c>
      <c r="C751" s="1">
        <v>197.0</v>
      </c>
      <c r="D751" s="1">
        <v>24.65</v>
      </c>
    </row>
    <row r="752" ht="15.75" customHeight="1">
      <c r="A752" s="1" t="s">
        <v>2266</v>
      </c>
      <c r="B752" s="1" t="s">
        <v>2267</v>
      </c>
      <c r="C752" s="1">
        <v>4.0</v>
      </c>
      <c r="D752" s="1">
        <v>5.62</v>
      </c>
    </row>
    <row r="753" ht="15.75" customHeight="1">
      <c r="A753" s="1" t="s">
        <v>196</v>
      </c>
      <c r="B753" s="1" t="s">
        <v>197</v>
      </c>
      <c r="C753" s="1">
        <v>99.0</v>
      </c>
      <c r="D753" s="4">
        <v>2549.25</v>
      </c>
    </row>
    <row r="754" ht="15.75" customHeight="1">
      <c r="A754" s="1" t="s">
        <v>85</v>
      </c>
      <c r="B754" s="1" t="s">
        <v>86</v>
      </c>
      <c r="C754" s="1">
        <v>125.0</v>
      </c>
      <c r="D754" s="4">
        <v>5542.88</v>
      </c>
    </row>
    <row r="755" ht="15.75" customHeight="1">
      <c r="A755" s="1" t="s">
        <v>2268</v>
      </c>
      <c r="B755" s="1" t="s">
        <v>2269</v>
      </c>
      <c r="C755" s="1">
        <v>6.0</v>
      </c>
      <c r="D755" s="1">
        <v>7.02</v>
      </c>
    </row>
    <row r="756" ht="15.75" customHeight="1">
      <c r="A756" s="1" t="s">
        <v>2270</v>
      </c>
      <c r="B756" s="1" t="s">
        <v>2271</v>
      </c>
      <c r="C756" s="1">
        <v>15.0</v>
      </c>
      <c r="D756" s="1">
        <v>882.15</v>
      </c>
    </row>
    <row r="757" ht="15.75" customHeight="1">
      <c r="A757" s="1" t="s">
        <v>2272</v>
      </c>
      <c r="B757" s="1" t="s">
        <v>2273</v>
      </c>
      <c r="C757" s="1">
        <v>232.0</v>
      </c>
      <c r="D757" s="1">
        <v>30.16</v>
      </c>
    </row>
    <row r="758" ht="15.75" customHeight="1">
      <c r="A758" s="1" t="s">
        <v>2274</v>
      </c>
      <c r="B758" s="1" t="s">
        <v>2275</v>
      </c>
      <c r="C758" s="1">
        <v>146.0</v>
      </c>
      <c r="D758" s="4">
        <v>35933.12</v>
      </c>
    </row>
    <row r="759" ht="15.75" customHeight="1">
      <c r="A759" s="1" t="s">
        <v>2276</v>
      </c>
      <c r="B759" s="1" t="s">
        <v>2277</v>
      </c>
      <c r="C759" s="1">
        <v>98.0</v>
      </c>
      <c r="D759" s="1">
        <v>137.2</v>
      </c>
    </row>
    <row r="760" ht="15.75" customHeight="1">
      <c r="A760" s="1" t="s">
        <v>2278</v>
      </c>
      <c r="B760" s="1" t="s">
        <v>2279</v>
      </c>
      <c r="C760" s="4">
        <v>1821.0</v>
      </c>
      <c r="D760" s="1">
        <v>72.7</v>
      </c>
    </row>
    <row r="761" ht="15.75" customHeight="1">
      <c r="A761" s="1" t="s">
        <v>2280</v>
      </c>
      <c r="B761" s="1" t="s">
        <v>2281</v>
      </c>
      <c r="C761" s="4">
        <v>1000.0</v>
      </c>
      <c r="D761" s="1">
        <v>60.0</v>
      </c>
    </row>
    <row r="762" ht="15.75" customHeight="1">
      <c r="A762" s="1" t="s">
        <v>2282</v>
      </c>
      <c r="B762" s="1" t="s">
        <v>2283</v>
      </c>
      <c r="C762" s="4">
        <v>4978.0</v>
      </c>
      <c r="D762" s="1">
        <v>99.56</v>
      </c>
    </row>
    <row r="763" ht="15.75" customHeight="1">
      <c r="A763" s="1" t="s">
        <v>2284</v>
      </c>
      <c r="B763" s="1" t="s">
        <v>2285</v>
      </c>
      <c r="C763" s="4">
        <v>1426.0</v>
      </c>
      <c r="D763" s="1">
        <v>213.9</v>
      </c>
    </row>
    <row r="764" ht="15.75" customHeight="1">
      <c r="A764" s="1" t="s">
        <v>2286</v>
      </c>
      <c r="B764" s="1" t="s">
        <v>2287</v>
      </c>
      <c r="C764" s="1">
        <v>232.0</v>
      </c>
      <c r="D764" s="1">
        <v>4.64</v>
      </c>
    </row>
    <row r="765" ht="15.75" customHeight="1">
      <c r="A765" s="1" t="s">
        <v>2288</v>
      </c>
      <c r="B765" s="1" t="s">
        <v>2289</v>
      </c>
      <c r="C765" s="4">
        <v>3917.0</v>
      </c>
      <c r="D765" s="1">
        <v>195.85</v>
      </c>
    </row>
    <row r="766" ht="15.75" customHeight="1">
      <c r="A766" s="1" t="s">
        <v>2290</v>
      </c>
      <c r="B766" s="1" t="s">
        <v>2291</v>
      </c>
      <c r="C766" s="1">
        <v>605.0</v>
      </c>
      <c r="D766" s="1">
        <v>975.55</v>
      </c>
    </row>
    <row r="767" ht="15.75" customHeight="1">
      <c r="A767" s="1" t="s">
        <v>766</v>
      </c>
      <c r="B767" s="1" t="s">
        <v>767</v>
      </c>
      <c r="C767" s="1">
        <v>240.0</v>
      </c>
      <c r="D767" s="1">
        <v>135.45</v>
      </c>
    </row>
    <row r="768" ht="15.75" customHeight="1">
      <c r="A768" s="1" t="s">
        <v>2292</v>
      </c>
      <c r="B768" s="1" t="s">
        <v>2293</v>
      </c>
      <c r="C768" s="1">
        <v>489.6</v>
      </c>
      <c r="D768" s="1">
        <v>215.42</v>
      </c>
    </row>
    <row r="769" ht="15.75" customHeight="1">
      <c r="A769" s="1" t="s">
        <v>172</v>
      </c>
      <c r="B769" s="1" t="s">
        <v>173</v>
      </c>
      <c r="C769" s="1">
        <v>7.0</v>
      </c>
      <c r="D769" s="1">
        <v>383.25</v>
      </c>
    </row>
    <row r="770" ht="15.75" customHeight="1">
      <c r="A770" s="1" t="s">
        <v>2294</v>
      </c>
      <c r="B770" s="1" t="s">
        <v>2295</v>
      </c>
      <c r="C770" s="1">
        <v>15.0</v>
      </c>
      <c r="D770" s="1">
        <v>706.95</v>
      </c>
    </row>
    <row r="771" ht="15.75" customHeight="1">
      <c r="A771" s="1" t="s">
        <v>61</v>
      </c>
      <c r="B771" s="1" t="s">
        <v>2296</v>
      </c>
      <c r="C771" s="1">
        <v>25.0</v>
      </c>
      <c r="D771" s="1">
        <v>953.5</v>
      </c>
    </row>
    <row r="772" ht="15.75" customHeight="1">
      <c r="A772" s="1" t="s">
        <v>2297</v>
      </c>
      <c r="B772" s="1" t="s">
        <v>2298</v>
      </c>
      <c r="C772" s="1">
        <v>57.0</v>
      </c>
      <c r="D772" s="4">
        <v>1677.34</v>
      </c>
    </row>
    <row r="773" ht="15.75" customHeight="1">
      <c r="A773" s="1" t="s">
        <v>2299</v>
      </c>
      <c r="B773" s="1" t="s">
        <v>2300</v>
      </c>
      <c r="C773" s="1">
        <v>58.0</v>
      </c>
      <c r="D773" s="4">
        <v>1359.01</v>
      </c>
    </row>
    <row r="774" ht="15.75" customHeight="1">
      <c r="A774" s="1" t="s">
        <v>2301</v>
      </c>
      <c r="B774" s="1" t="s">
        <v>2302</v>
      </c>
      <c r="C774" s="1">
        <v>85.0</v>
      </c>
      <c r="D774" s="4">
        <v>1995.8</v>
      </c>
    </row>
    <row r="775" ht="15.75" customHeight="1">
      <c r="A775" s="1" t="s">
        <v>2303</v>
      </c>
      <c r="B775" s="1" t="s">
        <v>2304</v>
      </c>
      <c r="C775" s="1">
        <v>174.0</v>
      </c>
      <c r="D775" s="1">
        <v>598.56</v>
      </c>
    </row>
    <row r="776" ht="15.75" customHeight="1">
      <c r="A776" s="1" t="s">
        <v>2305</v>
      </c>
      <c r="B776" s="1" t="s">
        <v>2306</v>
      </c>
      <c r="C776" s="1">
        <v>7.0</v>
      </c>
      <c r="D776" s="1">
        <v>0.35</v>
      </c>
    </row>
    <row r="777" ht="15.75" customHeight="1">
      <c r="A777" s="1" t="s">
        <v>2307</v>
      </c>
      <c r="B777" s="1" t="s">
        <v>2308</v>
      </c>
      <c r="C777" s="1">
        <v>34.0</v>
      </c>
      <c r="D777" s="1">
        <v>10.85</v>
      </c>
    </row>
    <row r="778" ht="15.75" customHeight="1">
      <c r="A778" s="1" t="s">
        <v>2309</v>
      </c>
      <c r="B778" s="1" t="s">
        <v>2310</v>
      </c>
      <c r="C778" s="1">
        <v>232.0</v>
      </c>
      <c r="D778" s="1">
        <v>2.32</v>
      </c>
    </row>
    <row r="779" ht="15.75" customHeight="1">
      <c r="A779" s="1" t="s">
        <v>176</v>
      </c>
      <c r="B779" s="1" t="s">
        <v>177</v>
      </c>
      <c r="C779" s="1">
        <v>675.0</v>
      </c>
      <c r="D779" s="1">
        <v>6.75</v>
      </c>
    </row>
    <row r="780" ht="15.75" customHeight="1">
      <c r="A780" s="1" t="s">
        <v>2311</v>
      </c>
      <c r="B780" s="1" t="s">
        <v>2312</v>
      </c>
      <c r="C780" s="1">
        <v>198.0</v>
      </c>
      <c r="D780" s="1">
        <v>29.7</v>
      </c>
    </row>
    <row r="781" ht="15.75" customHeight="1">
      <c r="A781" s="1" t="s">
        <v>2313</v>
      </c>
      <c r="B781" s="1" t="s">
        <v>2314</v>
      </c>
      <c r="C781" s="1">
        <v>232.0</v>
      </c>
      <c r="D781" s="1">
        <v>34.8</v>
      </c>
    </row>
    <row r="782" ht="15.75" customHeight="1">
      <c r="A782" s="1" t="s">
        <v>2315</v>
      </c>
      <c r="B782" s="1" t="s">
        <v>2316</v>
      </c>
      <c r="C782" s="4">
        <v>2197.0</v>
      </c>
      <c r="D782" s="1">
        <v>21.97</v>
      </c>
    </row>
    <row r="783" ht="15.75" customHeight="1">
      <c r="A783" s="1" t="s">
        <v>2317</v>
      </c>
      <c r="B783" s="1" t="s">
        <v>2318</v>
      </c>
      <c r="C783" s="1">
        <v>18.0</v>
      </c>
      <c r="D783" s="1">
        <v>0.72</v>
      </c>
    </row>
    <row r="784" ht="15.75" customHeight="1">
      <c r="A784" s="1" t="s">
        <v>2319</v>
      </c>
      <c r="B784" s="1" t="s">
        <v>2320</v>
      </c>
      <c r="C784" s="1">
        <v>228.0</v>
      </c>
      <c r="D784" s="1">
        <v>62.01</v>
      </c>
    </row>
    <row r="785" ht="15.75" customHeight="1">
      <c r="A785" s="1" t="s">
        <v>2321</v>
      </c>
      <c r="B785" s="1" t="s">
        <v>2322</v>
      </c>
      <c r="C785" s="1">
        <v>283.0</v>
      </c>
      <c r="D785" s="1">
        <v>19.81</v>
      </c>
    </row>
    <row r="786" ht="15.75" customHeight="1">
      <c r="A786" s="1" t="s">
        <v>2323</v>
      </c>
      <c r="B786" s="1" t="s">
        <v>2324</v>
      </c>
      <c r="C786" s="1">
        <v>386.16</v>
      </c>
      <c r="D786" s="1">
        <v>845.69</v>
      </c>
    </row>
    <row r="787" ht="15.75" customHeight="1">
      <c r="A787" s="1" t="s">
        <v>2325</v>
      </c>
      <c r="B787" s="1" t="s">
        <v>2326</v>
      </c>
      <c r="C787" s="1">
        <v>221.0</v>
      </c>
      <c r="D787" s="1">
        <v>782.34</v>
      </c>
    </row>
    <row r="788" ht="15.75" customHeight="1">
      <c r="A788" s="1" t="s">
        <v>2327</v>
      </c>
      <c r="B788" s="1" t="s">
        <v>2328</v>
      </c>
      <c r="C788" s="4">
        <v>1333.0</v>
      </c>
      <c r="D788" s="1">
        <v>403.9</v>
      </c>
    </row>
    <row r="789" ht="15.75" customHeight="1">
      <c r="A789" s="1" t="s">
        <v>559</v>
      </c>
      <c r="B789" s="1" t="s">
        <v>560</v>
      </c>
      <c r="C789" s="1">
        <v>584.0</v>
      </c>
      <c r="D789" s="1">
        <v>17.52</v>
      </c>
    </row>
    <row r="790" ht="15.75" customHeight="1">
      <c r="A790" s="1" t="s">
        <v>2329</v>
      </c>
      <c r="B790" s="1" t="s">
        <v>2330</v>
      </c>
      <c r="C790" s="1">
        <v>2.0</v>
      </c>
      <c r="D790" s="1">
        <v>1.63</v>
      </c>
    </row>
    <row r="791" ht="15.75" customHeight="1">
      <c r="A791" s="1" t="s">
        <v>801</v>
      </c>
      <c r="B791" s="1" t="s">
        <v>802</v>
      </c>
      <c r="C791" s="1">
        <v>734.0</v>
      </c>
      <c r="D791" s="1">
        <v>198.18</v>
      </c>
    </row>
    <row r="792" ht="15.75" customHeight="1">
      <c r="A792" s="1" t="s">
        <v>803</v>
      </c>
      <c r="B792" s="1" t="s">
        <v>804</v>
      </c>
      <c r="C792" s="1">
        <v>255.0</v>
      </c>
      <c r="D792" s="4">
        <v>9706.5</v>
      </c>
    </row>
    <row r="793" ht="15.75" customHeight="1">
      <c r="A793" s="1" t="s">
        <v>2331</v>
      </c>
      <c r="B793" s="1" t="s">
        <v>2332</v>
      </c>
      <c r="C793" s="1">
        <v>382.0</v>
      </c>
      <c r="D793" s="1">
        <v>357.93</v>
      </c>
    </row>
    <row r="794" ht="15.75" customHeight="1">
      <c r="A794" s="1" t="s">
        <v>2333</v>
      </c>
      <c r="B794" s="1" t="s">
        <v>2334</v>
      </c>
      <c r="C794" s="1">
        <v>47.0</v>
      </c>
      <c r="D794" s="1">
        <v>21.15</v>
      </c>
    </row>
    <row r="795" ht="15.75" customHeight="1">
      <c r="A795" s="1" t="s">
        <v>298</v>
      </c>
      <c r="B795" s="1" t="s">
        <v>299</v>
      </c>
      <c r="C795" s="1">
        <v>225.0</v>
      </c>
      <c r="D795" s="4">
        <v>13569.75</v>
      </c>
    </row>
    <row r="796" ht="15.75" customHeight="1">
      <c r="A796" s="1" t="s">
        <v>2335</v>
      </c>
      <c r="B796" s="1" t="s">
        <v>2336</v>
      </c>
      <c r="C796" s="1">
        <v>376.0</v>
      </c>
      <c r="D796" s="1">
        <v>18.8</v>
      </c>
    </row>
    <row r="797" ht="15.75" customHeight="1">
      <c r="A797" s="1" t="s">
        <v>2337</v>
      </c>
      <c r="B797" s="1" t="s">
        <v>2338</v>
      </c>
      <c r="C797" s="4">
        <v>1471.08</v>
      </c>
      <c r="D797" s="1">
        <v>29.42</v>
      </c>
    </row>
    <row r="798" ht="15.75" customHeight="1">
      <c r="A798" s="1" t="s">
        <v>2339</v>
      </c>
      <c r="B798" s="1" t="s">
        <v>2340</v>
      </c>
      <c r="C798" s="4">
        <v>1627.0</v>
      </c>
      <c r="D798" s="1">
        <v>65.08</v>
      </c>
    </row>
    <row r="799" ht="15.75" customHeight="1">
      <c r="A799" s="1" t="s">
        <v>2341</v>
      </c>
      <c r="B799" s="1" t="s">
        <v>2342</v>
      </c>
      <c r="C799" s="4">
        <v>4474.0</v>
      </c>
      <c r="D799" s="1">
        <v>134.22</v>
      </c>
    </row>
    <row r="800" ht="15.75" customHeight="1">
      <c r="A800" s="1" t="s">
        <v>2343</v>
      </c>
      <c r="B800" s="1" t="s">
        <v>2344</v>
      </c>
      <c r="C800" s="4">
        <v>2053.0</v>
      </c>
      <c r="D800" s="1">
        <v>307.95</v>
      </c>
    </row>
    <row r="801" ht="15.75" customHeight="1">
      <c r="A801" s="1" t="s">
        <v>2345</v>
      </c>
      <c r="B801" s="1" t="s">
        <v>2346</v>
      </c>
      <c r="C801" s="4">
        <v>1444.0</v>
      </c>
      <c r="D801" s="1">
        <v>43.32</v>
      </c>
    </row>
    <row r="802" ht="15.75" customHeight="1">
      <c r="A802" s="1" t="s">
        <v>2347</v>
      </c>
      <c r="B802" s="1" t="s">
        <v>2348</v>
      </c>
      <c r="C802" s="1">
        <v>1.0</v>
      </c>
      <c r="D802" s="4">
        <v>8253.95</v>
      </c>
    </row>
    <row r="803" ht="15.75" customHeight="1">
      <c r="A803" s="1" t="s">
        <v>484</v>
      </c>
      <c r="B803" s="1" t="s">
        <v>485</v>
      </c>
      <c r="C803" s="1">
        <v>12.0</v>
      </c>
      <c r="D803" s="1">
        <v>192.01</v>
      </c>
    </row>
    <row r="804" ht="15.75" customHeight="1">
      <c r="A804" s="1" t="s">
        <v>2349</v>
      </c>
      <c r="B804" s="1" t="s">
        <v>2350</v>
      </c>
      <c r="C804" s="1">
        <v>260.0</v>
      </c>
      <c r="D804" s="1">
        <v>390.0</v>
      </c>
    </row>
    <row r="805" ht="15.75" customHeight="1">
      <c r="A805" s="1" t="s">
        <v>2351</v>
      </c>
      <c r="B805" s="1" t="s">
        <v>2352</v>
      </c>
      <c r="C805" s="1">
        <v>893.0</v>
      </c>
      <c r="D805" s="4">
        <v>1875.3</v>
      </c>
    </row>
    <row r="806" ht="15.75" customHeight="1">
      <c r="A806" s="1" t="s">
        <v>2353</v>
      </c>
      <c r="B806" s="1" t="s">
        <v>2354</v>
      </c>
      <c r="C806" s="4">
        <v>9497.0</v>
      </c>
      <c r="D806" s="1">
        <v>940.2</v>
      </c>
    </row>
    <row r="807" ht="15.75" customHeight="1">
      <c r="A807" s="1" t="s">
        <v>618</v>
      </c>
      <c r="B807" s="1" t="s">
        <v>2355</v>
      </c>
      <c r="C807" s="4">
        <v>1100.0</v>
      </c>
      <c r="D807" s="1">
        <v>295.87</v>
      </c>
    </row>
    <row r="808" ht="15.75" customHeight="1">
      <c r="A808" s="1" t="s">
        <v>2356</v>
      </c>
      <c r="B808" s="1" t="s">
        <v>2357</v>
      </c>
      <c r="C808" s="4">
        <v>3138.0</v>
      </c>
      <c r="D808" s="1">
        <v>62.76</v>
      </c>
    </row>
    <row r="809" ht="15.75" customHeight="1">
      <c r="A809" s="1" t="s">
        <v>659</v>
      </c>
      <c r="B809" s="1" t="s">
        <v>660</v>
      </c>
      <c r="C809" s="1">
        <v>14.0</v>
      </c>
      <c r="D809" s="4">
        <v>3105.64</v>
      </c>
    </row>
    <row r="810" ht="15.75" customHeight="1">
      <c r="A810" s="1" t="s">
        <v>2358</v>
      </c>
      <c r="B810" s="1" t="s">
        <v>2359</v>
      </c>
      <c r="C810" s="1">
        <v>29.0</v>
      </c>
      <c r="D810" s="1">
        <v>87.0</v>
      </c>
    </row>
    <row r="811" ht="15.75" customHeight="1">
      <c r="A811" s="1" t="s">
        <v>2360</v>
      </c>
      <c r="B811" s="1" t="s">
        <v>2361</v>
      </c>
      <c r="C811" s="1">
        <v>31.0</v>
      </c>
      <c r="D811" s="1">
        <v>1.24</v>
      </c>
    </row>
    <row r="812" ht="15.75" customHeight="1">
      <c r="A812" s="1" t="s">
        <v>2362</v>
      </c>
      <c r="B812" s="1" t="s">
        <v>2363</v>
      </c>
      <c r="C812" s="1">
        <v>308.3</v>
      </c>
      <c r="D812" s="1">
        <v>201.32</v>
      </c>
    </row>
    <row r="813" ht="15.75" customHeight="1">
      <c r="A813" s="1" t="s">
        <v>2364</v>
      </c>
      <c r="B813" s="1" t="s">
        <v>2365</v>
      </c>
      <c r="C813" s="4">
        <v>3008.0</v>
      </c>
      <c r="D813" s="1">
        <v>60.16</v>
      </c>
    </row>
    <row r="814" ht="15.75" customHeight="1">
      <c r="A814" s="1" t="s">
        <v>1045</v>
      </c>
      <c r="B814" s="1" t="s">
        <v>1046</v>
      </c>
      <c r="C814" s="1">
        <v>6.0</v>
      </c>
      <c r="D814" s="1">
        <v>75.0</v>
      </c>
    </row>
    <row r="815" ht="15.75" customHeight="1">
      <c r="A815" s="1" t="s">
        <v>198</v>
      </c>
      <c r="B815" s="1" t="s">
        <v>199</v>
      </c>
      <c r="C815" s="1">
        <v>152.0</v>
      </c>
      <c r="D815" s="1">
        <v>278.16</v>
      </c>
    </row>
    <row r="816" ht="15.75" customHeight="1">
      <c r="A816" s="1" t="s">
        <v>2366</v>
      </c>
      <c r="B816" s="1" t="s">
        <v>2367</v>
      </c>
      <c r="C816" s="1">
        <v>279.7</v>
      </c>
      <c r="D816" s="1">
        <v>49.97</v>
      </c>
    </row>
    <row r="817" ht="15.75" customHeight="1">
      <c r="A817" s="1" t="s">
        <v>2368</v>
      </c>
      <c r="B817" s="1" t="s">
        <v>2369</v>
      </c>
      <c r="C817" s="4">
        <v>5548.0</v>
      </c>
      <c r="D817" s="1">
        <v>33.29</v>
      </c>
    </row>
    <row r="818" ht="15.75" customHeight="1">
      <c r="A818" s="1" t="s">
        <v>2370</v>
      </c>
      <c r="B818" s="1" t="s">
        <v>2371</v>
      </c>
      <c r="C818" s="1">
        <v>200.0</v>
      </c>
      <c r="D818" s="4">
        <v>3856.0</v>
      </c>
    </row>
    <row r="819" ht="15.75" customHeight="1">
      <c r="A819" s="1" t="s">
        <v>466</v>
      </c>
      <c r="B819" s="1" t="s">
        <v>467</v>
      </c>
      <c r="C819" s="1">
        <v>168.0</v>
      </c>
      <c r="D819" s="1">
        <v>50.4</v>
      </c>
    </row>
    <row r="820" ht="15.75" customHeight="1">
      <c r="A820" s="1" t="s">
        <v>2372</v>
      </c>
      <c r="B820" s="1" t="s">
        <v>2373</v>
      </c>
      <c r="C820" s="4">
        <v>1060.0</v>
      </c>
      <c r="D820" s="4">
        <v>8586.0</v>
      </c>
    </row>
    <row r="821" ht="15.75" customHeight="1">
      <c r="A821" s="1" t="s">
        <v>2374</v>
      </c>
      <c r="B821" s="1" t="s">
        <v>2375</v>
      </c>
      <c r="C821" s="1">
        <v>10.0</v>
      </c>
      <c r="D821" s="1">
        <v>150.0</v>
      </c>
    </row>
    <row r="822" ht="15.75" customHeight="1">
      <c r="A822" s="1" t="s">
        <v>2376</v>
      </c>
      <c r="B822" s="1" t="s">
        <v>2377</v>
      </c>
      <c r="C822" s="1">
        <v>12.0</v>
      </c>
      <c r="D822" s="1">
        <v>294.28</v>
      </c>
    </row>
    <row r="823" ht="15.75" customHeight="1">
      <c r="A823" s="1" t="s">
        <v>2378</v>
      </c>
      <c r="B823" s="1" t="s">
        <v>2379</v>
      </c>
      <c r="C823" s="4">
        <v>1696.0</v>
      </c>
      <c r="D823" s="1">
        <v>50.88</v>
      </c>
    </row>
    <row r="824" ht="15.75" customHeight="1">
      <c r="A824" s="1" t="s">
        <v>961</v>
      </c>
      <c r="B824" s="1" t="s">
        <v>962</v>
      </c>
      <c r="C824" s="1">
        <v>64.0</v>
      </c>
      <c r="D824" s="4">
        <v>2545.56</v>
      </c>
    </row>
    <row r="825" ht="15.75" customHeight="1">
      <c r="A825" s="1" t="s">
        <v>180</v>
      </c>
      <c r="B825" s="1" t="s">
        <v>181</v>
      </c>
      <c r="C825" s="1">
        <v>104.0</v>
      </c>
      <c r="D825" s="1">
        <v>3.12</v>
      </c>
    </row>
    <row r="826" ht="15.75" customHeight="1">
      <c r="A826" s="1" t="s">
        <v>2380</v>
      </c>
      <c r="B826" s="1" t="s">
        <v>2381</v>
      </c>
      <c r="C826" s="1">
        <v>493.0</v>
      </c>
      <c r="D826" s="1">
        <v>197.2</v>
      </c>
    </row>
    <row r="827" ht="15.75" customHeight="1">
      <c r="A827" s="1" t="s">
        <v>2382</v>
      </c>
      <c r="B827" s="1" t="s">
        <v>2383</v>
      </c>
      <c r="C827" s="4">
        <v>3863.0</v>
      </c>
      <c r="D827" s="1">
        <v>457.37</v>
      </c>
    </row>
    <row r="828" ht="15.75" customHeight="1">
      <c r="A828" s="1" t="s">
        <v>2384</v>
      </c>
      <c r="B828" s="1" t="s">
        <v>2385</v>
      </c>
      <c r="C828" s="1">
        <v>98.0</v>
      </c>
      <c r="D828" s="1">
        <v>7.84</v>
      </c>
    </row>
    <row r="829" ht="15.75" customHeight="1">
      <c r="A829" s="1" t="s">
        <v>2386</v>
      </c>
      <c r="B829" s="1" t="s">
        <v>2387</v>
      </c>
      <c r="C829" s="4">
        <v>3592.0</v>
      </c>
      <c r="D829" s="1">
        <v>179.6</v>
      </c>
    </row>
    <row r="830" ht="15.75" customHeight="1">
      <c r="A830" s="1" t="s">
        <v>2388</v>
      </c>
      <c r="B830" s="1" t="s">
        <v>2389</v>
      </c>
      <c r="C830" s="1">
        <v>100.0</v>
      </c>
      <c r="D830" s="1">
        <v>2.7</v>
      </c>
    </row>
    <row r="831" ht="15.75" customHeight="1">
      <c r="A831" s="1" t="s">
        <v>2390</v>
      </c>
      <c r="B831" s="1" t="s">
        <v>2391</v>
      </c>
      <c r="C831" s="1">
        <v>4.0</v>
      </c>
      <c r="D831" s="1">
        <v>140.36</v>
      </c>
    </row>
    <row r="832" ht="15.75" customHeight="1">
      <c r="A832" s="1" t="s">
        <v>2392</v>
      </c>
      <c r="B832" s="1" t="s">
        <v>2393</v>
      </c>
      <c r="C832" s="1">
        <v>8.0</v>
      </c>
      <c r="D832" s="1">
        <v>280.72</v>
      </c>
    </row>
    <row r="833" ht="15.75" customHeight="1">
      <c r="A833" s="1" t="s">
        <v>2394</v>
      </c>
      <c r="B833" s="1" t="s">
        <v>2395</v>
      </c>
      <c r="C833" s="1">
        <v>10.0</v>
      </c>
      <c r="D833" s="1">
        <v>376.7</v>
      </c>
    </row>
    <row r="834" ht="15.75" customHeight="1">
      <c r="A834" s="1" t="s">
        <v>2396</v>
      </c>
      <c r="B834" s="1" t="s">
        <v>2397</v>
      </c>
      <c r="C834" s="1">
        <v>12.0</v>
      </c>
      <c r="D834" s="1">
        <v>68.24</v>
      </c>
    </row>
    <row r="835" ht="15.75" customHeight="1">
      <c r="A835" s="1" t="s">
        <v>2398</v>
      </c>
      <c r="B835" s="1" t="s">
        <v>2399</v>
      </c>
      <c r="C835" s="1">
        <v>12.0</v>
      </c>
      <c r="D835" s="1">
        <v>14.28</v>
      </c>
    </row>
    <row r="836" ht="15.75" customHeight="1">
      <c r="A836" s="1" t="s">
        <v>2400</v>
      </c>
      <c r="B836" s="1" t="s">
        <v>2401</v>
      </c>
      <c r="C836" s="1">
        <v>5.0</v>
      </c>
      <c r="D836" s="1">
        <v>73.6</v>
      </c>
    </row>
    <row r="837" ht="15.75" customHeight="1">
      <c r="A837" s="1" t="s">
        <v>2402</v>
      </c>
      <c r="B837" s="1" t="s">
        <v>2403</v>
      </c>
      <c r="C837" s="1">
        <v>18.0</v>
      </c>
      <c r="D837" s="1">
        <v>471.06</v>
      </c>
    </row>
    <row r="838" ht="15.75" customHeight="1">
      <c r="A838" s="1" t="s">
        <v>2404</v>
      </c>
      <c r="B838" s="1" t="s">
        <v>2405</v>
      </c>
      <c r="C838" s="1">
        <v>40.0</v>
      </c>
      <c r="D838" s="1">
        <v>415.12</v>
      </c>
    </row>
    <row r="839" ht="15.75" customHeight="1">
      <c r="A839" s="1" t="s">
        <v>2406</v>
      </c>
      <c r="B839" s="1" t="s">
        <v>2407</v>
      </c>
      <c r="C839" s="1">
        <v>141.0</v>
      </c>
      <c r="D839" s="1">
        <v>436.67</v>
      </c>
    </row>
    <row r="840" ht="15.75" customHeight="1">
      <c r="A840" s="1" t="s">
        <v>2408</v>
      </c>
      <c r="B840" s="1" t="s">
        <v>2409</v>
      </c>
      <c r="C840" s="1">
        <v>21.0</v>
      </c>
      <c r="D840" s="1">
        <v>23.12</v>
      </c>
    </row>
    <row r="841" ht="15.75" customHeight="1">
      <c r="A841" s="1" t="s">
        <v>926</v>
      </c>
      <c r="B841" s="1" t="s">
        <v>2410</v>
      </c>
      <c r="C841" s="1">
        <v>45.0</v>
      </c>
      <c r="D841" s="1">
        <v>57.6</v>
      </c>
    </row>
    <row r="842" ht="15.75" customHeight="1">
      <c r="A842" s="1" t="s">
        <v>670</v>
      </c>
      <c r="B842" s="1" t="s">
        <v>671</v>
      </c>
      <c r="C842" s="1">
        <v>65.0</v>
      </c>
      <c r="D842" s="4">
        <v>4580.05</v>
      </c>
    </row>
    <row r="843" ht="15.75" customHeight="1">
      <c r="A843" s="1" t="s">
        <v>2411</v>
      </c>
      <c r="B843" s="1" t="s">
        <v>2412</v>
      </c>
      <c r="C843" s="1">
        <v>40.0</v>
      </c>
      <c r="D843" s="1">
        <v>307.0</v>
      </c>
    </row>
    <row r="844" ht="15.75" customHeight="1">
      <c r="A844" s="1" t="s">
        <v>2413</v>
      </c>
      <c r="B844" s="1" t="s">
        <v>2414</v>
      </c>
      <c r="C844" s="1">
        <v>4.0</v>
      </c>
      <c r="D844" s="4">
        <v>16445.2</v>
      </c>
    </row>
    <row r="845" ht="15.75" customHeight="1">
      <c r="A845" s="1" t="s">
        <v>2415</v>
      </c>
      <c r="B845" s="1" t="s">
        <v>2416</v>
      </c>
      <c r="C845" s="1">
        <v>7.0</v>
      </c>
      <c r="D845" s="4">
        <v>26757.09</v>
      </c>
    </row>
    <row r="846" ht="15.75" customHeight="1">
      <c r="A846" s="1" t="s">
        <v>2417</v>
      </c>
      <c r="B846" s="1" t="s">
        <v>2418</v>
      </c>
      <c r="C846" s="1">
        <v>3.0</v>
      </c>
      <c r="D846" s="4">
        <v>10563.75</v>
      </c>
    </row>
    <row r="847" ht="15.75" customHeight="1">
      <c r="A847" s="1" t="s">
        <v>2419</v>
      </c>
      <c r="B847" s="1" t="s">
        <v>2420</v>
      </c>
      <c r="C847" s="1">
        <v>232.0</v>
      </c>
      <c r="D847" s="4">
        <v>5827.61</v>
      </c>
    </row>
    <row r="848" ht="15.75" customHeight="1">
      <c r="A848" s="1" t="s">
        <v>2421</v>
      </c>
      <c r="B848" s="1" t="s">
        <v>2422</v>
      </c>
      <c r="C848" s="1">
        <v>358.0</v>
      </c>
      <c r="D848" s="1">
        <v>81.11</v>
      </c>
    </row>
    <row r="849" ht="15.75" customHeight="1">
      <c r="A849" s="1" t="s">
        <v>2423</v>
      </c>
      <c r="B849" s="1" t="s">
        <v>2424</v>
      </c>
      <c r="C849" s="1">
        <v>429.0</v>
      </c>
      <c r="D849" s="1">
        <v>255.84</v>
      </c>
    </row>
    <row r="850" ht="15.75" customHeight="1">
      <c r="A850" s="1" t="s">
        <v>2425</v>
      </c>
      <c r="B850" s="1" t="s">
        <v>2426</v>
      </c>
      <c r="C850" s="1">
        <v>274.0</v>
      </c>
      <c r="D850" s="1">
        <v>39.73</v>
      </c>
    </row>
    <row r="851" ht="15.75" customHeight="1">
      <c r="A851" s="1" t="s">
        <v>2427</v>
      </c>
      <c r="B851" s="1" t="s">
        <v>2428</v>
      </c>
      <c r="C851" s="1">
        <v>352.0</v>
      </c>
      <c r="D851" s="1">
        <v>149.94</v>
      </c>
    </row>
    <row r="852" ht="15.75" customHeight="1">
      <c r="A852" s="1" t="s">
        <v>136</v>
      </c>
      <c r="B852" s="1" t="s">
        <v>137</v>
      </c>
      <c r="C852" s="1">
        <v>100.0</v>
      </c>
      <c r="D852" s="4">
        <v>4279.0</v>
      </c>
    </row>
    <row r="853" ht="15.75" customHeight="1">
      <c r="A853" s="1" t="s">
        <v>448</v>
      </c>
      <c r="B853" s="1" t="s">
        <v>449</v>
      </c>
      <c r="C853" s="1">
        <v>117.0</v>
      </c>
      <c r="D853" s="1">
        <v>109.43</v>
      </c>
    </row>
    <row r="854" ht="15.75" customHeight="1">
      <c r="A854" s="1" t="s">
        <v>2429</v>
      </c>
      <c r="B854" s="1" t="s">
        <v>2430</v>
      </c>
      <c r="C854" s="1">
        <v>88.0</v>
      </c>
      <c r="D854" s="1">
        <v>110.88</v>
      </c>
    </row>
    <row r="855" ht="15.75" customHeight="1">
      <c r="A855" s="1" t="s">
        <v>2431</v>
      </c>
      <c r="B855" s="1" t="s">
        <v>2432</v>
      </c>
      <c r="C855" s="1">
        <v>109.0</v>
      </c>
      <c r="D855" s="4">
        <v>14034.66</v>
      </c>
    </row>
    <row r="856" ht="15.75" customHeight="1">
      <c r="A856" s="1" t="s">
        <v>2433</v>
      </c>
      <c r="B856" s="1" t="s">
        <v>2432</v>
      </c>
      <c r="C856" s="1">
        <v>74.0</v>
      </c>
      <c r="D856" s="4">
        <v>6332.18</v>
      </c>
    </row>
    <row r="857" ht="15.75" customHeight="1">
      <c r="A857" s="1" t="s">
        <v>138</v>
      </c>
      <c r="B857" s="1" t="s">
        <v>139</v>
      </c>
      <c r="C857" s="1">
        <v>101.0</v>
      </c>
      <c r="D857" s="4">
        <v>4381.86</v>
      </c>
    </row>
    <row r="858" ht="15.75" customHeight="1">
      <c r="A858" s="1" t="s">
        <v>2434</v>
      </c>
      <c r="B858" s="1" t="s">
        <v>2435</v>
      </c>
      <c r="C858" s="1">
        <v>83.0</v>
      </c>
      <c r="D858" s="4">
        <v>9887.05</v>
      </c>
    </row>
    <row r="859" ht="15.75" customHeight="1">
      <c r="A859" s="1" t="s">
        <v>2436</v>
      </c>
      <c r="B859" s="1" t="s">
        <v>2435</v>
      </c>
      <c r="C859" s="1">
        <v>94.0</v>
      </c>
      <c r="D859" s="4">
        <v>8220.3</v>
      </c>
    </row>
    <row r="860" ht="15.75" customHeight="1">
      <c r="A860" s="1" t="s">
        <v>2437</v>
      </c>
      <c r="B860" s="1" t="s">
        <v>2438</v>
      </c>
      <c r="C860" s="1">
        <v>1.0</v>
      </c>
      <c r="D860" s="4">
        <v>3979.82</v>
      </c>
    </row>
    <row r="861" ht="15.75" customHeight="1">
      <c r="A861" s="1" t="s">
        <v>303</v>
      </c>
      <c r="B861" s="1" t="s">
        <v>304</v>
      </c>
      <c r="C861" s="1">
        <v>34.0</v>
      </c>
      <c r="D861" s="1">
        <v>37.4</v>
      </c>
    </row>
    <row r="862" ht="15.75" customHeight="1">
      <c r="A862" s="1" t="s">
        <v>53</v>
      </c>
      <c r="B862" s="1" t="s">
        <v>54</v>
      </c>
      <c r="C862" s="1">
        <v>45.0</v>
      </c>
      <c r="D862" s="1">
        <v>206.55</v>
      </c>
    </row>
    <row r="863" ht="15.75" customHeight="1">
      <c r="A863" s="1" t="s">
        <v>2439</v>
      </c>
      <c r="B863" s="1" t="s">
        <v>2440</v>
      </c>
      <c r="C863" s="1">
        <v>402.0</v>
      </c>
      <c r="D863" s="4">
        <v>1045.2</v>
      </c>
    </row>
    <row r="864" ht="15.75" customHeight="1">
      <c r="A864" s="1" t="s">
        <v>2441</v>
      </c>
      <c r="B864" s="1" t="s">
        <v>2442</v>
      </c>
      <c r="C864" s="1">
        <v>176.0</v>
      </c>
      <c r="D864" s="1">
        <v>209.48</v>
      </c>
    </row>
    <row r="865" ht="15.75" customHeight="1">
      <c r="A865" s="1" t="s">
        <v>2443</v>
      </c>
      <c r="B865" s="1" t="s">
        <v>2444</v>
      </c>
      <c r="C865" s="1">
        <v>61.0</v>
      </c>
      <c r="D865" s="4">
        <v>2196.0</v>
      </c>
    </row>
    <row r="866" ht="15.75" customHeight="1">
      <c r="A866" s="1" t="s">
        <v>2445</v>
      </c>
      <c r="B866" s="1" t="s">
        <v>2446</v>
      </c>
      <c r="C866" s="1">
        <v>922.0</v>
      </c>
      <c r="D866" s="1">
        <v>248.94</v>
      </c>
    </row>
    <row r="867" ht="15.75" customHeight="1">
      <c r="A867" s="1" t="s">
        <v>2447</v>
      </c>
      <c r="B867" s="1" t="s">
        <v>2448</v>
      </c>
      <c r="C867" s="1">
        <v>123.0</v>
      </c>
      <c r="D867" s="4">
        <v>2785.95</v>
      </c>
    </row>
    <row r="868" ht="15.75" customHeight="1">
      <c r="A868" s="1" t="s">
        <v>2449</v>
      </c>
      <c r="B868" s="1" t="s">
        <v>2450</v>
      </c>
      <c r="C868" s="1">
        <v>10.0</v>
      </c>
      <c r="D868" s="1">
        <v>10.1</v>
      </c>
    </row>
    <row r="869" ht="15.75" customHeight="1">
      <c r="A869" s="1" t="s">
        <v>2451</v>
      </c>
      <c r="B869" s="1" t="s">
        <v>2452</v>
      </c>
      <c r="C869" s="1">
        <v>128.0</v>
      </c>
      <c r="D869" s="4">
        <v>9415.68</v>
      </c>
    </row>
    <row r="870" ht="15.75" customHeight="1">
      <c r="A870" s="1" t="s">
        <v>2453</v>
      </c>
      <c r="B870" s="1" t="s">
        <v>2454</v>
      </c>
      <c r="C870" s="1">
        <v>32.0</v>
      </c>
      <c r="D870" s="1">
        <v>4.74</v>
      </c>
    </row>
    <row r="871" ht="15.75" customHeight="1">
      <c r="A871" s="1" t="s">
        <v>2455</v>
      </c>
      <c r="B871" s="1" t="s">
        <v>2456</v>
      </c>
      <c r="C871" s="1">
        <v>371.0</v>
      </c>
      <c r="D871" s="4">
        <v>14243.6</v>
      </c>
    </row>
    <row r="872" ht="15.75" customHeight="1">
      <c r="A872" s="1" t="s">
        <v>2457</v>
      </c>
      <c r="B872" s="1" t="s">
        <v>2458</v>
      </c>
      <c r="C872" s="1">
        <v>257.0</v>
      </c>
      <c r="D872" s="4">
        <v>8836.1</v>
      </c>
    </row>
    <row r="873" ht="15.75" customHeight="1">
      <c r="A873" s="1" t="s">
        <v>773</v>
      </c>
      <c r="B873" s="1" t="s">
        <v>774</v>
      </c>
      <c r="C873" s="1">
        <v>174.0</v>
      </c>
      <c r="D873" s="4">
        <v>5055.81</v>
      </c>
    </row>
    <row r="874" ht="15.75" customHeight="1">
      <c r="A874" s="1" t="s">
        <v>496</v>
      </c>
      <c r="B874" s="1" t="s">
        <v>497</v>
      </c>
      <c r="C874" s="1">
        <v>53.0</v>
      </c>
      <c r="D874" s="4">
        <v>153700.0</v>
      </c>
    </row>
    <row r="875" ht="15.75" customHeight="1">
      <c r="A875" s="1" t="s">
        <v>2459</v>
      </c>
      <c r="B875" s="1" t="s">
        <v>2460</v>
      </c>
      <c r="C875" s="1">
        <v>325.0</v>
      </c>
      <c r="D875" s="1">
        <v>56.44</v>
      </c>
    </row>
    <row r="876" ht="15.75" customHeight="1">
      <c r="A876" s="1" t="s">
        <v>2461</v>
      </c>
      <c r="B876" s="1" t="s">
        <v>2462</v>
      </c>
      <c r="C876" s="1">
        <v>68.0</v>
      </c>
      <c r="D876" s="4">
        <v>3128.0</v>
      </c>
    </row>
    <row r="877" ht="15.75" customHeight="1">
      <c r="A877" s="1" t="s">
        <v>2463</v>
      </c>
      <c r="B877" s="1" t="s">
        <v>2464</v>
      </c>
      <c r="C877" s="1">
        <v>73.0</v>
      </c>
      <c r="D877" s="4">
        <v>3892.36</v>
      </c>
    </row>
    <row r="878" ht="15.75" customHeight="1">
      <c r="A878" s="1" t="s">
        <v>2465</v>
      </c>
      <c r="B878" s="1" t="s">
        <v>2466</v>
      </c>
      <c r="C878" s="1">
        <v>38.0</v>
      </c>
      <c r="D878" s="1">
        <v>5.62</v>
      </c>
    </row>
    <row r="879" ht="15.75" customHeight="1">
      <c r="A879" s="1" t="s">
        <v>2467</v>
      </c>
      <c r="B879" s="1" t="s">
        <v>2468</v>
      </c>
      <c r="C879" s="1">
        <v>32.0</v>
      </c>
      <c r="D879" s="4">
        <v>3159.04</v>
      </c>
    </row>
    <row r="880" ht="15.75" customHeight="1">
      <c r="A880" s="1" t="s">
        <v>2469</v>
      </c>
      <c r="B880" s="1" t="s">
        <v>2470</v>
      </c>
      <c r="C880" s="1">
        <v>130.0</v>
      </c>
      <c r="D880" s="4">
        <v>10749.7</v>
      </c>
    </row>
    <row r="881" ht="15.75" customHeight="1">
      <c r="A881" s="1" t="s">
        <v>2471</v>
      </c>
      <c r="B881" s="1" t="s">
        <v>2472</v>
      </c>
      <c r="C881" s="1">
        <v>8.0</v>
      </c>
      <c r="D881" s="4">
        <v>40564.25</v>
      </c>
    </row>
    <row r="882" ht="15.75" customHeight="1">
      <c r="A882" s="1" t="s">
        <v>874</v>
      </c>
      <c r="B882" s="1" t="s">
        <v>875</v>
      </c>
      <c r="C882" s="1">
        <v>7.0</v>
      </c>
      <c r="D882" s="4">
        <v>2278.57</v>
      </c>
    </row>
    <row r="883" ht="15.75" customHeight="1">
      <c r="A883" s="1" t="s">
        <v>2473</v>
      </c>
      <c r="B883" s="1" t="s">
        <v>2474</v>
      </c>
      <c r="C883" s="1">
        <v>400.0</v>
      </c>
      <c r="D883" s="1">
        <v>34.04</v>
      </c>
    </row>
    <row r="884" ht="15.75" customHeight="1">
      <c r="A884" s="1" t="s">
        <v>2475</v>
      </c>
      <c r="B884" s="1" t="s">
        <v>2476</v>
      </c>
      <c r="C884" s="1">
        <v>7.0</v>
      </c>
      <c r="D884" s="4">
        <v>1558.47</v>
      </c>
    </row>
    <row r="885" ht="15.75" customHeight="1">
      <c r="A885" s="1" t="s">
        <v>2477</v>
      </c>
      <c r="B885" s="1" t="s">
        <v>2478</v>
      </c>
      <c r="C885" s="1">
        <v>7.0</v>
      </c>
      <c r="D885" s="4">
        <v>1483.92</v>
      </c>
    </row>
    <row r="886" ht="15.75" customHeight="1">
      <c r="A886" s="1" t="s">
        <v>714</v>
      </c>
      <c r="B886" s="1" t="s">
        <v>2479</v>
      </c>
      <c r="C886" s="1">
        <v>1.0</v>
      </c>
      <c r="D886" s="4">
        <v>8511.13</v>
      </c>
    </row>
    <row r="887" ht="15.75" customHeight="1">
      <c r="A887" s="1" t="s">
        <v>821</v>
      </c>
      <c r="B887" s="1" t="s">
        <v>2480</v>
      </c>
      <c r="C887" s="1">
        <v>1.0</v>
      </c>
      <c r="D887" s="4">
        <v>8530.88</v>
      </c>
    </row>
    <row r="888" ht="15.75" customHeight="1">
      <c r="A888" s="1" t="s">
        <v>2481</v>
      </c>
      <c r="B888" s="1" t="s">
        <v>2482</v>
      </c>
      <c r="C888" s="1">
        <v>2.0</v>
      </c>
      <c r="D888" s="4">
        <v>13367.41</v>
      </c>
    </row>
    <row r="889" ht="15.75" customHeight="1">
      <c r="A889" s="1" t="s">
        <v>2483</v>
      </c>
      <c r="B889" s="1" t="s">
        <v>2484</v>
      </c>
      <c r="C889" s="1">
        <v>62.0</v>
      </c>
      <c r="D889" s="4">
        <v>1567.2</v>
      </c>
    </row>
    <row r="890" ht="15.75" customHeight="1">
      <c r="A890" s="1" t="s">
        <v>810</v>
      </c>
      <c r="B890" s="1" t="s">
        <v>811</v>
      </c>
      <c r="C890" s="1">
        <v>136.0</v>
      </c>
      <c r="D890" s="4">
        <v>4907.14</v>
      </c>
    </row>
    <row r="891" ht="15.75" customHeight="1">
      <c r="A891" s="1" t="s">
        <v>955</v>
      </c>
      <c r="B891" s="1" t="s">
        <v>2485</v>
      </c>
      <c r="C891" s="1">
        <v>322.0</v>
      </c>
      <c r="D891" s="1">
        <v>109.48</v>
      </c>
    </row>
    <row r="892" ht="15.75" customHeight="1">
      <c r="A892" s="1" t="s">
        <v>2486</v>
      </c>
      <c r="B892" s="1" t="s">
        <v>2487</v>
      </c>
      <c r="C892" s="1">
        <v>196.0</v>
      </c>
      <c r="D892" s="1">
        <v>176.4</v>
      </c>
    </row>
    <row r="893" ht="15.75" customHeight="1">
      <c r="A893" s="1" t="s">
        <v>2488</v>
      </c>
      <c r="B893" s="1" t="s">
        <v>2489</v>
      </c>
      <c r="C893" s="1">
        <v>467.0</v>
      </c>
      <c r="D893" s="1">
        <v>42.03</v>
      </c>
    </row>
    <row r="894" ht="15.75" customHeight="1">
      <c r="A894" s="1" t="s">
        <v>2490</v>
      </c>
      <c r="B894" s="1" t="s">
        <v>2491</v>
      </c>
      <c r="C894" s="1">
        <v>200.0</v>
      </c>
      <c r="D894" s="1">
        <v>48.2</v>
      </c>
    </row>
    <row r="895" ht="15.75" customHeight="1">
      <c r="A895" s="1" t="s">
        <v>2492</v>
      </c>
      <c r="B895" s="1" t="s">
        <v>2493</v>
      </c>
      <c r="C895" s="1">
        <v>100.0</v>
      </c>
      <c r="D895" s="1">
        <v>83.0</v>
      </c>
    </row>
    <row r="896" ht="15.75" customHeight="1">
      <c r="A896" s="1" t="s">
        <v>2494</v>
      </c>
      <c r="B896" s="1" t="s">
        <v>2495</v>
      </c>
      <c r="C896" s="1">
        <v>4.0</v>
      </c>
      <c r="D896" s="1">
        <v>1.94</v>
      </c>
    </row>
    <row r="897" ht="15.75" customHeight="1">
      <c r="A897" s="1" t="s">
        <v>2496</v>
      </c>
      <c r="B897" s="1" t="s">
        <v>2497</v>
      </c>
      <c r="C897" s="4">
        <v>1663.11</v>
      </c>
      <c r="D897" s="1">
        <v>76.47</v>
      </c>
    </row>
    <row r="898" ht="15.75" customHeight="1">
      <c r="A898" s="1" t="s">
        <v>371</v>
      </c>
      <c r="B898" s="1" t="s">
        <v>372</v>
      </c>
      <c r="C898" s="1">
        <v>1.0</v>
      </c>
      <c r="D898" s="1">
        <v>18.0</v>
      </c>
    </row>
    <row r="899" ht="15.75" customHeight="1">
      <c r="A899" s="1" t="s">
        <v>219</v>
      </c>
      <c r="B899" s="1" t="s">
        <v>220</v>
      </c>
      <c r="C899" s="1">
        <v>155.8</v>
      </c>
      <c r="D899" s="1">
        <v>186.96</v>
      </c>
    </row>
    <row r="900" ht="15.75" customHeight="1">
      <c r="A900" s="1" t="s">
        <v>2498</v>
      </c>
      <c r="B900" s="1" t="s">
        <v>2499</v>
      </c>
      <c r="C900" s="1">
        <v>2.0</v>
      </c>
      <c r="D900" s="1">
        <v>72.81</v>
      </c>
    </row>
    <row r="901" ht="15.75" customHeight="1">
      <c r="A901" s="1" t="s">
        <v>2500</v>
      </c>
      <c r="B901" s="1" t="s">
        <v>2501</v>
      </c>
      <c r="C901" s="1">
        <v>361.0</v>
      </c>
      <c r="D901" s="1">
        <v>7.22</v>
      </c>
    </row>
    <row r="902" ht="15.75" customHeight="1">
      <c r="A902" s="1" t="s">
        <v>45</v>
      </c>
      <c r="B902" s="1" t="s">
        <v>46</v>
      </c>
      <c r="C902" s="1">
        <v>30.0</v>
      </c>
      <c r="D902" s="1">
        <v>10.89</v>
      </c>
    </row>
    <row r="903" ht="15.75" customHeight="1">
      <c r="A903" s="1" t="s">
        <v>762</v>
      </c>
      <c r="B903" s="1" t="s">
        <v>2502</v>
      </c>
      <c r="C903" s="1">
        <v>5.0</v>
      </c>
      <c r="D903" s="1">
        <v>69.1</v>
      </c>
    </row>
    <row r="904" ht="15.75" customHeight="1">
      <c r="A904" s="1" t="s">
        <v>603</v>
      </c>
      <c r="B904" s="1" t="s">
        <v>2503</v>
      </c>
      <c r="C904" s="1">
        <v>3.0</v>
      </c>
      <c r="D904" s="1">
        <v>77.53</v>
      </c>
    </row>
    <row r="905" ht="15.75" customHeight="1">
      <c r="A905" s="1" t="s">
        <v>221</v>
      </c>
      <c r="B905" s="1" t="s">
        <v>222</v>
      </c>
      <c r="C905" s="1">
        <v>58.0</v>
      </c>
      <c r="D905" s="1">
        <v>116.0</v>
      </c>
    </row>
    <row r="906" ht="15.75" customHeight="1">
      <c r="A906" s="1" t="s">
        <v>2504</v>
      </c>
      <c r="B906" s="1" t="s">
        <v>2505</v>
      </c>
      <c r="C906" s="1">
        <v>90.0</v>
      </c>
      <c r="D906" s="4">
        <v>1356.3</v>
      </c>
    </row>
    <row r="907" ht="15.75" customHeight="1">
      <c r="A907" s="1" t="s">
        <v>613</v>
      </c>
      <c r="B907" s="1" t="s">
        <v>2506</v>
      </c>
      <c r="C907" s="1">
        <v>112.0</v>
      </c>
      <c r="D907" s="4">
        <v>1368.87</v>
      </c>
    </row>
    <row r="908" ht="15.75" customHeight="1">
      <c r="A908" s="1" t="s">
        <v>2507</v>
      </c>
      <c r="B908" s="1" t="s">
        <v>2508</v>
      </c>
      <c r="C908" s="1">
        <v>0.92</v>
      </c>
      <c r="D908" s="1">
        <v>1.1</v>
      </c>
    </row>
    <row r="909" ht="15.75" customHeight="1">
      <c r="A909" s="1" t="s">
        <v>2509</v>
      </c>
      <c r="B909" s="1" t="s">
        <v>2510</v>
      </c>
      <c r="C909" s="1">
        <v>672.0</v>
      </c>
      <c r="D909" s="1">
        <v>107.52</v>
      </c>
    </row>
    <row r="910" ht="15.75" customHeight="1">
      <c r="A910" s="1" t="s">
        <v>2511</v>
      </c>
      <c r="B910" s="1" t="s">
        <v>2512</v>
      </c>
      <c r="C910" s="1">
        <v>170.45</v>
      </c>
      <c r="D910" s="1">
        <v>100.53</v>
      </c>
    </row>
    <row r="911" ht="15.75" customHeight="1">
      <c r="A911" s="1" t="s">
        <v>2513</v>
      </c>
      <c r="B911" s="1" t="s">
        <v>2514</v>
      </c>
      <c r="C911" s="1">
        <v>172.7</v>
      </c>
      <c r="D911" s="1">
        <v>101.77</v>
      </c>
    </row>
    <row r="912" ht="15.75" customHeight="1">
      <c r="A912" s="1" t="s">
        <v>2515</v>
      </c>
      <c r="B912" s="1" t="s">
        <v>2516</v>
      </c>
      <c r="C912" s="1">
        <v>2.0</v>
      </c>
      <c r="D912" s="1">
        <v>120.0</v>
      </c>
    </row>
    <row r="913" ht="15.75" customHeight="1">
      <c r="A913" s="1" t="s">
        <v>2517</v>
      </c>
      <c r="B913" s="1" t="s">
        <v>2518</v>
      </c>
      <c r="C913" s="1">
        <v>1.0</v>
      </c>
      <c r="D913" s="1">
        <v>49.85</v>
      </c>
    </row>
    <row r="914" ht="15.75" customHeight="1">
      <c r="A914" s="1" t="s">
        <v>460</v>
      </c>
      <c r="B914" s="1" t="s">
        <v>461</v>
      </c>
      <c r="C914" s="1">
        <v>1.0</v>
      </c>
      <c r="D914" s="1">
        <v>58.88</v>
      </c>
    </row>
    <row r="915" ht="15.75" customHeight="1">
      <c r="A915" s="1" t="s">
        <v>638</v>
      </c>
      <c r="B915" s="1" t="s">
        <v>2519</v>
      </c>
      <c r="C915" s="1">
        <v>1.0</v>
      </c>
      <c r="D915" s="1">
        <v>29.54</v>
      </c>
    </row>
    <row r="916" ht="15.75" customHeight="1">
      <c r="A916" s="1" t="s">
        <v>345</v>
      </c>
      <c r="B916" s="1" t="s">
        <v>346</v>
      </c>
      <c r="C916" s="1">
        <v>54.0</v>
      </c>
      <c r="D916" s="1">
        <v>137.0</v>
      </c>
    </row>
    <row r="917" ht="15.75" customHeight="1">
      <c r="A917" s="1" t="s">
        <v>2520</v>
      </c>
      <c r="B917" s="1" t="s">
        <v>2521</v>
      </c>
      <c r="C917" s="1">
        <v>882.0</v>
      </c>
      <c r="D917" s="1">
        <v>749.71</v>
      </c>
    </row>
    <row r="918" ht="15.75" customHeight="1">
      <c r="A918" s="1" t="s">
        <v>2522</v>
      </c>
      <c r="B918" s="1" t="s">
        <v>2523</v>
      </c>
      <c r="C918" s="1">
        <v>971.0</v>
      </c>
      <c r="D918" s="1">
        <v>825.52</v>
      </c>
    </row>
    <row r="919" ht="15.75" customHeight="1">
      <c r="A919" s="1" t="s">
        <v>97</v>
      </c>
      <c r="B919" s="1" t="s">
        <v>98</v>
      </c>
      <c r="C919" s="1">
        <v>9.0</v>
      </c>
      <c r="D919" s="1">
        <v>67.5</v>
      </c>
    </row>
    <row r="920" ht="15.75" customHeight="1">
      <c r="A920" s="1" t="s">
        <v>2524</v>
      </c>
      <c r="B920" s="1" t="s">
        <v>2525</v>
      </c>
      <c r="C920" s="1">
        <v>18.0</v>
      </c>
      <c r="D920" s="1">
        <v>416.7</v>
      </c>
    </row>
    <row r="921" ht="15.75" customHeight="1">
      <c r="A921" s="1" t="s">
        <v>2526</v>
      </c>
      <c r="B921" s="1" t="s">
        <v>2527</v>
      </c>
      <c r="C921" s="1">
        <v>387.0</v>
      </c>
      <c r="D921" s="1">
        <v>495.65</v>
      </c>
    </row>
    <row r="922" ht="15.75" customHeight="1">
      <c r="A922" s="1" t="s">
        <v>2528</v>
      </c>
      <c r="B922" s="1" t="s">
        <v>2529</v>
      </c>
      <c r="C922" s="1">
        <v>190.0</v>
      </c>
      <c r="D922" s="4">
        <v>1669.7</v>
      </c>
    </row>
    <row r="923" ht="15.75" customHeight="1">
      <c r="A923" s="1" t="s">
        <v>2530</v>
      </c>
      <c r="B923" s="1" t="s">
        <v>2531</v>
      </c>
      <c r="C923" s="1">
        <v>912.0</v>
      </c>
      <c r="D923" s="1">
        <v>18.24</v>
      </c>
    </row>
    <row r="924" ht="15.75" customHeight="1">
      <c r="A924" s="1" t="s">
        <v>2532</v>
      </c>
      <c r="B924" s="1" t="s">
        <v>2533</v>
      </c>
      <c r="C924" s="1">
        <v>224.0</v>
      </c>
      <c r="D924" s="1">
        <v>500.16</v>
      </c>
    </row>
    <row r="925" ht="15.75" customHeight="1">
      <c r="A925" s="1" t="s">
        <v>2534</v>
      </c>
      <c r="B925" s="1" t="s">
        <v>2535</v>
      </c>
      <c r="C925" s="1">
        <v>73.0</v>
      </c>
      <c r="D925" s="1">
        <v>199.8</v>
      </c>
    </row>
    <row r="926" ht="15.75" customHeight="1">
      <c r="A926" s="1" t="s">
        <v>2536</v>
      </c>
      <c r="B926" s="1" t="s">
        <v>2537</v>
      </c>
      <c r="C926" s="1">
        <v>238.0</v>
      </c>
      <c r="D926" s="1">
        <v>560.17</v>
      </c>
    </row>
    <row r="927" ht="15.75" customHeight="1">
      <c r="A927" s="1" t="s">
        <v>2538</v>
      </c>
      <c r="B927" s="1" t="s">
        <v>2539</v>
      </c>
      <c r="C927" s="1">
        <v>110.0</v>
      </c>
      <c r="D927" s="1">
        <v>312.29</v>
      </c>
    </row>
    <row r="928" ht="15.75" customHeight="1">
      <c r="A928" s="1" t="s">
        <v>450</v>
      </c>
      <c r="B928" s="1" t="s">
        <v>451</v>
      </c>
      <c r="C928" s="1">
        <v>109.0</v>
      </c>
      <c r="D928" s="1">
        <v>103.91</v>
      </c>
    </row>
    <row r="929" ht="15.75" customHeight="1">
      <c r="A929" s="1" t="s">
        <v>2540</v>
      </c>
      <c r="B929" s="1" t="s">
        <v>2541</v>
      </c>
      <c r="C929" s="4">
        <v>2999.0</v>
      </c>
      <c r="D929" s="1">
        <v>29.99</v>
      </c>
    </row>
    <row r="930" ht="15.75" customHeight="1">
      <c r="A930" s="1" t="s">
        <v>2542</v>
      </c>
      <c r="B930" s="1" t="s">
        <v>2543</v>
      </c>
      <c r="C930" s="4">
        <v>1051.0</v>
      </c>
      <c r="D930" s="4">
        <v>4114.67</v>
      </c>
    </row>
    <row r="931" ht="15.75" customHeight="1">
      <c r="A931" s="1" t="s">
        <v>544</v>
      </c>
      <c r="B931" s="1" t="s">
        <v>545</v>
      </c>
      <c r="C931" s="1">
        <v>15.0</v>
      </c>
      <c r="D931" s="1">
        <v>542.2</v>
      </c>
    </row>
    <row r="932" ht="15.75" customHeight="1">
      <c r="A932" s="1" t="s">
        <v>2544</v>
      </c>
      <c r="B932" s="1" t="s">
        <v>2545</v>
      </c>
      <c r="C932" s="4">
        <v>1884.0</v>
      </c>
      <c r="D932" s="1">
        <v>75.36</v>
      </c>
    </row>
    <row r="933" ht="15.75" customHeight="1">
      <c r="A933" s="1" t="s">
        <v>547</v>
      </c>
      <c r="B933" s="1" t="s">
        <v>548</v>
      </c>
      <c r="C933" s="1">
        <v>600.0</v>
      </c>
      <c r="D933" s="1">
        <v>55.5</v>
      </c>
    </row>
    <row r="934" ht="15.75" customHeight="1">
      <c r="A934" s="1" t="s">
        <v>720</v>
      </c>
      <c r="B934" s="1" t="s">
        <v>2546</v>
      </c>
      <c r="C934" s="1">
        <v>497.0</v>
      </c>
      <c r="D934" s="1">
        <v>462.21</v>
      </c>
    </row>
    <row r="935" ht="15.75" customHeight="1">
      <c r="A935" s="1" t="s">
        <v>2547</v>
      </c>
      <c r="B935" s="1" t="s">
        <v>2548</v>
      </c>
      <c r="C935" s="4">
        <v>2743.0</v>
      </c>
      <c r="D935" s="1">
        <v>82.29</v>
      </c>
    </row>
    <row r="936" ht="15.75" customHeight="1">
      <c r="A936" s="1" t="s">
        <v>2549</v>
      </c>
      <c r="B936" s="1" t="s">
        <v>2550</v>
      </c>
      <c r="C936" s="1">
        <v>6.0</v>
      </c>
      <c r="D936" s="1">
        <v>260.67</v>
      </c>
    </row>
    <row r="937" ht="15.75" customHeight="1">
      <c r="A937" s="1" t="s">
        <v>168</v>
      </c>
      <c r="B937" s="1" t="s">
        <v>169</v>
      </c>
      <c r="C937" s="1">
        <v>387.0</v>
      </c>
      <c r="D937" s="1">
        <v>309.6</v>
      </c>
    </row>
    <row r="938" ht="15.75" customHeight="1">
      <c r="A938" s="1" t="s">
        <v>2551</v>
      </c>
      <c r="B938" s="1" t="s">
        <v>2552</v>
      </c>
      <c r="C938" s="1">
        <v>94.0</v>
      </c>
      <c r="D938" s="1">
        <v>19.92</v>
      </c>
    </row>
    <row r="939" ht="15.75" customHeight="1">
      <c r="A939" s="1" t="s">
        <v>2553</v>
      </c>
      <c r="B939" s="1" t="s">
        <v>2554</v>
      </c>
      <c r="C939" s="1">
        <v>208.0</v>
      </c>
      <c r="D939" s="1">
        <v>20.8</v>
      </c>
    </row>
    <row r="940" ht="15.75" customHeight="1">
      <c r="A940" s="1" t="s">
        <v>2555</v>
      </c>
      <c r="B940" s="1" t="s">
        <v>2556</v>
      </c>
      <c r="C940" s="1">
        <v>411.0</v>
      </c>
      <c r="D940" s="1">
        <v>41.15</v>
      </c>
    </row>
    <row r="941" ht="15.75" customHeight="1">
      <c r="A941" s="1" t="s">
        <v>2557</v>
      </c>
      <c r="B941" s="1" t="s">
        <v>2558</v>
      </c>
      <c r="C941" s="1">
        <v>21.0</v>
      </c>
      <c r="D941" s="1">
        <v>402.57</v>
      </c>
    </row>
    <row r="942" ht="15.75" customHeight="1">
      <c r="A942" s="1" t="s">
        <v>2559</v>
      </c>
      <c r="B942" s="1" t="s">
        <v>2560</v>
      </c>
      <c r="C942" s="1">
        <v>96.0</v>
      </c>
      <c r="D942" s="4">
        <v>5810.85</v>
      </c>
    </row>
    <row r="943" ht="15.75" customHeight="1">
      <c r="A943" s="1" t="s">
        <v>2561</v>
      </c>
      <c r="B943" s="1" t="s">
        <v>2562</v>
      </c>
      <c r="C943" s="1">
        <v>35.0</v>
      </c>
      <c r="D943" s="4">
        <v>2288.06</v>
      </c>
    </row>
    <row r="944" ht="15.75" customHeight="1">
      <c r="A944" s="1" t="s">
        <v>2563</v>
      </c>
      <c r="B944" s="1" t="s">
        <v>2564</v>
      </c>
      <c r="C944" s="1">
        <v>12.0</v>
      </c>
      <c r="D944" s="1">
        <v>360.0</v>
      </c>
    </row>
    <row r="945" ht="15.75" customHeight="1">
      <c r="A945" s="1" t="s">
        <v>223</v>
      </c>
      <c r="B945" s="1" t="s">
        <v>224</v>
      </c>
      <c r="C945" s="1">
        <v>3.0</v>
      </c>
      <c r="D945" s="1">
        <v>86.18</v>
      </c>
    </row>
    <row r="946" ht="15.75" customHeight="1">
      <c r="A946" s="1" t="s">
        <v>2565</v>
      </c>
      <c r="B946" s="1" t="s">
        <v>2566</v>
      </c>
      <c r="C946" s="1">
        <v>5.0</v>
      </c>
      <c r="D946" s="1">
        <v>138.9</v>
      </c>
    </row>
    <row r="947" ht="15.75" customHeight="1">
      <c r="A947" s="1" t="s">
        <v>561</v>
      </c>
      <c r="B947" s="1" t="s">
        <v>562</v>
      </c>
      <c r="C947" s="1">
        <v>855.0</v>
      </c>
      <c r="D947" s="1">
        <v>149.62</v>
      </c>
    </row>
    <row r="948" ht="15.75" customHeight="1">
      <c r="A948" s="1" t="s">
        <v>2567</v>
      </c>
      <c r="B948" s="1" t="s">
        <v>2568</v>
      </c>
      <c r="C948" s="1">
        <v>441.0</v>
      </c>
      <c r="D948" s="4">
        <v>18830.26</v>
      </c>
    </row>
    <row r="949" ht="15.75" customHeight="1">
      <c r="A949" s="1" t="s">
        <v>2569</v>
      </c>
      <c r="B949" s="1" t="s">
        <v>2570</v>
      </c>
      <c r="C949" s="1">
        <v>3.0</v>
      </c>
      <c r="D949" s="1">
        <v>126.61</v>
      </c>
    </row>
    <row r="950" ht="15.75" customHeight="1">
      <c r="A950" s="1" t="s">
        <v>2571</v>
      </c>
      <c r="B950" s="1" t="s">
        <v>2572</v>
      </c>
      <c r="C950" s="1">
        <v>39.0</v>
      </c>
      <c r="D950" s="4">
        <v>2582.93</v>
      </c>
    </row>
    <row r="951" ht="15.75" customHeight="1">
      <c r="A951" s="1" t="s">
        <v>2573</v>
      </c>
      <c r="B951" s="1" t="s">
        <v>2574</v>
      </c>
      <c r="C951" s="1">
        <v>192.0</v>
      </c>
      <c r="D951" s="4">
        <v>12567.94</v>
      </c>
    </row>
    <row r="952" ht="15.75" customHeight="1">
      <c r="A952" s="1" t="s">
        <v>2575</v>
      </c>
      <c r="B952" s="1" t="s">
        <v>2576</v>
      </c>
      <c r="C952" s="1">
        <v>189.0</v>
      </c>
      <c r="D952" s="1">
        <v>925.16</v>
      </c>
    </row>
    <row r="953" ht="15.75" customHeight="1">
      <c r="A953" s="1" t="s">
        <v>836</v>
      </c>
      <c r="B953" s="1" t="s">
        <v>837</v>
      </c>
      <c r="C953" s="1">
        <v>3.0</v>
      </c>
      <c r="D953" s="1">
        <v>13.5</v>
      </c>
    </row>
    <row r="954" ht="15.75" customHeight="1">
      <c r="A954" s="1" t="s">
        <v>48</v>
      </c>
      <c r="B954" s="1" t="s">
        <v>49</v>
      </c>
      <c r="C954" s="1">
        <v>6.0</v>
      </c>
      <c r="D954" s="1">
        <v>144.0</v>
      </c>
    </row>
    <row r="955" ht="15.75" customHeight="1">
      <c r="A955" s="1" t="s">
        <v>2577</v>
      </c>
      <c r="B955" s="1" t="s">
        <v>2578</v>
      </c>
      <c r="C955" s="1">
        <v>294.0</v>
      </c>
      <c r="D955" s="1">
        <v>44.91</v>
      </c>
    </row>
    <row r="956" ht="15.75" customHeight="1">
      <c r="A956" s="1" t="s">
        <v>775</v>
      </c>
      <c r="B956" s="1" t="s">
        <v>776</v>
      </c>
      <c r="C956" s="1">
        <v>72.0</v>
      </c>
      <c r="D956" s="4">
        <v>1011.87</v>
      </c>
    </row>
    <row r="957" ht="15.75" customHeight="1">
      <c r="A957" s="1" t="s">
        <v>734</v>
      </c>
      <c r="B957" s="1" t="s">
        <v>735</v>
      </c>
      <c r="C957" s="1">
        <v>32.0</v>
      </c>
      <c r="D957" s="1">
        <v>640.32</v>
      </c>
    </row>
    <row r="958" ht="15.75" customHeight="1">
      <c r="A958" s="1" t="s">
        <v>473</v>
      </c>
      <c r="B958" s="1" t="s">
        <v>474</v>
      </c>
      <c r="C958" s="1">
        <v>46.0</v>
      </c>
      <c r="D958" s="1">
        <v>1.15</v>
      </c>
    </row>
    <row r="959" ht="15.75" customHeight="1">
      <c r="A959" s="1" t="s">
        <v>2579</v>
      </c>
      <c r="B959" s="1" t="s">
        <v>2580</v>
      </c>
      <c r="C959" s="1">
        <v>160.0</v>
      </c>
      <c r="D959" s="1">
        <v>46.23</v>
      </c>
    </row>
    <row r="960" ht="15.75" customHeight="1">
      <c r="A960" s="1" t="s">
        <v>2581</v>
      </c>
      <c r="B960" s="1" t="s">
        <v>2582</v>
      </c>
      <c r="C960" s="1">
        <v>68.0</v>
      </c>
      <c r="D960" s="1">
        <v>17.18</v>
      </c>
    </row>
    <row r="961" ht="15.75" customHeight="1">
      <c r="A961" s="1" t="s">
        <v>2583</v>
      </c>
      <c r="B961" s="1" t="s">
        <v>2584</v>
      </c>
      <c r="C961" s="1">
        <v>102.0</v>
      </c>
      <c r="D961" s="1">
        <v>61.2</v>
      </c>
    </row>
    <row r="962" ht="15.75" customHeight="1">
      <c r="A962" s="1" t="s">
        <v>2585</v>
      </c>
      <c r="B962" s="1" t="s">
        <v>2586</v>
      </c>
      <c r="C962" s="1">
        <v>89.0</v>
      </c>
      <c r="D962" s="4">
        <v>12627.32</v>
      </c>
    </row>
    <row r="963" ht="15.75" customHeight="1">
      <c r="A963" s="1" t="s">
        <v>2587</v>
      </c>
      <c r="B963" s="1" t="s">
        <v>2588</v>
      </c>
      <c r="C963" s="1">
        <v>32.0</v>
      </c>
      <c r="D963" s="4">
        <v>3233.34</v>
      </c>
    </row>
    <row r="964" ht="15.75" customHeight="1">
      <c r="A964" s="1" t="s">
        <v>805</v>
      </c>
      <c r="B964" s="1" t="s">
        <v>806</v>
      </c>
      <c r="C964" s="1">
        <v>8.0</v>
      </c>
      <c r="D964" s="1">
        <v>978.92</v>
      </c>
    </row>
    <row r="965" ht="15.75" customHeight="1">
      <c r="A965" s="1" t="s">
        <v>2589</v>
      </c>
      <c r="B965" s="1" t="s">
        <v>806</v>
      </c>
      <c r="C965" s="1">
        <v>4.0</v>
      </c>
      <c r="D965" s="1">
        <v>416.0</v>
      </c>
    </row>
    <row r="966" ht="15.75" customHeight="1">
      <c r="A966" s="1" t="s">
        <v>807</v>
      </c>
      <c r="B966" s="1" t="s">
        <v>808</v>
      </c>
      <c r="C966" s="1">
        <v>29.0</v>
      </c>
      <c r="D966" s="4">
        <v>3346.53</v>
      </c>
    </row>
    <row r="967" ht="15.75" customHeight="1">
      <c r="A967" s="1" t="s">
        <v>2590</v>
      </c>
      <c r="B967" s="1" t="s">
        <v>808</v>
      </c>
      <c r="C967" s="1">
        <v>102.0</v>
      </c>
      <c r="D967" s="4">
        <v>9617.58</v>
      </c>
    </row>
    <row r="968" ht="15.75" customHeight="1">
      <c r="A968" s="1" t="s">
        <v>2591</v>
      </c>
      <c r="B968" s="1" t="s">
        <v>2592</v>
      </c>
      <c r="C968" s="1">
        <v>9.0</v>
      </c>
      <c r="D968" s="1">
        <v>93.06</v>
      </c>
    </row>
    <row r="969" ht="15.75" customHeight="1">
      <c r="A969" s="1" t="s">
        <v>2593</v>
      </c>
      <c r="B969" s="1" t="s">
        <v>2594</v>
      </c>
      <c r="C969" s="1">
        <v>32.0</v>
      </c>
      <c r="D969" s="1">
        <v>80.8</v>
      </c>
    </row>
    <row r="970" ht="15.75" customHeight="1">
      <c r="A970" s="1" t="s">
        <v>2595</v>
      </c>
      <c r="B970" s="1" t="s">
        <v>2596</v>
      </c>
      <c r="C970" s="1">
        <v>16.0</v>
      </c>
      <c r="D970" s="1">
        <v>9.52</v>
      </c>
    </row>
    <row r="971" ht="15.75" customHeight="1">
      <c r="A971" s="1" t="s">
        <v>2597</v>
      </c>
      <c r="B971" s="1" t="s">
        <v>2598</v>
      </c>
      <c r="C971" s="1">
        <v>20.0</v>
      </c>
      <c r="D971" s="1">
        <v>142.15</v>
      </c>
    </row>
    <row r="972" ht="15.75" customHeight="1">
      <c r="A972" s="1" t="s">
        <v>523</v>
      </c>
      <c r="B972" s="1" t="s">
        <v>524</v>
      </c>
      <c r="C972" s="1">
        <v>29.0</v>
      </c>
      <c r="D972" s="1">
        <v>113.09</v>
      </c>
    </row>
    <row r="973" ht="15.75" customHeight="1">
      <c r="A973" s="1" t="s">
        <v>2599</v>
      </c>
      <c r="B973" s="1" t="s">
        <v>2600</v>
      </c>
      <c r="C973" s="1">
        <v>1.0</v>
      </c>
      <c r="D973" s="1">
        <v>22.36</v>
      </c>
    </row>
    <row r="974" ht="15.75" customHeight="1">
      <c r="A974" s="1" t="s">
        <v>2601</v>
      </c>
      <c r="B974" s="1" t="s">
        <v>2602</v>
      </c>
      <c r="C974" s="1">
        <v>9.0</v>
      </c>
      <c r="D974" s="1">
        <v>198.0</v>
      </c>
    </row>
    <row r="975" ht="15.75" customHeight="1">
      <c r="A975" s="1" t="s">
        <v>2603</v>
      </c>
      <c r="B975" s="1" t="s">
        <v>2604</v>
      </c>
      <c r="C975" s="1">
        <v>13.0</v>
      </c>
      <c r="D975" s="1">
        <v>315.2</v>
      </c>
    </row>
    <row r="976" ht="15.75" customHeight="1">
      <c r="A976" s="1" t="s">
        <v>2605</v>
      </c>
      <c r="B976" s="1" t="s">
        <v>2606</v>
      </c>
      <c r="C976" s="1">
        <v>5.0</v>
      </c>
      <c r="D976" s="4">
        <v>15596.35</v>
      </c>
    </row>
    <row r="977" ht="15.75" customHeight="1">
      <c r="A977" s="1" t="s">
        <v>278</v>
      </c>
      <c r="B977" s="1" t="s">
        <v>279</v>
      </c>
      <c r="C977" s="1">
        <v>218.65</v>
      </c>
      <c r="D977" s="4">
        <v>2359.98</v>
      </c>
    </row>
    <row r="978" ht="15.75" customHeight="1">
      <c r="A978" s="1" t="s">
        <v>2607</v>
      </c>
      <c r="B978" s="1" t="s">
        <v>2608</v>
      </c>
      <c r="C978" s="1">
        <v>1.0</v>
      </c>
      <c r="D978" s="4">
        <v>2014.74</v>
      </c>
    </row>
    <row r="979" ht="15.75" customHeight="1">
      <c r="A979" s="1" t="s">
        <v>2609</v>
      </c>
      <c r="B979" s="1" t="s">
        <v>2610</v>
      </c>
      <c r="C979" s="1">
        <v>5.0</v>
      </c>
      <c r="D979" s="1">
        <v>110.0</v>
      </c>
    </row>
    <row r="980" ht="15.75" customHeight="1">
      <c r="A980" s="1" t="s">
        <v>525</v>
      </c>
      <c r="B980" s="1" t="s">
        <v>526</v>
      </c>
      <c r="C980" s="1">
        <v>110.0</v>
      </c>
      <c r="D980" s="1">
        <v>87.16</v>
      </c>
    </row>
    <row r="981" ht="15.75" customHeight="1">
      <c r="A981" s="1" t="s">
        <v>2611</v>
      </c>
      <c r="B981" s="1" t="s">
        <v>2612</v>
      </c>
      <c r="C981" s="1">
        <v>52.0</v>
      </c>
      <c r="D981" s="1">
        <v>22.34</v>
      </c>
    </row>
    <row r="982" ht="15.75" customHeight="1">
      <c r="A982" s="1" t="s">
        <v>2613</v>
      </c>
      <c r="B982" s="1" t="s">
        <v>2614</v>
      </c>
      <c r="C982" s="1">
        <v>44.0</v>
      </c>
      <c r="D982" s="1">
        <v>2.64</v>
      </c>
    </row>
    <row r="983" ht="15.75" customHeight="1">
      <c r="A983" s="1" t="s">
        <v>699</v>
      </c>
      <c r="B983" s="1" t="s">
        <v>700</v>
      </c>
      <c r="C983" s="1">
        <v>92.0</v>
      </c>
      <c r="D983" s="1">
        <v>0.92</v>
      </c>
    </row>
    <row r="984" ht="15.75" customHeight="1">
      <c r="A984" s="1" t="s">
        <v>2615</v>
      </c>
      <c r="B984" s="1" t="s">
        <v>2616</v>
      </c>
      <c r="C984" s="1">
        <v>395.0</v>
      </c>
      <c r="D984" s="1">
        <v>136.01</v>
      </c>
    </row>
    <row r="985" ht="15.75" customHeight="1">
      <c r="A985" s="1" t="s">
        <v>101</v>
      </c>
      <c r="B985" s="1" t="s">
        <v>102</v>
      </c>
      <c r="C985" s="1">
        <v>21.0</v>
      </c>
      <c r="D985" s="4">
        <v>3335.62</v>
      </c>
    </row>
    <row r="986" ht="15.75" customHeight="1">
      <c r="A986" s="1" t="s">
        <v>287</v>
      </c>
      <c r="B986" s="1" t="s">
        <v>288</v>
      </c>
      <c r="C986" s="1">
        <v>72.0</v>
      </c>
      <c r="D986" s="1">
        <v>113.25</v>
      </c>
    </row>
    <row r="987" ht="15.75" customHeight="1">
      <c r="A987" s="1" t="s">
        <v>2617</v>
      </c>
      <c r="B987" s="1" t="s">
        <v>2618</v>
      </c>
      <c r="C987" s="1">
        <v>912.0</v>
      </c>
      <c r="D987" s="1">
        <v>271.77</v>
      </c>
    </row>
    <row r="988" ht="15.75" customHeight="1">
      <c r="A988" s="1" t="s">
        <v>2619</v>
      </c>
      <c r="B988" s="1" t="s">
        <v>2620</v>
      </c>
      <c r="C988" s="4">
        <v>1292.0</v>
      </c>
      <c r="D988" s="1">
        <v>79.82</v>
      </c>
    </row>
    <row r="989" ht="15.75" customHeight="1">
      <c r="A989" s="1" t="s">
        <v>622</v>
      </c>
      <c r="B989" s="1" t="s">
        <v>623</v>
      </c>
      <c r="C989" s="1">
        <v>68.0</v>
      </c>
      <c r="D989" s="1">
        <v>129.38</v>
      </c>
    </row>
    <row r="990" ht="15.75" customHeight="1">
      <c r="A990" s="1" t="s">
        <v>657</v>
      </c>
      <c r="B990" s="1" t="s">
        <v>658</v>
      </c>
      <c r="C990" s="1">
        <v>28.0</v>
      </c>
      <c r="D990" s="1">
        <v>336.0</v>
      </c>
    </row>
    <row r="991" ht="15.75" customHeight="1">
      <c r="A991" s="1" t="s">
        <v>2621</v>
      </c>
      <c r="B991" s="1" t="s">
        <v>2622</v>
      </c>
      <c r="C991" s="1">
        <v>387.0</v>
      </c>
      <c r="D991" s="1">
        <v>147.06</v>
      </c>
    </row>
    <row r="992" ht="15.75" customHeight="1">
      <c r="A992" s="1" t="s">
        <v>664</v>
      </c>
      <c r="B992" s="1" t="s">
        <v>2623</v>
      </c>
      <c r="C992" s="1">
        <v>4.0</v>
      </c>
      <c r="D992" s="1">
        <v>14.0</v>
      </c>
    </row>
    <row r="993" ht="15.75" customHeight="1">
      <c r="A993" s="1" t="s">
        <v>2624</v>
      </c>
      <c r="B993" s="1" t="s">
        <v>2625</v>
      </c>
      <c r="C993" s="1">
        <v>18.0</v>
      </c>
      <c r="D993" s="1">
        <v>14.4</v>
      </c>
    </row>
    <row r="994" ht="15.75" customHeight="1">
      <c r="A994" s="1" t="s">
        <v>2626</v>
      </c>
      <c r="B994" s="1" t="s">
        <v>2627</v>
      </c>
      <c r="C994" s="1">
        <v>6.0</v>
      </c>
      <c r="D994" s="1">
        <v>15.0</v>
      </c>
    </row>
    <row r="995" ht="15.75" customHeight="1">
      <c r="A995" s="1" t="s">
        <v>877</v>
      </c>
      <c r="B995" s="1" t="s">
        <v>878</v>
      </c>
      <c r="C995" s="1">
        <v>14.0</v>
      </c>
      <c r="D995" s="1">
        <v>21.0</v>
      </c>
    </row>
    <row r="996" ht="15.75" customHeight="1">
      <c r="A996" s="1" t="s">
        <v>2628</v>
      </c>
      <c r="B996" s="1" t="s">
        <v>2629</v>
      </c>
      <c r="C996" s="1">
        <v>7.0</v>
      </c>
      <c r="D996" s="1">
        <v>19.6</v>
      </c>
    </row>
    <row r="997" ht="15.75" customHeight="1">
      <c r="A997" s="1" t="s">
        <v>2630</v>
      </c>
      <c r="B997" s="1" t="s">
        <v>2631</v>
      </c>
      <c r="C997" s="1">
        <v>8.0</v>
      </c>
      <c r="D997" s="1">
        <v>36.6</v>
      </c>
    </row>
    <row r="998" ht="15.75" customHeight="1">
      <c r="A998" s="1" t="s">
        <v>190</v>
      </c>
      <c r="B998" s="1" t="s">
        <v>191</v>
      </c>
      <c r="C998" s="1">
        <v>67.0</v>
      </c>
      <c r="D998" s="1">
        <v>550.74</v>
      </c>
    </row>
    <row r="999" ht="15.75" customHeight="1">
      <c r="A999" s="1" t="s">
        <v>2632</v>
      </c>
      <c r="B999" s="1" t="s">
        <v>2633</v>
      </c>
      <c r="C999" s="1">
        <v>11.0</v>
      </c>
      <c r="D999" s="1">
        <v>108.14</v>
      </c>
    </row>
    <row r="1000" ht="15.75" customHeight="1">
      <c r="A1000" s="1" t="s">
        <v>879</v>
      </c>
      <c r="B1000" s="1" t="s">
        <v>880</v>
      </c>
      <c r="C1000" s="1">
        <v>10.0</v>
      </c>
      <c r="D1000" s="1">
        <v>19.5</v>
      </c>
    </row>
    <row r="1001" ht="15.75" customHeight="1">
      <c r="A1001" s="1" t="s">
        <v>206</v>
      </c>
      <c r="B1001" s="1" t="s">
        <v>207</v>
      </c>
      <c r="C1001" s="1">
        <v>87.0</v>
      </c>
      <c r="D1001" s="1">
        <v>167.69</v>
      </c>
    </row>
    <row r="1002" ht="15.75" customHeight="1">
      <c r="A1002" s="1" t="s">
        <v>208</v>
      </c>
      <c r="B1002" s="1" t="s">
        <v>209</v>
      </c>
      <c r="C1002" s="1">
        <v>66.0</v>
      </c>
      <c r="D1002" s="1">
        <v>125.22</v>
      </c>
    </row>
    <row r="1003" ht="15.75" customHeight="1">
      <c r="A1003" s="1" t="s">
        <v>2634</v>
      </c>
      <c r="B1003" s="1" t="s">
        <v>2635</v>
      </c>
      <c r="C1003" s="1">
        <v>52.0</v>
      </c>
      <c r="D1003" s="1">
        <v>442.0</v>
      </c>
    </row>
    <row r="1004" ht="15.75" customHeight="1">
      <c r="A1004" s="1" t="s">
        <v>2636</v>
      </c>
      <c r="B1004" s="1" t="s">
        <v>2637</v>
      </c>
      <c r="C1004" s="1">
        <v>4.0</v>
      </c>
      <c r="D1004" s="4">
        <v>15200.0</v>
      </c>
    </row>
    <row r="1005" ht="15.75" customHeight="1">
      <c r="A1005" s="1" t="s">
        <v>2638</v>
      </c>
      <c r="B1005" s="1" t="s">
        <v>2639</v>
      </c>
      <c r="C1005" s="1">
        <v>18.0</v>
      </c>
      <c r="D1005" s="4">
        <v>59850.0</v>
      </c>
    </row>
    <row r="1006" ht="15.75" customHeight="1">
      <c r="A1006" s="1" t="s">
        <v>2640</v>
      </c>
      <c r="B1006" s="1" t="s">
        <v>2641</v>
      </c>
      <c r="C1006" s="1">
        <v>2.0</v>
      </c>
      <c r="D1006" s="1">
        <v>27.1</v>
      </c>
    </row>
    <row r="1007" ht="15.75" customHeight="1">
      <c r="A1007" s="1" t="s">
        <v>2642</v>
      </c>
      <c r="B1007" s="1" t="s">
        <v>2643</v>
      </c>
      <c r="C1007" s="1">
        <v>550.0</v>
      </c>
      <c r="D1007" s="1">
        <v>43.45</v>
      </c>
    </row>
    <row r="1008" ht="15.75" customHeight="1">
      <c r="A1008" s="1" t="s">
        <v>666</v>
      </c>
      <c r="B1008" s="1" t="s">
        <v>2644</v>
      </c>
      <c r="C1008" s="1">
        <v>17.0</v>
      </c>
      <c r="D1008" s="1">
        <v>624.75</v>
      </c>
    </row>
    <row r="1009" ht="15.75" customHeight="1">
      <c r="A1009" s="1" t="s">
        <v>2645</v>
      </c>
      <c r="B1009" s="1" t="s">
        <v>2646</v>
      </c>
      <c r="C1009" s="4">
        <v>1033.0</v>
      </c>
      <c r="D1009" s="1">
        <v>56.81</v>
      </c>
    </row>
    <row r="1010" ht="15.75" customHeight="1">
      <c r="A1010" s="1" t="s">
        <v>2647</v>
      </c>
      <c r="B1010" s="1" t="s">
        <v>2648</v>
      </c>
      <c r="C1010" s="1">
        <v>550.0</v>
      </c>
      <c r="D1010" s="1">
        <v>106.33</v>
      </c>
    </row>
    <row r="1011" ht="15.75" customHeight="1">
      <c r="A1011" s="1" t="s">
        <v>2649</v>
      </c>
      <c r="B1011" s="1" t="s">
        <v>2650</v>
      </c>
      <c r="C1011" s="4">
        <v>1100.0</v>
      </c>
      <c r="D1011" s="1">
        <v>33.8</v>
      </c>
    </row>
    <row r="1012" ht="15.75" customHeight="1">
      <c r="A1012" s="1" t="s">
        <v>2651</v>
      </c>
      <c r="B1012" s="1" t="s">
        <v>2652</v>
      </c>
      <c r="C1012" s="1">
        <v>271.0</v>
      </c>
      <c r="D1012" s="4">
        <v>7311.59</v>
      </c>
    </row>
    <row r="1013" ht="15.75" customHeight="1">
      <c r="A1013" s="1" t="s">
        <v>2653</v>
      </c>
      <c r="B1013" s="1" t="s">
        <v>2654</v>
      </c>
      <c r="C1013" s="1">
        <v>150.0</v>
      </c>
      <c r="D1013" s="4">
        <v>3798.25</v>
      </c>
    </row>
    <row r="1014" ht="15.75" customHeight="1">
      <c r="A1014" s="1" t="s">
        <v>2655</v>
      </c>
      <c r="B1014" s="1" t="s">
        <v>2656</v>
      </c>
      <c r="C1014" s="1">
        <v>107.0</v>
      </c>
      <c r="D1014" s="1">
        <v>36.89</v>
      </c>
    </row>
    <row r="1015" ht="15.75" customHeight="1">
      <c r="A1015" s="1" t="s">
        <v>2657</v>
      </c>
      <c r="B1015" s="1" t="s">
        <v>2658</v>
      </c>
      <c r="C1015" s="1">
        <v>949.0</v>
      </c>
      <c r="D1015" s="1">
        <v>262.16</v>
      </c>
    </row>
    <row r="1016" ht="15.75" customHeight="1">
      <c r="A1016" s="1" t="s">
        <v>140</v>
      </c>
      <c r="B1016" s="1" t="s">
        <v>141</v>
      </c>
      <c r="C1016" s="1">
        <v>16.0</v>
      </c>
      <c r="D1016" s="1">
        <v>656.16</v>
      </c>
    </row>
    <row r="1017" ht="15.75" customHeight="1">
      <c r="A1017" s="1" t="s">
        <v>2659</v>
      </c>
      <c r="B1017" s="1" t="s">
        <v>2660</v>
      </c>
      <c r="C1017" s="1">
        <v>55.0</v>
      </c>
      <c r="D1017" s="4">
        <v>3119.64</v>
      </c>
    </row>
    <row r="1018" ht="15.75" customHeight="1">
      <c r="A1018" s="1" t="s">
        <v>2661</v>
      </c>
      <c r="B1018" s="1" t="s">
        <v>2662</v>
      </c>
      <c r="C1018" s="1">
        <v>66.0</v>
      </c>
      <c r="D1018" s="4">
        <v>3074.63</v>
      </c>
    </row>
    <row r="1019" ht="15.75" customHeight="1">
      <c r="A1019" s="1" t="s">
        <v>2663</v>
      </c>
      <c r="B1019" s="1" t="s">
        <v>2664</v>
      </c>
      <c r="C1019" s="1">
        <v>5.0</v>
      </c>
      <c r="D1019" s="4">
        <v>16625.0</v>
      </c>
    </row>
    <row r="1020" ht="15.75" customHeight="1">
      <c r="A1020" s="1" t="s">
        <v>2665</v>
      </c>
      <c r="B1020" s="1" t="s">
        <v>2666</v>
      </c>
      <c r="C1020" s="1">
        <v>23.0</v>
      </c>
      <c r="D1020" s="4">
        <v>2320.01</v>
      </c>
    </row>
    <row r="1021" ht="15.75" customHeight="1">
      <c r="A1021" s="1" t="s">
        <v>2667</v>
      </c>
      <c r="B1021" s="1" t="s">
        <v>2668</v>
      </c>
      <c r="C1021" s="1">
        <v>991.0</v>
      </c>
      <c r="D1021" s="1">
        <v>255.66</v>
      </c>
    </row>
    <row r="1022" ht="15.75" customHeight="1">
      <c r="A1022" s="1" t="s">
        <v>2669</v>
      </c>
      <c r="B1022" s="1" t="s">
        <v>2670</v>
      </c>
      <c r="C1022" s="1">
        <v>89.0</v>
      </c>
      <c r="D1022" s="4">
        <v>2694.02</v>
      </c>
    </row>
    <row r="1023" ht="15.75" customHeight="1">
      <c r="A1023" s="1" t="s">
        <v>2671</v>
      </c>
      <c r="B1023" s="1" t="s">
        <v>2672</v>
      </c>
      <c r="C1023" s="1">
        <v>43.0</v>
      </c>
      <c r="D1023" s="1">
        <v>64.5</v>
      </c>
    </row>
    <row r="1024" ht="15.75" customHeight="1">
      <c r="A1024" s="1" t="s">
        <v>2673</v>
      </c>
      <c r="B1024" s="1" t="s">
        <v>2674</v>
      </c>
      <c r="C1024" s="1">
        <v>46.0</v>
      </c>
      <c r="D1024" s="4">
        <v>2434.32</v>
      </c>
    </row>
    <row r="1025" ht="15.75" customHeight="1">
      <c r="A1025" s="1" t="s">
        <v>146</v>
      </c>
      <c r="B1025" s="1" t="s">
        <v>147</v>
      </c>
      <c r="C1025" s="1">
        <v>210.0</v>
      </c>
      <c r="D1025" s="4">
        <v>3693.36</v>
      </c>
    </row>
    <row r="1026" ht="15.75" customHeight="1">
      <c r="A1026" s="1" t="s">
        <v>2675</v>
      </c>
      <c r="B1026" s="1" t="s">
        <v>2676</v>
      </c>
      <c r="C1026" s="1">
        <v>49.0</v>
      </c>
      <c r="D1026" s="1">
        <v>4.11</v>
      </c>
    </row>
    <row r="1027" ht="15.75" customHeight="1">
      <c r="A1027" s="1" t="s">
        <v>341</v>
      </c>
      <c r="B1027" s="1" t="s">
        <v>342</v>
      </c>
      <c r="C1027" s="1">
        <v>45.0</v>
      </c>
      <c r="D1027" s="1">
        <v>202.5</v>
      </c>
    </row>
    <row r="1028" ht="15.75" customHeight="1">
      <c r="A1028" s="1" t="s">
        <v>2677</v>
      </c>
      <c r="B1028" s="1" t="s">
        <v>2678</v>
      </c>
      <c r="C1028" s="1">
        <v>50.0</v>
      </c>
      <c r="D1028" s="1">
        <v>4.2</v>
      </c>
    </row>
    <row r="1029" ht="15.75" customHeight="1">
      <c r="A1029" s="1" t="s">
        <v>2679</v>
      </c>
      <c r="B1029" s="1" t="s">
        <v>2680</v>
      </c>
      <c r="C1029" s="1">
        <v>50.0</v>
      </c>
      <c r="D1029" s="1">
        <v>4.2</v>
      </c>
    </row>
    <row r="1030" ht="15.75" customHeight="1">
      <c r="A1030" s="1" t="s">
        <v>2681</v>
      </c>
      <c r="B1030" s="1" t="s">
        <v>2682</v>
      </c>
      <c r="C1030" s="1">
        <v>25.0</v>
      </c>
      <c r="D1030" s="1">
        <v>14.05</v>
      </c>
    </row>
    <row r="1031" ht="15.75" customHeight="1">
      <c r="A1031" s="1" t="s">
        <v>2683</v>
      </c>
      <c r="B1031" s="1" t="s">
        <v>2684</v>
      </c>
      <c r="C1031" s="1">
        <v>11.0</v>
      </c>
      <c r="D1031" s="1">
        <v>897.27</v>
      </c>
    </row>
    <row r="1032" ht="15.75" customHeight="1">
      <c r="A1032" s="1" t="s">
        <v>2685</v>
      </c>
      <c r="B1032" s="1" t="s">
        <v>2686</v>
      </c>
      <c r="C1032" s="1">
        <v>3.0</v>
      </c>
      <c r="D1032" s="4">
        <v>5400.0</v>
      </c>
    </row>
    <row r="1033" ht="15.75" customHeight="1">
      <c r="A1033" s="1" t="s">
        <v>2687</v>
      </c>
      <c r="B1033" s="1" t="s">
        <v>2688</v>
      </c>
      <c r="C1033" s="1">
        <v>866.0</v>
      </c>
      <c r="D1033" s="4">
        <v>20750.76</v>
      </c>
    </row>
    <row r="1034" ht="15.75" customHeight="1">
      <c r="A1034" s="1" t="s">
        <v>373</v>
      </c>
      <c r="B1034" s="1" t="s">
        <v>374</v>
      </c>
      <c r="C1034" s="1">
        <v>5.0</v>
      </c>
      <c r="D1034" s="1">
        <v>44.95</v>
      </c>
    </row>
    <row r="1035" ht="15.75" customHeight="1">
      <c r="A1035" s="1" t="s">
        <v>2689</v>
      </c>
      <c r="B1035" s="1" t="s">
        <v>2690</v>
      </c>
      <c r="C1035" s="1">
        <v>17.0</v>
      </c>
      <c r="D1035" s="1">
        <v>85.0</v>
      </c>
    </row>
    <row r="1036" ht="15.75" customHeight="1">
      <c r="A1036" s="1" t="s">
        <v>2691</v>
      </c>
      <c r="B1036" s="1" t="s">
        <v>2692</v>
      </c>
      <c r="C1036" s="1">
        <v>415.0</v>
      </c>
      <c r="D1036" s="1">
        <v>325.39</v>
      </c>
    </row>
    <row r="1037" ht="15.75" customHeight="1">
      <c r="A1037" s="1" t="s">
        <v>2693</v>
      </c>
      <c r="B1037" s="1" t="s">
        <v>2694</v>
      </c>
      <c r="C1037" s="1">
        <v>430.0</v>
      </c>
      <c r="D1037" s="1">
        <v>507.5</v>
      </c>
    </row>
    <row r="1038" ht="15.75" customHeight="1">
      <c r="A1038" s="1" t="s">
        <v>2695</v>
      </c>
      <c r="B1038" s="1" t="s">
        <v>2696</v>
      </c>
      <c r="C1038" s="1">
        <v>329.0</v>
      </c>
      <c r="D1038" s="4">
        <v>45694.27</v>
      </c>
    </row>
    <row r="1039" ht="15.75" customHeight="1">
      <c r="A1039" s="1" t="s">
        <v>2697</v>
      </c>
      <c r="B1039" s="1" t="s">
        <v>2698</v>
      </c>
      <c r="C1039" s="1">
        <v>2.0</v>
      </c>
      <c r="D1039" s="1">
        <v>272.88</v>
      </c>
    </row>
    <row r="1040" ht="15.75" customHeight="1">
      <c r="A1040" s="1" t="s">
        <v>2699</v>
      </c>
      <c r="B1040" s="1" t="s">
        <v>2700</v>
      </c>
      <c r="C1040" s="4">
        <v>1392.0</v>
      </c>
      <c r="D1040" s="1">
        <v>286.36</v>
      </c>
    </row>
    <row r="1041" ht="15.75" customHeight="1">
      <c r="A1041" s="1" t="s">
        <v>2701</v>
      </c>
      <c r="B1041" s="1" t="s">
        <v>2702</v>
      </c>
      <c r="C1041" s="1">
        <v>5.0</v>
      </c>
      <c r="D1041" s="1">
        <v>47.0</v>
      </c>
    </row>
    <row r="1042" ht="15.75" customHeight="1">
      <c r="A1042" s="1" t="s">
        <v>2703</v>
      </c>
      <c r="B1042" s="1" t="s">
        <v>2704</v>
      </c>
      <c r="C1042" s="1">
        <v>542.1</v>
      </c>
      <c r="D1042" s="1">
        <v>97.53</v>
      </c>
    </row>
    <row r="1043" ht="15.75" customHeight="1">
      <c r="A1043" s="1" t="s">
        <v>2705</v>
      </c>
      <c r="B1043" s="1" t="s">
        <v>2706</v>
      </c>
      <c r="C1043" s="1">
        <v>352.0</v>
      </c>
      <c r="D1043" s="1">
        <v>42.24</v>
      </c>
    </row>
    <row r="1044" ht="15.75" customHeight="1">
      <c r="A1044" s="1" t="s">
        <v>679</v>
      </c>
      <c r="B1044" s="1" t="s">
        <v>680</v>
      </c>
      <c r="C1044" s="1">
        <v>65.0</v>
      </c>
      <c r="D1044" s="1">
        <v>24.89</v>
      </c>
    </row>
    <row r="1045" ht="15.75" customHeight="1">
      <c r="A1045" s="1" t="s">
        <v>2707</v>
      </c>
      <c r="B1045" s="1" t="s">
        <v>2708</v>
      </c>
      <c r="C1045" s="4">
        <v>1412.0</v>
      </c>
      <c r="D1045" s="1">
        <v>49.42</v>
      </c>
    </row>
    <row r="1046" ht="15.75" customHeight="1">
      <c r="A1046" s="1" t="s">
        <v>2709</v>
      </c>
      <c r="B1046" s="1" t="s">
        <v>2710</v>
      </c>
      <c r="C1046" s="1">
        <v>7.0</v>
      </c>
      <c r="D1046" s="1">
        <v>35.0</v>
      </c>
    </row>
    <row r="1047" ht="15.75" customHeight="1">
      <c r="A1047" s="1" t="s">
        <v>2711</v>
      </c>
      <c r="B1047" s="1" t="s">
        <v>2712</v>
      </c>
      <c r="C1047" s="1">
        <v>32.0</v>
      </c>
      <c r="D1047" s="1">
        <v>480.0</v>
      </c>
    </row>
    <row r="1048" ht="15.75" customHeight="1">
      <c r="A1048" s="1" t="s">
        <v>676</v>
      </c>
      <c r="B1048" s="1" t="s">
        <v>2713</v>
      </c>
      <c r="C1048" s="4">
        <v>1195.0</v>
      </c>
      <c r="D1048" s="4">
        <v>7275.28</v>
      </c>
    </row>
    <row r="1049" ht="15.75" customHeight="1">
      <c r="A1049" s="1" t="s">
        <v>2714</v>
      </c>
      <c r="B1049" s="1" t="s">
        <v>2715</v>
      </c>
      <c r="C1049" s="1">
        <v>151.0</v>
      </c>
      <c r="D1049" s="1">
        <v>132.0</v>
      </c>
    </row>
    <row r="1050" ht="15.75" customHeight="1">
      <c r="A1050" s="1" t="s">
        <v>2716</v>
      </c>
      <c r="B1050" s="1" t="s">
        <v>2717</v>
      </c>
      <c r="C1050" s="4">
        <v>1000.0</v>
      </c>
      <c r="D1050" s="1">
        <v>30.0</v>
      </c>
    </row>
    <row r="1051" ht="15.75" customHeight="1">
      <c r="A1051" s="1" t="s">
        <v>2718</v>
      </c>
      <c r="B1051" s="1" t="s">
        <v>2719</v>
      </c>
      <c r="C1051" s="1">
        <v>160.0</v>
      </c>
      <c r="D1051" s="4">
        <v>10193.18</v>
      </c>
    </row>
    <row r="1052" ht="15.75" customHeight="1">
      <c r="A1052" s="1" t="s">
        <v>2720</v>
      </c>
      <c r="B1052" s="1" t="s">
        <v>2721</v>
      </c>
      <c r="C1052" s="1">
        <v>182.5</v>
      </c>
      <c r="D1052" s="1">
        <v>19.16</v>
      </c>
    </row>
    <row r="1053" ht="15.75" customHeight="1">
      <c r="A1053" s="1" t="s">
        <v>2722</v>
      </c>
      <c r="B1053" s="1" t="s">
        <v>2723</v>
      </c>
      <c r="C1053" s="1">
        <v>800.0</v>
      </c>
      <c r="D1053" s="1">
        <v>84.0</v>
      </c>
    </row>
    <row r="1054" ht="15.75" customHeight="1">
      <c r="A1054" s="1" t="s">
        <v>2724</v>
      </c>
      <c r="B1054" s="1" t="s">
        <v>2725</v>
      </c>
      <c r="C1054" s="1">
        <v>400.0</v>
      </c>
      <c r="D1054" s="1">
        <v>42.0</v>
      </c>
    </row>
    <row r="1055" ht="15.75" customHeight="1">
      <c r="A1055" s="1" t="s">
        <v>2726</v>
      </c>
      <c r="B1055" s="1" t="s">
        <v>2727</v>
      </c>
      <c r="C1055" s="1">
        <v>300.0</v>
      </c>
      <c r="D1055" s="1">
        <v>31.5</v>
      </c>
    </row>
    <row r="1056" ht="15.75" customHeight="1">
      <c r="A1056" s="1" t="s">
        <v>538</v>
      </c>
      <c r="B1056" s="1" t="s">
        <v>539</v>
      </c>
      <c r="C1056" s="1">
        <v>38.5</v>
      </c>
      <c r="D1056" s="1">
        <v>5.0</v>
      </c>
    </row>
    <row r="1057" ht="15.75" customHeight="1">
      <c r="A1057" s="1" t="s">
        <v>230</v>
      </c>
      <c r="B1057" s="1" t="s">
        <v>231</v>
      </c>
      <c r="C1057" s="1">
        <v>254.0</v>
      </c>
      <c r="D1057" s="4">
        <v>130810.0</v>
      </c>
    </row>
    <row r="1058" ht="15.75" customHeight="1">
      <c r="A1058" s="1" t="s">
        <v>2728</v>
      </c>
      <c r="B1058" s="1" t="s">
        <v>2729</v>
      </c>
      <c r="C1058" s="1">
        <v>400.0</v>
      </c>
      <c r="D1058" s="1">
        <v>42.0</v>
      </c>
    </row>
    <row r="1059" ht="15.75" customHeight="1">
      <c r="A1059" s="1" t="s">
        <v>2730</v>
      </c>
      <c r="B1059" s="1" t="s">
        <v>2731</v>
      </c>
      <c r="C1059" s="1">
        <v>137.0</v>
      </c>
      <c r="D1059" s="1">
        <v>24.52</v>
      </c>
    </row>
    <row r="1060" ht="15.75" customHeight="1">
      <c r="A1060" s="1" t="s">
        <v>2732</v>
      </c>
      <c r="B1060" s="1" t="s">
        <v>2733</v>
      </c>
      <c r="C1060" s="4">
        <v>1100.0</v>
      </c>
      <c r="D1060" s="1">
        <v>196.9</v>
      </c>
    </row>
    <row r="1061" ht="15.75" customHeight="1">
      <c r="A1061" s="1" t="s">
        <v>2734</v>
      </c>
      <c r="B1061" s="1" t="s">
        <v>2735</v>
      </c>
      <c r="C1061" s="1">
        <v>108.5</v>
      </c>
      <c r="D1061" s="1">
        <v>29.51</v>
      </c>
    </row>
    <row r="1062" ht="15.75" customHeight="1">
      <c r="A1062" s="1" t="s">
        <v>2736</v>
      </c>
      <c r="B1062" s="1" t="s">
        <v>2737</v>
      </c>
      <c r="C1062" s="1">
        <v>9.0</v>
      </c>
      <c r="D1062" s="1">
        <v>602.37</v>
      </c>
    </row>
    <row r="1063" ht="15.75" customHeight="1">
      <c r="A1063" s="1" t="s">
        <v>2738</v>
      </c>
      <c r="B1063" s="1" t="s">
        <v>2739</v>
      </c>
      <c r="C1063" s="1">
        <v>13.0</v>
      </c>
      <c r="D1063" s="1">
        <v>210.73</v>
      </c>
    </row>
    <row r="1064" ht="15.75" customHeight="1">
      <c r="A1064" s="1" t="s">
        <v>2740</v>
      </c>
      <c r="B1064" s="1" t="s">
        <v>2741</v>
      </c>
      <c r="C1064" s="1">
        <v>11.0</v>
      </c>
      <c r="D1064" s="1">
        <v>561.22</v>
      </c>
    </row>
    <row r="1065" ht="15.75" customHeight="1">
      <c r="A1065" s="1" t="s">
        <v>2742</v>
      </c>
      <c r="B1065" s="1" t="s">
        <v>2743</v>
      </c>
      <c r="C1065" s="1">
        <v>49.0</v>
      </c>
      <c r="D1065" s="1">
        <v>41.16</v>
      </c>
    </row>
    <row r="1066" ht="15.75" customHeight="1">
      <c r="A1066" s="1" t="s">
        <v>705</v>
      </c>
      <c r="B1066" s="1" t="s">
        <v>706</v>
      </c>
      <c r="C1066" s="1">
        <v>109.0</v>
      </c>
      <c r="D1066" s="4">
        <v>20394.99</v>
      </c>
    </row>
    <row r="1067" ht="15.75" customHeight="1">
      <c r="A1067" s="1" t="s">
        <v>2744</v>
      </c>
      <c r="B1067" s="1" t="s">
        <v>2745</v>
      </c>
      <c r="C1067" s="1">
        <v>4.0</v>
      </c>
      <c r="D1067" s="1">
        <v>748.44</v>
      </c>
    </row>
    <row r="1068" ht="15.75" customHeight="1">
      <c r="A1068" s="1" t="s">
        <v>2746</v>
      </c>
      <c r="B1068" s="1" t="s">
        <v>2747</v>
      </c>
      <c r="C1068" s="1">
        <v>65.0</v>
      </c>
      <c r="D1068" s="1">
        <v>87.1</v>
      </c>
    </row>
    <row r="1069" ht="15.75" customHeight="1">
      <c r="A1069" s="1" t="s">
        <v>2748</v>
      </c>
      <c r="B1069" s="1" t="s">
        <v>2749</v>
      </c>
      <c r="C1069" s="1">
        <v>11.0</v>
      </c>
      <c r="D1069" s="4">
        <v>1799.71</v>
      </c>
    </row>
    <row r="1070" ht="15.75" customHeight="1">
      <c r="A1070" s="1" t="s">
        <v>2750</v>
      </c>
      <c r="B1070" s="1" t="s">
        <v>2751</v>
      </c>
      <c r="C1070" s="1">
        <v>11.0</v>
      </c>
      <c r="D1070" s="1">
        <v>235.62</v>
      </c>
    </row>
    <row r="1071" ht="15.75" customHeight="1">
      <c r="A1071" s="1" t="s">
        <v>2752</v>
      </c>
      <c r="B1071" s="1" t="s">
        <v>2753</v>
      </c>
      <c r="C1071" s="1">
        <v>17.0</v>
      </c>
      <c r="D1071" s="4">
        <v>1035.47</v>
      </c>
    </row>
    <row r="1072" ht="15.75" customHeight="1">
      <c r="A1072" s="1" t="s">
        <v>2754</v>
      </c>
      <c r="B1072" s="1" t="s">
        <v>2755</v>
      </c>
      <c r="C1072" s="1">
        <v>81.0</v>
      </c>
      <c r="D1072" s="1">
        <v>144.75</v>
      </c>
    </row>
    <row r="1073" ht="15.75" customHeight="1">
      <c r="A1073" s="1" t="s">
        <v>2756</v>
      </c>
      <c r="B1073" s="1" t="s">
        <v>2757</v>
      </c>
      <c r="C1073" s="1">
        <v>156.0</v>
      </c>
      <c r="D1073" s="1">
        <v>310.44</v>
      </c>
    </row>
    <row r="1074" ht="15.75" customHeight="1">
      <c r="A1074" s="1" t="s">
        <v>2758</v>
      </c>
      <c r="B1074" s="1" t="s">
        <v>2759</v>
      </c>
      <c r="C1074" s="1">
        <v>26.0</v>
      </c>
      <c r="D1074" s="1">
        <v>48.39</v>
      </c>
    </row>
    <row r="1075" ht="15.75" customHeight="1">
      <c r="A1075" s="1" t="s">
        <v>2760</v>
      </c>
      <c r="B1075" s="1" t="s">
        <v>2761</v>
      </c>
      <c r="C1075" s="1">
        <v>4.0</v>
      </c>
      <c r="D1075" s="1">
        <v>9.73</v>
      </c>
    </row>
    <row r="1076" ht="15.75" customHeight="1">
      <c r="A1076" s="1" t="s">
        <v>2762</v>
      </c>
      <c r="B1076" s="1" t="s">
        <v>2763</v>
      </c>
      <c r="C1076" s="1">
        <v>44.0</v>
      </c>
      <c r="D1076" s="1">
        <v>281.6</v>
      </c>
    </row>
    <row r="1077" ht="15.75" customHeight="1">
      <c r="A1077" s="1" t="s">
        <v>1065</v>
      </c>
      <c r="B1077" s="1" t="s">
        <v>1066</v>
      </c>
      <c r="C1077" s="1">
        <v>9.0</v>
      </c>
      <c r="D1077" s="1">
        <v>19.87</v>
      </c>
    </row>
    <row r="1078" ht="15.75" customHeight="1">
      <c r="A1078" s="1" t="s">
        <v>2764</v>
      </c>
      <c r="B1078" s="1" t="s">
        <v>2765</v>
      </c>
      <c r="C1078" s="1">
        <v>2.0</v>
      </c>
      <c r="D1078" s="1">
        <v>15.99</v>
      </c>
    </row>
    <row r="1079" ht="15.75" customHeight="1">
      <c r="A1079" s="1" t="s">
        <v>2766</v>
      </c>
      <c r="B1079" s="1" t="s">
        <v>2767</v>
      </c>
      <c r="C1079" s="1">
        <v>2.0</v>
      </c>
      <c r="D1079" s="1">
        <v>15.99</v>
      </c>
    </row>
    <row r="1080" ht="15.75" customHeight="1">
      <c r="A1080" s="1" t="s">
        <v>2768</v>
      </c>
      <c r="B1080" s="1" t="s">
        <v>2769</v>
      </c>
      <c r="C1080" s="1">
        <v>9.0</v>
      </c>
      <c r="D1080" s="1">
        <v>41.6</v>
      </c>
    </row>
    <row r="1081" ht="15.75" customHeight="1">
      <c r="A1081" s="1" t="s">
        <v>2770</v>
      </c>
      <c r="B1081" s="1" t="s">
        <v>2771</v>
      </c>
      <c r="C1081" s="1">
        <v>11.0</v>
      </c>
      <c r="D1081" s="1">
        <v>74.38</v>
      </c>
    </row>
    <row r="1082" ht="15.75" customHeight="1">
      <c r="A1082" s="1" t="s">
        <v>2772</v>
      </c>
      <c r="B1082" s="1" t="s">
        <v>2773</v>
      </c>
      <c r="C1082" s="1">
        <v>21.0</v>
      </c>
      <c r="D1082" s="1">
        <v>142.0</v>
      </c>
    </row>
    <row r="1083" ht="15.75" customHeight="1">
      <c r="A1083" s="1" t="s">
        <v>2774</v>
      </c>
      <c r="B1083" s="1" t="s">
        <v>2775</v>
      </c>
      <c r="C1083" s="1">
        <v>296.0</v>
      </c>
      <c r="D1083" s="1">
        <v>592.0</v>
      </c>
    </row>
    <row r="1084" ht="15.75" customHeight="1">
      <c r="A1084" s="1" t="s">
        <v>2776</v>
      </c>
      <c r="B1084" s="1" t="s">
        <v>2777</v>
      </c>
      <c r="C1084" s="1">
        <v>10.0</v>
      </c>
      <c r="D1084" s="1">
        <v>87.29</v>
      </c>
    </row>
    <row r="1085" ht="15.75" customHeight="1">
      <c r="A1085" s="1" t="s">
        <v>2778</v>
      </c>
      <c r="B1085" s="1" t="s">
        <v>2779</v>
      </c>
      <c r="C1085" s="1">
        <v>10.0</v>
      </c>
      <c r="D1085" s="1">
        <v>87.29</v>
      </c>
    </row>
    <row r="1086" ht="15.75" customHeight="1">
      <c r="A1086" s="12"/>
      <c r="B1086" s="12"/>
      <c r="C1086" s="12"/>
      <c r="D1086" s="5">
        <f>SUM(D2:D1085)</f>
        <v>2152567.32</v>
      </c>
    </row>
    <row r="1087" ht="15.75" customHeight="1">
      <c r="A1087" s="12"/>
      <c r="B1087" s="12"/>
      <c r="C1087" s="12"/>
      <c r="D1087" s="12"/>
    </row>
    <row r="1088" ht="15.75" customHeight="1">
      <c r="A1088" s="12"/>
      <c r="B1088" s="12"/>
      <c r="C1088" s="12"/>
      <c r="D1088" s="12"/>
    </row>
    <row r="1089" ht="15.75" customHeight="1">
      <c r="A1089" s="12"/>
      <c r="B1089" s="12"/>
      <c r="C1089" s="12"/>
      <c r="D1089" s="12"/>
    </row>
    <row r="1090" ht="15.75" customHeight="1">
      <c r="A1090" s="12"/>
      <c r="B1090" s="12"/>
      <c r="C1090" s="12"/>
      <c r="D1090" s="12"/>
    </row>
    <row r="1091" ht="15.75" customHeight="1">
      <c r="A1091" s="12"/>
      <c r="B1091" s="12"/>
      <c r="C1091" s="12"/>
      <c r="D1091" s="12"/>
    </row>
    <row r="1092" ht="15.75" customHeight="1">
      <c r="A1092" s="12"/>
      <c r="B1092" s="12"/>
      <c r="C1092" s="12"/>
      <c r="D1092" s="12"/>
    </row>
    <row r="1093" ht="15.75" customHeight="1">
      <c r="A1093" s="12"/>
      <c r="B1093" s="12"/>
      <c r="C1093" s="12"/>
      <c r="D1093" s="12"/>
    </row>
    <row r="1094" ht="15.75" customHeight="1">
      <c r="A1094" s="12"/>
      <c r="B1094" s="12"/>
      <c r="C1094" s="12"/>
      <c r="D1094" s="12"/>
    </row>
    <row r="1095" ht="15.75" customHeight="1">
      <c r="A1095" s="12"/>
      <c r="B1095" s="12"/>
      <c r="C1095" s="12"/>
      <c r="D1095" s="12"/>
    </row>
    <row r="1096" ht="15.75" customHeight="1">
      <c r="A1096" s="12"/>
      <c r="B1096" s="12"/>
      <c r="C1096" s="12"/>
      <c r="D1096" s="12"/>
    </row>
    <row r="1097" ht="15.75" customHeight="1">
      <c r="A1097" s="12"/>
      <c r="B1097" s="12"/>
      <c r="C1097" s="12"/>
      <c r="D1097" s="12"/>
    </row>
    <row r="1098" ht="15.75" customHeight="1">
      <c r="A1098" s="12"/>
      <c r="B1098" s="12"/>
      <c r="C1098" s="12"/>
      <c r="D1098" s="12"/>
    </row>
    <row r="1099" ht="15.75" customHeight="1">
      <c r="A1099" s="12"/>
      <c r="B1099" s="12"/>
      <c r="C1099" s="12"/>
      <c r="D1099" s="12"/>
    </row>
    <row r="1100" ht="15.75" customHeight="1">
      <c r="A1100" s="12"/>
      <c r="B1100" s="12"/>
      <c r="C1100" s="12"/>
      <c r="D1100" s="12"/>
    </row>
    <row r="1101" ht="15.75" customHeight="1">
      <c r="A1101" s="12"/>
      <c r="B1101" s="12"/>
      <c r="C1101" s="12"/>
      <c r="D1101" s="12"/>
    </row>
    <row r="1102" ht="15.75" customHeight="1">
      <c r="A1102" s="12"/>
      <c r="B1102" s="12"/>
      <c r="C1102" s="12"/>
      <c r="D1102" s="12"/>
    </row>
    <row r="1103" ht="15.75" customHeight="1">
      <c r="A1103" s="12"/>
      <c r="B1103" s="12"/>
      <c r="C1103" s="12"/>
      <c r="D1103" s="12"/>
    </row>
    <row r="1104" ht="15.75" customHeight="1">
      <c r="A1104" s="12"/>
      <c r="B1104" s="12"/>
      <c r="C1104" s="12"/>
      <c r="D1104" s="12"/>
    </row>
    <row r="1105" ht="15.75" customHeight="1">
      <c r="A1105" s="12"/>
      <c r="B1105" s="12"/>
      <c r="C1105" s="12"/>
      <c r="D1105" s="12"/>
    </row>
    <row r="1106" ht="15.75" customHeight="1">
      <c r="A1106" s="12"/>
      <c r="B1106" s="12"/>
      <c r="C1106" s="12"/>
      <c r="D1106" s="12"/>
    </row>
    <row r="1107" ht="15.75" customHeight="1">
      <c r="A1107" s="12"/>
      <c r="B1107" s="12"/>
      <c r="C1107" s="12"/>
      <c r="D1107" s="12"/>
    </row>
    <row r="1108" ht="15.75" customHeight="1">
      <c r="A1108" s="12"/>
      <c r="B1108" s="12"/>
      <c r="C1108" s="12"/>
      <c r="D1108" s="12"/>
    </row>
    <row r="1109" ht="15.75" customHeight="1">
      <c r="A1109" s="12"/>
      <c r="B1109" s="12"/>
      <c r="C1109" s="12"/>
      <c r="D1109" s="12"/>
    </row>
    <row r="1110" ht="15.75" customHeight="1">
      <c r="A1110" s="12"/>
      <c r="B1110" s="12"/>
      <c r="C1110" s="12"/>
      <c r="D1110" s="12"/>
    </row>
    <row r="1111" ht="15.75" customHeight="1">
      <c r="A1111" s="12"/>
      <c r="B1111" s="12"/>
      <c r="C1111" s="12"/>
      <c r="D1111" s="12"/>
    </row>
    <row r="1112" ht="15.75" customHeight="1">
      <c r="A1112" s="12"/>
      <c r="B1112" s="12"/>
      <c r="C1112" s="12"/>
      <c r="D1112" s="12"/>
    </row>
    <row r="1113" ht="15.75" customHeight="1">
      <c r="A1113" s="12"/>
      <c r="B1113" s="12"/>
      <c r="C1113" s="12"/>
      <c r="D1113" s="12"/>
    </row>
    <row r="1114" ht="15.75" customHeight="1">
      <c r="A1114" s="12"/>
      <c r="B1114" s="12"/>
      <c r="C1114" s="12"/>
      <c r="D1114" s="12"/>
    </row>
    <row r="1115" ht="15.75" customHeight="1">
      <c r="A1115" s="12"/>
      <c r="B1115" s="12"/>
      <c r="C1115" s="12"/>
      <c r="D1115" s="12"/>
    </row>
    <row r="1116" ht="15.75" customHeight="1">
      <c r="A1116" s="12"/>
      <c r="B1116" s="12"/>
      <c r="C1116" s="12"/>
      <c r="D1116" s="12"/>
    </row>
    <row r="1117" ht="15.75" customHeight="1">
      <c r="A1117" s="12"/>
      <c r="B1117" s="12"/>
      <c r="C1117" s="12"/>
      <c r="D1117" s="12"/>
    </row>
    <row r="1118" ht="15.75" customHeight="1">
      <c r="A1118" s="12"/>
      <c r="B1118" s="12"/>
      <c r="C1118" s="12"/>
      <c r="D1118" s="12"/>
    </row>
    <row r="1119" ht="15.75" customHeight="1">
      <c r="A1119" s="12"/>
      <c r="B1119" s="12"/>
      <c r="C1119" s="12"/>
      <c r="D1119" s="12"/>
    </row>
    <row r="1120" ht="15.75" customHeight="1">
      <c r="A1120" s="12"/>
      <c r="B1120" s="12"/>
      <c r="C1120" s="12"/>
      <c r="D1120" s="12"/>
    </row>
    <row r="1121" ht="15.75" customHeight="1">
      <c r="A1121" s="12"/>
      <c r="B1121" s="12"/>
      <c r="C1121" s="12"/>
      <c r="D1121" s="12"/>
    </row>
    <row r="1122" ht="15.75" customHeight="1">
      <c r="A1122" s="12"/>
      <c r="B1122" s="12"/>
      <c r="C1122" s="12"/>
      <c r="D1122" s="12"/>
    </row>
    <row r="1123" ht="15.75" customHeight="1">
      <c r="A1123" s="12"/>
      <c r="B1123" s="12"/>
      <c r="C1123" s="12"/>
      <c r="D1123" s="12"/>
    </row>
    <row r="1124" ht="15.75" customHeight="1">
      <c r="A1124" s="12"/>
      <c r="B1124" s="12"/>
      <c r="C1124" s="12"/>
      <c r="D1124" s="12"/>
    </row>
    <row r="1125" ht="15.75" customHeight="1">
      <c r="A1125" s="12"/>
      <c r="B1125" s="12"/>
      <c r="C1125" s="12"/>
      <c r="D1125" s="12"/>
    </row>
    <row r="1126" ht="15.75" customHeight="1">
      <c r="A1126" s="12"/>
      <c r="B1126" s="12"/>
      <c r="C1126" s="12"/>
      <c r="D1126" s="12"/>
    </row>
    <row r="1127" ht="15.75" customHeight="1">
      <c r="A1127" s="12"/>
      <c r="B1127" s="12"/>
      <c r="C1127" s="12"/>
      <c r="D1127" s="12"/>
    </row>
    <row r="1128" ht="15.75" customHeight="1">
      <c r="A1128" s="12"/>
      <c r="B1128" s="12"/>
      <c r="C1128" s="12"/>
      <c r="D1128" s="12"/>
    </row>
    <row r="1129" ht="15.75" customHeight="1">
      <c r="A1129" s="12"/>
      <c r="B1129" s="12"/>
      <c r="C1129" s="12"/>
      <c r="D1129" s="12"/>
    </row>
    <row r="1130" ht="15.75" customHeight="1">
      <c r="A1130" s="12"/>
      <c r="B1130" s="12"/>
      <c r="C1130" s="12"/>
      <c r="D1130" s="12"/>
    </row>
    <row r="1131" ht="15.75" customHeight="1">
      <c r="A1131" s="12"/>
      <c r="B1131" s="12"/>
      <c r="C1131" s="12"/>
      <c r="D1131" s="12"/>
    </row>
    <row r="1132" ht="15.75" customHeight="1">
      <c r="A1132" s="12"/>
      <c r="B1132" s="12"/>
      <c r="C1132" s="12"/>
      <c r="D1132" s="12"/>
    </row>
    <row r="1133" ht="15.75" customHeight="1">
      <c r="A1133" s="12"/>
      <c r="B1133" s="12"/>
      <c r="C1133" s="12"/>
      <c r="D1133" s="12"/>
    </row>
    <row r="1134" ht="15.75" customHeight="1">
      <c r="A1134" s="12"/>
      <c r="B1134" s="12"/>
      <c r="C1134" s="12"/>
      <c r="D1134" s="12"/>
    </row>
    <row r="1135" ht="15.75" customHeight="1">
      <c r="A1135" s="12"/>
      <c r="B1135" s="12"/>
      <c r="C1135" s="12"/>
      <c r="D1135" s="12"/>
    </row>
    <row r="1136" ht="15.75" customHeight="1">
      <c r="A1136" s="12"/>
      <c r="B1136" s="12"/>
      <c r="C1136" s="12"/>
      <c r="D1136" s="12"/>
    </row>
    <row r="1137" ht="15.75" customHeight="1">
      <c r="A1137" s="12"/>
      <c r="B1137" s="12"/>
      <c r="C1137" s="12"/>
      <c r="D1137" s="12"/>
    </row>
    <row r="1138" ht="15.75" customHeight="1">
      <c r="A1138" s="12"/>
      <c r="B1138" s="12"/>
      <c r="C1138" s="12"/>
      <c r="D1138" s="12"/>
    </row>
    <row r="1139" ht="15.75" customHeight="1">
      <c r="A1139" s="12"/>
      <c r="B1139" s="12"/>
      <c r="C1139" s="12"/>
      <c r="D1139" s="12"/>
    </row>
    <row r="1140" ht="15.75" customHeight="1">
      <c r="A1140" s="12"/>
      <c r="B1140" s="12"/>
      <c r="C1140" s="12"/>
      <c r="D1140" s="12"/>
    </row>
    <row r="1141" ht="15.75" customHeight="1">
      <c r="A1141" s="12"/>
      <c r="B1141" s="12"/>
      <c r="C1141" s="12"/>
      <c r="D1141" s="12"/>
    </row>
    <row r="1142" ht="15.75" customHeight="1">
      <c r="A1142" s="12"/>
      <c r="B1142" s="12"/>
      <c r="C1142" s="12"/>
      <c r="D1142" s="12"/>
    </row>
    <row r="1143" ht="15.75" customHeight="1">
      <c r="A1143" s="12"/>
      <c r="B1143" s="12"/>
      <c r="C1143" s="12"/>
      <c r="D1143" s="12"/>
    </row>
    <row r="1144" ht="15.75" customHeight="1">
      <c r="A1144" s="12"/>
      <c r="B1144" s="12"/>
      <c r="C1144" s="12"/>
      <c r="D1144" s="12"/>
    </row>
    <row r="1145" ht="15.75" customHeight="1">
      <c r="A1145" s="12"/>
      <c r="B1145" s="12"/>
      <c r="C1145" s="12"/>
      <c r="D1145" s="12"/>
    </row>
    <row r="1146" ht="15.75" customHeight="1">
      <c r="A1146" s="12"/>
      <c r="B1146" s="12"/>
      <c r="C1146" s="12"/>
      <c r="D1146" s="12"/>
    </row>
    <row r="1147" ht="15.75" customHeight="1">
      <c r="A1147" s="12"/>
      <c r="B1147" s="12"/>
      <c r="C1147" s="12"/>
      <c r="D1147" s="12"/>
    </row>
    <row r="1148" ht="15.75" customHeight="1">
      <c r="A1148" s="12"/>
      <c r="B1148" s="12"/>
      <c r="C1148" s="12"/>
      <c r="D1148" s="12"/>
    </row>
    <row r="1149" ht="15.75" customHeight="1">
      <c r="A1149" s="12"/>
      <c r="B1149" s="12"/>
      <c r="C1149" s="12"/>
      <c r="D1149" s="12"/>
    </row>
    <row r="1150" ht="15.75" customHeight="1">
      <c r="A1150" s="12"/>
      <c r="B1150" s="12"/>
      <c r="C1150" s="12"/>
      <c r="D1150" s="12"/>
    </row>
    <row r="1151" ht="15.75" customHeight="1">
      <c r="A1151" s="12"/>
      <c r="B1151" s="12"/>
      <c r="C1151" s="12"/>
      <c r="D1151" s="12"/>
    </row>
    <row r="1152" ht="15.75" customHeight="1">
      <c r="A1152" s="12"/>
      <c r="B1152" s="12"/>
      <c r="C1152" s="12"/>
      <c r="D1152" s="12"/>
    </row>
    <row r="1153" ht="15.75" customHeight="1">
      <c r="A1153" s="12"/>
      <c r="B1153" s="12"/>
      <c r="C1153" s="12"/>
      <c r="D1153" s="12"/>
    </row>
    <row r="1154" ht="15.75" customHeight="1">
      <c r="A1154" s="12"/>
      <c r="B1154" s="12"/>
      <c r="C1154" s="12"/>
      <c r="D1154" s="12"/>
    </row>
    <row r="1155" ht="15.75" customHeight="1">
      <c r="A1155" s="12"/>
      <c r="B1155" s="12"/>
      <c r="C1155" s="12"/>
      <c r="D1155" s="12"/>
    </row>
    <row r="1156" ht="15.75" customHeight="1">
      <c r="A1156" s="12"/>
      <c r="B1156" s="12"/>
      <c r="C1156" s="12"/>
      <c r="D1156" s="12"/>
    </row>
    <row r="1157" ht="15.75" customHeight="1">
      <c r="A1157" s="12"/>
      <c r="B1157" s="12"/>
      <c r="C1157" s="12"/>
      <c r="D1157" s="12"/>
    </row>
    <row r="1158" ht="15.75" customHeight="1">
      <c r="A1158" s="12"/>
      <c r="B1158" s="12"/>
      <c r="C1158" s="12"/>
      <c r="D1158" s="12"/>
    </row>
    <row r="1159" ht="15.75" customHeight="1">
      <c r="A1159" s="12"/>
      <c r="B1159" s="12"/>
      <c r="C1159" s="12"/>
      <c r="D1159" s="12"/>
    </row>
    <row r="1160" ht="15.75" customHeight="1">
      <c r="A1160" s="12"/>
      <c r="B1160" s="12"/>
      <c r="C1160" s="12"/>
      <c r="D1160" s="12"/>
    </row>
    <row r="1161" ht="15.75" customHeight="1">
      <c r="A1161" s="12"/>
      <c r="B1161" s="12"/>
      <c r="C1161" s="12"/>
      <c r="D1161" s="12"/>
    </row>
    <row r="1162" ht="15.75" customHeight="1">
      <c r="A1162" s="12"/>
      <c r="B1162" s="12"/>
      <c r="C1162" s="12"/>
      <c r="D1162" s="12"/>
    </row>
    <row r="1163" ht="15.75" customHeight="1">
      <c r="A1163" s="12"/>
      <c r="B1163" s="12"/>
      <c r="C1163" s="12"/>
      <c r="D1163" s="12"/>
    </row>
    <row r="1164" ht="15.75" customHeight="1">
      <c r="A1164" s="12"/>
      <c r="B1164" s="12"/>
      <c r="C1164" s="12"/>
      <c r="D1164" s="12"/>
    </row>
    <row r="1165" ht="15.75" customHeight="1">
      <c r="A1165" s="12"/>
      <c r="B1165" s="12"/>
      <c r="C1165" s="12"/>
      <c r="D1165" s="12"/>
    </row>
    <row r="1166" ht="15.75" customHeight="1">
      <c r="A1166" s="12"/>
      <c r="B1166" s="12"/>
      <c r="C1166" s="12"/>
      <c r="D1166" s="12"/>
    </row>
    <row r="1167" ht="15.75" customHeight="1">
      <c r="A1167" s="12"/>
      <c r="B1167" s="12"/>
      <c r="C1167" s="12"/>
      <c r="D1167" s="12"/>
    </row>
    <row r="1168" ht="15.75" customHeight="1">
      <c r="A1168" s="12"/>
      <c r="B1168" s="12"/>
      <c r="C1168" s="12"/>
      <c r="D1168" s="12"/>
    </row>
    <row r="1169" ht="15.75" customHeight="1">
      <c r="A1169" s="12"/>
      <c r="B1169" s="12"/>
      <c r="C1169" s="12"/>
      <c r="D1169" s="12"/>
    </row>
    <row r="1170" ht="15.75" customHeight="1">
      <c r="A1170" s="12"/>
      <c r="B1170" s="12"/>
      <c r="C1170" s="12"/>
      <c r="D1170" s="12"/>
    </row>
    <row r="1171" ht="15.75" customHeight="1">
      <c r="A1171" s="12"/>
      <c r="B1171" s="12"/>
      <c r="C1171" s="12"/>
      <c r="D1171" s="12"/>
    </row>
    <row r="1172" ht="15.75" customHeight="1">
      <c r="A1172" s="12"/>
      <c r="B1172" s="12"/>
      <c r="C1172" s="12"/>
      <c r="D1172" s="12"/>
    </row>
    <row r="1173" ht="15.75" customHeight="1">
      <c r="A1173" s="12"/>
      <c r="B1173" s="12"/>
      <c r="C1173" s="12"/>
      <c r="D1173" s="12"/>
    </row>
    <row r="1174" ht="15.75" customHeight="1">
      <c r="A1174" s="12"/>
      <c r="B1174" s="12"/>
      <c r="C1174" s="12"/>
      <c r="D1174" s="12"/>
    </row>
    <row r="1175" ht="15.75" customHeight="1">
      <c r="A1175" s="12"/>
      <c r="B1175" s="12"/>
      <c r="C1175" s="12"/>
      <c r="D1175" s="12"/>
    </row>
    <row r="1176" ht="15.75" customHeight="1">
      <c r="A1176" s="12"/>
      <c r="B1176" s="12"/>
      <c r="C1176" s="12"/>
      <c r="D1176" s="12"/>
    </row>
    <row r="1177" ht="15.75" customHeight="1">
      <c r="A1177" s="12"/>
      <c r="B1177" s="12"/>
      <c r="C1177" s="12"/>
      <c r="D1177" s="12"/>
    </row>
    <row r="1178" ht="15.75" customHeight="1">
      <c r="A1178" s="12"/>
      <c r="B1178" s="12"/>
      <c r="C1178" s="12"/>
      <c r="D1178" s="12"/>
    </row>
    <row r="1179" ht="15.75" customHeight="1">
      <c r="A1179" s="12"/>
      <c r="B1179" s="12"/>
      <c r="C1179" s="12"/>
      <c r="D1179" s="12"/>
    </row>
    <row r="1180" ht="15.75" customHeight="1">
      <c r="A1180" s="12"/>
      <c r="B1180" s="12"/>
      <c r="C1180" s="12"/>
      <c r="D1180" s="12"/>
    </row>
    <row r="1181" ht="15.75" customHeight="1">
      <c r="A1181" s="12"/>
      <c r="B1181" s="12"/>
      <c r="C1181" s="12"/>
      <c r="D1181" s="12"/>
    </row>
    <row r="1182" ht="15.75" customHeight="1">
      <c r="A1182" s="12"/>
      <c r="B1182" s="12"/>
      <c r="C1182" s="12"/>
      <c r="D1182" s="12"/>
    </row>
    <row r="1183" ht="15.75" customHeight="1">
      <c r="A1183" s="12"/>
      <c r="B1183" s="12"/>
      <c r="C1183" s="12"/>
      <c r="D1183" s="12"/>
    </row>
    <row r="1184" ht="15.75" customHeight="1">
      <c r="A1184" s="12"/>
      <c r="B1184" s="12"/>
      <c r="C1184" s="12"/>
      <c r="D1184" s="12"/>
    </row>
    <row r="1185" ht="15.75" customHeight="1">
      <c r="A1185" s="12"/>
      <c r="B1185" s="12"/>
      <c r="C1185" s="12"/>
      <c r="D1185" s="12"/>
    </row>
    <row r="1186" ht="15.75" customHeight="1">
      <c r="A1186" s="12"/>
      <c r="B1186" s="12"/>
      <c r="C1186" s="12"/>
      <c r="D1186" s="12"/>
    </row>
    <row r="1187" ht="15.75" customHeight="1">
      <c r="A1187" s="12"/>
      <c r="B1187" s="12"/>
      <c r="C1187" s="12"/>
      <c r="D1187" s="12"/>
    </row>
    <row r="1188" ht="15.75" customHeight="1">
      <c r="A1188" s="12"/>
      <c r="B1188" s="12"/>
      <c r="C1188" s="12"/>
      <c r="D1188" s="12"/>
    </row>
    <row r="1189" ht="15.75" customHeight="1">
      <c r="A1189" s="12"/>
      <c r="B1189" s="12"/>
      <c r="C1189" s="12"/>
      <c r="D1189" s="12"/>
    </row>
    <row r="1190" ht="15.75" customHeight="1">
      <c r="A1190" s="12"/>
      <c r="B1190" s="12"/>
      <c r="C1190" s="12"/>
      <c r="D1190" s="12"/>
    </row>
    <row r="1191" ht="15.75" customHeight="1">
      <c r="A1191" s="12"/>
      <c r="B1191" s="12"/>
      <c r="C1191" s="12"/>
      <c r="D1191" s="12"/>
    </row>
    <row r="1192" ht="15.75" customHeight="1">
      <c r="A1192" s="12"/>
      <c r="B1192" s="12"/>
      <c r="C1192" s="12"/>
      <c r="D1192" s="12"/>
    </row>
    <row r="1193" ht="15.75" customHeight="1">
      <c r="A1193" s="12"/>
      <c r="B1193" s="12"/>
      <c r="C1193" s="12"/>
      <c r="D1193" s="12"/>
    </row>
    <row r="1194" ht="15.75" customHeight="1">
      <c r="A1194" s="12"/>
      <c r="B1194" s="12"/>
      <c r="C1194" s="12"/>
      <c r="D1194" s="12"/>
    </row>
    <row r="1195" ht="15.75" customHeight="1">
      <c r="A1195" s="12"/>
      <c r="B1195" s="12"/>
      <c r="C1195" s="12"/>
      <c r="D1195" s="12"/>
    </row>
    <row r="1196" ht="15.75" customHeight="1">
      <c r="A1196" s="12"/>
      <c r="B1196" s="12"/>
      <c r="C1196" s="12"/>
      <c r="D1196" s="12"/>
    </row>
    <row r="1197" ht="15.75" customHeight="1">
      <c r="A1197" s="12"/>
      <c r="B1197" s="12"/>
      <c r="C1197" s="12"/>
      <c r="D1197" s="12"/>
    </row>
    <row r="1198" ht="15.75" customHeight="1">
      <c r="A1198" s="12"/>
      <c r="B1198" s="12"/>
      <c r="C1198" s="12"/>
      <c r="D1198" s="12"/>
    </row>
    <row r="1199" ht="15.75" customHeight="1">
      <c r="A1199" s="12"/>
      <c r="B1199" s="12"/>
      <c r="C1199" s="12"/>
      <c r="D1199" s="12"/>
    </row>
    <row r="1200" ht="15.75" customHeight="1">
      <c r="A1200" s="12"/>
      <c r="B1200" s="12"/>
      <c r="C1200" s="12"/>
      <c r="D1200" s="12"/>
    </row>
    <row r="1201" ht="15.75" customHeight="1">
      <c r="A1201" s="12"/>
      <c r="B1201" s="12"/>
      <c r="C1201" s="12"/>
      <c r="D1201" s="12"/>
    </row>
    <row r="1202" ht="15.75" customHeight="1">
      <c r="A1202" s="12"/>
      <c r="B1202" s="12"/>
      <c r="C1202" s="12"/>
      <c r="D1202" s="12"/>
    </row>
    <row r="1203" ht="15.75" customHeight="1">
      <c r="A1203" s="12"/>
      <c r="B1203" s="12"/>
      <c r="C1203" s="12"/>
      <c r="D1203" s="12"/>
    </row>
    <row r="1204" ht="15.75" customHeight="1">
      <c r="A1204" s="12"/>
      <c r="B1204" s="12"/>
      <c r="C1204" s="12"/>
      <c r="D1204" s="12"/>
    </row>
    <row r="1205" ht="15.75" customHeight="1">
      <c r="A1205" s="12"/>
      <c r="B1205" s="12"/>
      <c r="C1205" s="12"/>
      <c r="D1205" s="12"/>
    </row>
    <row r="1206" ht="15.75" customHeight="1">
      <c r="A1206" s="12"/>
      <c r="B1206" s="12"/>
      <c r="C1206" s="12"/>
      <c r="D1206" s="12"/>
    </row>
    <row r="1207" ht="15.75" customHeight="1">
      <c r="A1207" s="12"/>
      <c r="B1207" s="12"/>
      <c r="C1207" s="12"/>
      <c r="D1207" s="12"/>
    </row>
    <row r="1208" ht="15.75" customHeight="1">
      <c r="A1208" s="12"/>
      <c r="B1208" s="12"/>
      <c r="C1208" s="12"/>
      <c r="D1208" s="12"/>
    </row>
    <row r="1209" ht="15.75" customHeight="1">
      <c r="A1209" s="12"/>
      <c r="B1209" s="12"/>
      <c r="C1209" s="12"/>
      <c r="D1209" s="12"/>
    </row>
    <row r="1210" ht="15.75" customHeight="1">
      <c r="A1210" s="12"/>
      <c r="B1210" s="12"/>
      <c r="C1210" s="12"/>
      <c r="D1210" s="12"/>
    </row>
    <row r="1211" ht="15.75" customHeight="1">
      <c r="A1211" s="12"/>
      <c r="B1211" s="12"/>
      <c r="C1211" s="12"/>
      <c r="D1211" s="12"/>
    </row>
    <row r="1212" ht="15.75" customHeight="1">
      <c r="A1212" s="12"/>
      <c r="B1212" s="12"/>
      <c r="C1212" s="12"/>
      <c r="D1212" s="12"/>
    </row>
    <row r="1213" ht="15.75" customHeight="1">
      <c r="A1213" s="12"/>
      <c r="B1213" s="12"/>
      <c r="C1213" s="12"/>
      <c r="D1213" s="12"/>
    </row>
    <row r="1214" ht="15.75" customHeight="1">
      <c r="A1214" s="12"/>
      <c r="B1214" s="12"/>
      <c r="C1214" s="12"/>
      <c r="D1214" s="12"/>
    </row>
    <row r="1215" ht="15.75" customHeight="1">
      <c r="A1215" s="12"/>
      <c r="B1215" s="12"/>
      <c r="C1215" s="12"/>
      <c r="D1215" s="12"/>
    </row>
    <row r="1216" ht="15.75" customHeight="1">
      <c r="A1216" s="12"/>
      <c r="B1216" s="12"/>
      <c r="C1216" s="12"/>
      <c r="D1216" s="12"/>
    </row>
    <row r="1217" ht="15.75" customHeight="1">
      <c r="A1217" s="12"/>
      <c r="B1217" s="12"/>
      <c r="C1217" s="12"/>
      <c r="D1217" s="12"/>
    </row>
    <row r="1218" ht="15.75" customHeight="1">
      <c r="A1218" s="12"/>
      <c r="B1218" s="12"/>
      <c r="C1218" s="12"/>
      <c r="D1218" s="12"/>
    </row>
    <row r="1219" ht="15.75" customHeight="1">
      <c r="A1219" s="12"/>
      <c r="B1219" s="12"/>
      <c r="C1219" s="12"/>
      <c r="D1219" s="12"/>
    </row>
    <row r="1220" ht="15.75" customHeight="1">
      <c r="A1220" s="12"/>
      <c r="B1220" s="12"/>
      <c r="C1220" s="12"/>
      <c r="D1220" s="12"/>
    </row>
    <row r="1221" ht="15.75" customHeight="1">
      <c r="A1221" s="12"/>
      <c r="B1221" s="12"/>
      <c r="C1221" s="12"/>
      <c r="D1221" s="12"/>
    </row>
    <row r="1222" ht="15.75" customHeight="1">
      <c r="A1222" s="12"/>
      <c r="B1222" s="12"/>
      <c r="C1222" s="12"/>
      <c r="D1222" s="12"/>
    </row>
    <row r="1223" ht="15.75" customHeight="1">
      <c r="A1223" s="12"/>
      <c r="B1223" s="12"/>
      <c r="C1223" s="12"/>
      <c r="D1223" s="12"/>
    </row>
    <row r="1224" ht="15.75" customHeight="1">
      <c r="A1224" s="12"/>
      <c r="B1224" s="12"/>
      <c r="C1224" s="12"/>
      <c r="D1224" s="12"/>
    </row>
    <row r="1225" ht="15.75" customHeight="1">
      <c r="A1225" s="12"/>
      <c r="B1225" s="12"/>
      <c r="C1225" s="12"/>
      <c r="D1225" s="12"/>
    </row>
    <row r="1226" ht="15.75" customHeight="1">
      <c r="A1226" s="12"/>
      <c r="B1226" s="12"/>
      <c r="C1226" s="12"/>
      <c r="D1226" s="12"/>
    </row>
    <row r="1227" ht="15.75" customHeight="1">
      <c r="A1227" s="12"/>
      <c r="B1227" s="12"/>
      <c r="C1227" s="12"/>
      <c r="D1227" s="12"/>
    </row>
    <row r="1228" ht="15.75" customHeight="1">
      <c r="A1228" s="12"/>
      <c r="B1228" s="12"/>
      <c r="C1228" s="12"/>
      <c r="D1228" s="12"/>
    </row>
    <row r="1229" ht="15.75" customHeight="1">
      <c r="A1229" s="12"/>
      <c r="B1229" s="12"/>
      <c r="C1229" s="12"/>
      <c r="D1229" s="12"/>
    </row>
    <row r="1230" ht="15.75" customHeight="1">
      <c r="A1230" s="12"/>
      <c r="B1230" s="12"/>
      <c r="C1230" s="12"/>
      <c r="D1230" s="12"/>
    </row>
    <row r="1231" ht="15.75" customHeight="1">
      <c r="A1231" s="12"/>
      <c r="B1231" s="12"/>
      <c r="C1231" s="12"/>
      <c r="D1231" s="12"/>
    </row>
    <row r="1232" ht="15.75" customHeight="1">
      <c r="A1232" s="12"/>
      <c r="B1232" s="12"/>
      <c r="C1232" s="12"/>
      <c r="D1232" s="12"/>
    </row>
    <row r="1233" ht="15.75" customHeight="1">
      <c r="A1233" s="12"/>
      <c r="B1233" s="12"/>
      <c r="C1233" s="12"/>
      <c r="D1233" s="12"/>
    </row>
    <row r="1234" ht="15.75" customHeight="1">
      <c r="A1234" s="12"/>
      <c r="B1234" s="12"/>
      <c r="C1234" s="12"/>
      <c r="D1234" s="12"/>
    </row>
    <row r="1235" ht="15.75" customHeight="1">
      <c r="A1235" s="12"/>
      <c r="B1235" s="12"/>
      <c r="C1235" s="12"/>
      <c r="D1235" s="12"/>
    </row>
    <row r="1236" ht="15.75" customHeight="1">
      <c r="A1236" s="12"/>
      <c r="B1236" s="12"/>
      <c r="C1236" s="12"/>
      <c r="D1236" s="12"/>
    </row>
    <row r="1237" ht="15.75" customHeight="1">
      <c r="A1237" s="12"/>
      <c r="B1237" s="12"/>
      <c r="C1237" s="12"/>
      <c r="D1237" s="12"/>
    </row>
    <row r="1238" ht="15.75" customHeight="1">
      <c r="A1238" s="12"/>
      <c r="B1238" s="12"/>
      <c r="C1238" s="12"/>
      <c r="D1238" s="12"/>
    </row>
    <row r="1239" ht="15.75" customHeight="1">
      <c r="A1239" s="12"/>
      <c r="B1239" s="12"/>
      <c r="C1239" s="12"/>
      <c r="D1239" s="12"/>
    </row>
    <row r="1240" ht="15.75" customHeight="1">
      <c r="A1240" s="12"/>
      <c r="B1240" s="12"/>
      <c r="C1240" s="12"/>
      <c r="D1240" s="12"/>
    </row>
    <row r="1241" ht="15.75" customHeight="1">
      <c r="A1241" s="12"/>
      <c r="B1241" s="12"/>
      <c r="C1241" s="12"/>
      <c r="D1241" s="12"/>
    </row>
    <row r="1242" ht="15.75" customHeight="1">
      <c r="A1242" s="12"/>
      <c r="B1242" s="12"/>
      <c r="C1242" s="12"/>
      <c r="D1242" s="12"/>
    </row>
    <row r="1243" ht="15.75" customHeight="1">
      <c r="A1243" s="12"/>
      <c r="B1243" s="12"/>
      <c r="C1243" s="12"/>
      <c r="D1243" s="12"/>
    </row>
    <row r="1244" ht="15.75" customHeight="1">
      <c r="A1244" s="12"/>
      <c r="B1244" s="12"/>
      <c r="C1244" s="12"/>
      <c r="D1244" s="12"/>
    </row>
    <row r="1245" ht="15.75" customHeight="1">
      <c r="A1245" s="12"/>
      <c r="B1245" s="12"/>
      <c r="C1245" s="12"/>
      <c r="D1245" s="12"/>
    </row>
    <row r="1246" ht="15.75" customHeight="1">
      <c r="A1246" s="12"/>
      <c r="B1246" s="12"/>
      <c r="C1246" s="12"/>
      <c r="D1246" s="12"/>
    </row>
    <row r="1247" ht="15.75" customHeight="1">
      <c r="A1247" s="12"/>
      <c r="B1247" s="12"/>
      <c r="C1247" s="12"/>
      <c r="D1247" s="12"/>
    </row>
    <row r="1248" ht="15.75" customHeight="1">
      <c r="A1248" s="12"/>
      <c r="B1248" s="12"/>
      <c r="C1248" s="12"/>
      <c r="D1248" s="12"/>
    </row>
    <row r="1249" ht="15.75" customHeight="1">
      <c r="A1249" s="12"/>
      <c r="B1249" s="12"/>
      <c r="C1249" s="12"/>
      <c r="D1249" s="12"/>
    </row>
    <row r="1250" ht="15.75" customHeight="1">
      <c r="A1250" s="12"/>
      <c r="B1250" s="12"/>
      <c r="C1250" s="12"/>
      <c r="D1250" s="12"/>
    </row>
    <row r="1251" ht="15.75" customHeight="1">
      <c r="A1251" s="12"/>
      <c r="B1251" s="12"/>
      <c r="C1251" s="12"/>
      <c r="D1251" s="12"/>
    </row>
    <row r="1252" ht="15.75" customHeight="1">
      <c r="A1252" s="12"/>
      <c r="B1252" s="12"/>
      <c r="C1252" s="12"/>
      <c r="D1252" s="12"/>
    </row>
    <row r="1253" ht="15.75" customHeight="1">
      <c r="A1253" s="12"/>
      <c r="B1253" s="12"/>
      <c r="C1253" s="12"/>
      <c r="D1253" s="12"/>
    </row>
    <row r="1254" ht="15.75" customHeight="1">
      <c r="A1254" s="12"/>
      <c r="B1254" s="12"/>
      <c r="C1254" s="12"/>
      <c r="D1254" s="12"/>
    </row>
    <row r="1255" ht="15.75" customHeight="1">
      <c r="A1255" s="12"/>
      <c r="B1255" s="12"/>
      <c r="C1255" s="12"/>
      <c r="D1255" s="12"/>
    </row>
    <row r="1256" ht="15.75" customHeight="1">
      <c r="A1256" s="12"/>
      <c r="B1256" s="12"/>
      <c r="C1256" s="12"/>
      <c r="D1256" s="12"/>
    </row>
    <row r="1257" ht="15.75" customHeight="1">
      <c r="A1257" s="12"/>
      <c r="B1257" s="12"/>
      <c r="C1257" s="12"/>
      <c r="D1257" s="12"/>
    </row>
    <row r="1258" ht="15.75" customHeight="1">
      <c r="A1258" s="12"/>
      <c r="B1258" s="12"/>
      <c r="C1258" s="12"/>
      <c r="D1258" s="12"/>
    </row>
    <row r="1259" ht="15.75" customHeight="1">
      <c r="A1259" s="12"/>
      <c r="B1259" s="12"/>
      <c r="C1259" s="12"/>
      <c r="D1259" s="12"/>
    </row>
    <row r="1260" ht="15.75" customHeight="1">
      <c r="A1260" s="12"/>
      <c r="B1260" s="12"/>
      <c r="C1260" s="12"/>
      <c r="D1260" s="12"/>
    </row>
    <row r="1261" ht="15.75" customHeight="1">
      <c r="A1261" s="12"/>
      <c r="B1261" s="12"/>
      <c r="C1261" s="12"/>
      <c r="D1261" s="12"/>
    </row>
    <row r="1262" ht="15.75" customHeight="1">
      <c r="A1262" s="12"/>
      <c r="B1262" s="12"/>
      <c r="C1262" s="12"/>
      <c r="D1262" s="12"/>
    </row>
    <row r="1263" ht="15.75" customHeight="1">
      <c r="A1263" s="12"/>
      <c r="B1263" s="12"/>
      <c r="C1263" s="12"/>
      <c r="D1263" s="12"/>
    </row>
    <row r="1264" ht="15.75" customHeight="1">
      <c r="A1264" s="12"/>
      <c r="B1264" s="12"/>
      <c r="C1264" s="12"/>
      <c r="D1264" s="12"/>
    </row>
    <row r="1265" ht="15.75" customHeight="1">
      <c r="A1265" s="12"/>
      <c r="B1265" s="12"/>
      <c r="C1265" s="12"/>
      <c r="D1265" s="12"/>
    </row>
    <row r="1266" ht="15.75" customHeight="1">
      <c r="A1266" s="12"/>
      <c r="B1266" s="12"/>
      <c r="C1266" s="12"/>
      <c r="D1266" s="12"/>
    </row>
    <row r="1267" ht="15.75" customHeight="1">
      <c r="A1267" s="12"/>
      <c r="B1267" s="12"/>
      <c r="C1267" s="12"/>
      <c r="D1267" s="12"/>
    </row>
    <row r="1268" ht="15.75" customHeight="1">
      <c r="A1268" s="12"/>
      <c r="B1268" s="12"/>
      <c r="C1268" s="12"/>
      <c r="D1268" s="12"/>
    </row>
    <row r="1269" ht="15.75" customHeight="1">
      <c r="A1269" s="12"/>
      <c r="B1269" s="12"/>
      <c r="C1269" s="12"/>
      <c r="D1269" s="12"/>
    </row>
    <row r="1270" ht="15.75" customHeight="1">
      <c r="A1270" s="12"/>
      <c r="B1270" s="12"/>
      <c r="C1270" s="12"/>
      <c r="D1270" s="12"/>
    </row>
    <row r="1271" ht="15.75" customHeight="1">
      <c r="A1271" s="12"/>
      <c r="B1271" s="12"/>
      <c r="C1271" s="12"/>
      <c r="D1271" s="12"/>
    </row>
    <row r="1272" ht="15.75" customHeight="1">
      <c r="A1272" s="12"/>
      <c r="B1272" s="12"/>
      <c r="C1272" s="12"/>
      <c r="D1272" s="12"/>
    </row>
    <row r="1273" ht="15.75" customHeight="1">
      <c r="A1273" s="12"/>
      <c r="B1273" s="12"/>
      <c r="C1273" s="12"/>
      <c r="D1273" s="12"/>
    </row>
    <row r="1274" ht="15.75" customHeight="1">
      <c r="A1274" s="12"/>
      <c r="B1274" s="12"/>
      <c r="C1274" s="12"/>
      <c r="D1274" s="12"/>
    </row>
    <row r="1275" ht="15.75" customHeight="1">
      <c r="A1275" s="12"/>
      <c r="B1275" s="12"/>
      <c r="C1275" s="12"/>
      <c r="D1275" s="12"/>
    </row>
    <row r="1276" ht="15.75" customHeight="1">
      <c r="A1276" s="12"/>
      <c r="B1276" s="12"/>
      <c r="C1276" s="12"/>
      <c r="D1276" s="12"/>
    </row>
    <row r="1277" ht="15.75" customHeight="1">
      <c r="A1277" s="12"/>
      <c r="B1277" s="12"/>
      <c r="C1277" s="12"/>
      <c r="D1277" s="12"/>
    </row>
    <row r="1278" ht="15.75" customHeight="1">
      <c r="A1278" s="12"/>
      <c r="B1278" s="12"/>
      <c r="C1278" s="12"/>
      <c r="D1278" s="12"/>
    </row>
    <row r="1279" ht="15.75" customHeight="1">
      <c r="A1279" s="12"/>
      <c r="B1279" s="12"/>
      <c r="C1279" s="12"/>
      <c r="D1279" s="12"/>
    </row>
    <row r="1280" ht="15.75" customHeight="1">
      <c r="A1280" s="12"/>
      <c r="B1280" s="12"/>
      <c r="C1280" s="12"/>
      <c r="D1280" s="12"/>
    </row>
    <row r="1281" ht="15.75" customHeight="1">
      <c r="A1281" s="12"/>
      <c r="B1281" s="12"/>
      <c r="C1281" s="12"/>
      <c r="D1281" s="12"/>
    </row>
    <row r="1282" ht="15.75" customHeight="1">
      <c r="A1282" s="12"/>
      <c r="B1282" s="12"/>
      <c r="C1282" s="12"/>
      <c r="D1282" s="12"/>
    </row>
    <row r="1283" ht="15.75" customHeight="1">
      <c r="A1283" s="12"/>
      <c r="B1283" s="12"/>
      <c r="C1283" s="12"/>
      <c r="D1283" s="12"/>
    </row>
    <row r="1284" ht="15.75" customHeight="1">
      <c r="A1284" s="12"/>
      <c r="B1284" s="12"/>
      <c r="C1284" s="12"/>
      <c r="D1284" s="12"/>
    </row>
    <row r="1285" ht="15.75" customHeight="1">
      <c r="A1285" s="12"/>
      <c r="B1285" s="12"/>
      <c r="C1285" s="12"/>
      <c r="D1285" s="12"/>
    </row>
    <row r="1286" ht="15.75" customHeight="1">
      <c r="A1286" s="12"/>
      <c r="B1286" s="12"/>
      <c r="C1286" s="12"/>
      <c r="D1286" s="12"/>
    </row>
  </sheetData>
  <autoFilter ref="$A$1:$D$108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2780</v>
      </c>
      <c r="B1" s="1" t="s">
        <v>2781</v>
      </c>
      <c r="C1" s="1" t="s">
        <v>7</v>
      </c>
      <c r="D1" s="1" t="s">
        <v>2782</v>
      </c>
      <c r="E1" s="1" t="s">
        <v>2783</v>
      </c>
      <c r="F1" s="1" t="s">
        <v>2784</v>
      </c>
      <c r="G1" s="1" t="s">
        <v>2785</v>
      </c>
      <c r="H1" s="1" t="s">
        <v>2786</v>
      </c>
    </row>
    <row r="2" ht="15.75" customHeight="1">
      <c r="A2" s="1">
        <v>2.02500126E8</v>
      </c>
      <c r="B2" s="1" t="s">
        <v>2787</v>
      </c>
      <c r="C2" s="1" t="s">
        <v>2415</v>
      </c>
      <c r="D2" s="1" t="s">
        <v>2416</v>
      </c>
      <c r="E2" s="1"/>
      <c r="F2" s="4">
        <v>1751.34</v>
      </c>
      <c r="G2" s="1">
        <v>0.0</v>
      </c>
      <c r="H2" s="4">
        <v>1751.34</v>
      </c>
    </row>
    <row r="3" ht="15.75" customHeight="1">
      <c r="A3" s="1">
        <v>2.02600122E8</v>
      </c>
      <c r="B3" s="1" t="s">
        <v>2787</v>
      </c>
      <c r="C3" s="1" t="s">
        <v>2471</v>
      </c>
      <c r="D3" s="1" t="s">
        <v>2472</v>
      </c>
      <c r="E3" s="1"/>
      <c r="F3" s="4">
        <v>26473.73</v>
      </c>
      <c r="G3" s="4">
        <v>21060.27</v>
      </c>
      <c r="H3" s="4">
        <v>5413.46</v>
      </c>
    </row>
    <row r="4" ht="15.75" customHeight="1">
      <c r="A4" s="1">
        <v>2.02600124E8</v>
      </c>
      <c r="B4" s="1" t="s">
        <v>2787</v>
      </c>
      <c r="C4" s="1" t="s">
        <v>2475</v>
      </c>
      <c r="D4" s="1" t="s">
        <v>2476</v>
      </c>
      <c r="E4" s="1"/>
      <c r="F4" s="4">
        <v>1303.62</v>
      </c>
      <c r="G4" s="4">
        <v>1099.46</v>
      </c>
      <c r="H4" s="1">
        <v>204.16</v>
      </c>
    </row>
    <row r="5" ht="15.75" customHeight="1">
      <c r="A5" s="1">
        <v>2.02600125E8</v>
      </c>
      <c r="B5" s="1" t="s">
        <v>2787</v>
      </c>
      <c r="C5" s="1" t="s">
        <v>2477</v>
      </c>
      <c r="D5" s="1" t="s">
        <v>2478</v>
      </c>
      <c r="E5" s="1"/>
      <c r="F5" s="4">
        <v>1200.76</v>
      </c>
      <c r="G5" s="4">
        <v>1017.18</v>
      </c>
      <c r="H5" s="1">
        <v>183.58</v>
      </c>
    </row>
    <row r="6" ht="15.75" customHeight="1">
      <c r="A6" s="1">
        <v>2.02600289E8</v>
      </c>
      <c r="B6" s="1" t="s">
        <v>2787</v>
      </c>
      <c r="C6" s="1" t="s">
        <v>2788</v>
      </c>
      <c r="D6" s="1" t="s">
        <v>2789</v>
      </c>
      <c r="E6" s="1"/>
      <c r="F6" s="4">
        <v>16662.71</v>
      </c>
      <c r="G6" s="4">
        <v>9995.81</v>
      </c>
      <c r="H6" s="4">
        <v>6666.9</v>
      </c>
    </row>
    <row r="7" ht="15.75" customHeight="1">
      <c r="A7" s="1">
        <v>2.02600354E8</v>
      </c>
      <c r="B7" s="1" t="s">
        <v>2787</v>
      </c>
      <c r="C7" s="1" t="s">
        <v>1980</v>
      </c>
      <c r="D7" s="1" t="s">
        <v>1981</v>
      </c>
      <c r="E7" s="1"/>
      <c r="F7" s="1">
        <v>205.49</v>
      </c>
      <c r="G7" s="1">
        <v>0.0</v>
      </c>
      <c r="H7" s="1">
        <v>205.49</v>
      </c>
    </row>
    <row r="8" ht="15.75" customHeight="1">
      <c r="A8" s="1">
        <v>2.02600474E8</v>
      </c>
      <c r="B8" s="1" t="s">
        <v>2787</v>
      </c>
      <c r="C8" s="1" t="s">
        <v>1980</v>
      </c>
      <c r="D8" s="1" t="s">
        <v>1981</v>
      </c>
      <c r="E8" s="1"/>
      <c r="F8" s="4">
        <v>3726.23</v>
      </c>
      <c r="G8" s="4">
        <v>2012.14</v>
      </c>
      <c r="H8" s="4">
        <v>1714.09</v>
      </c>
    </row>
    <row r="9" ht="15.75" customHeight="1">
      <c r="A9" s="1">
        <v>2.02600506E8</v>
      </c>
      <c r="B9" s="1" t="s">
        <v>2787</v>
      </c>
      <c r="C9" s="1" t="s">
        <v>1730</v>
      </c>
      <c r="D9" s="1" t="s">
        <v>1731</v>
      </c>
      <c r="E9" s="1"/>
      <c r="F9" s="4">
        <v>20923.32</v>
      </c>
      <c r="G9" s="4">
        <v>16739.04</v>
      </c>
      <c r="H9" s="4">
        <v>4184.28</v>
      </c>
    </row>
    <row r="10" ht="15.75" customHeight="1">
      <c r="A10" s="1">
        <v>2.0260052E8</v>
      </c>
      <c r="B10" s="1" t="s">
        <v>2787</v>
      </c>
      <c r="C10" s="1" t="s">
        <v>1971</v>
      </c>
      <c r="D10" s="1" t="s">
        <v>1972</v>
      </c>
      <c r="E10" s="1"/>
      <c r="F10" s="4">
        <v>1671.78</v>
      </c>
      <c r="G10" s="1">
        <v>919.49</v>
      </c>
      <c r="H10" s="1">
        <v>752.29</v>
      </c>
    </row>
    <row r="11" ht="15.75" customHeight="1">
      <c r="A11" s="1">
        <v>2.02600521E8</v>
      </c>
      <c r="B11" s="1" t="s">
        <v>2787</v>
      </c>
      <c r="C11" s="1" t="s">
        <v>1985</v>
      </c>
      <c r="D11" s="1" t="s">
        <v>1986</v>
      </c>
      <c r="E11" s="1"/>
      <c r="F11" s="1">
        <v>775.04</v>
      </c>
      <c r="G11" s="1">
        <v>77.5</v>
      </c>
      <c r="H11" s="1">
        <v>697.54</v>
      </c>
    </row>
    <row r="12" ht="15.75" customHeight="1">
      <c r="A12" s="1">
        <v>2.02600617E8</v>
      </c>
      <c r="B12" s="1" t="s">
        <v>2787</v>
      </c>
      <c r="C12" s="1" t="s">
        <v>2413</v>
      </c>
      <c r="D12" s="1" t="s">
        <v>2414</v>
      </c>
      <c r="E12" s="1"/>
      <c r="F12" s="4">
        <v>79820.66</v>
      </c>
      <c r="G12" s="4">
        <v>20554.55</v>
      </c>
      <c r="H12" s="4">
        <v>59266.11</v>
      </c>
    </row>
    <row r="13" ht="15.75" customHeight="1">
      <c r="A13" s="1">
        <v>2.02600634E8</v>
      </c>
      <c r="B13" s="1" t="s">
        <v>2787</v>
      </c>
      <c r="C13" s="1" t="s">
        <v>1971</v>
      </c>
      <c r="D13" s="1" t="s">
        <v>1972</v>
      </c>
      <c r="E13" s="1"/>
      <c r="F13" s="4">
        <v>2088.36</v>
      </c>
      <c r="G13" s="1">
        <v>0.0</v>
      </c>
      <c r="H13" s="4">
        <v>2088.36</v>
      </c>
    </row>
    <row r="14" ht="15.75" customHeight="1">
      <c r="A14" s="1">
        <v>2.02600649E8</v>
      </c>
      <c r="B14" s="1" t="s">
        <v>2787</v>
      </c>
      <c r="C14" s="1" t="s">
        <v>1732</v>
      </c>
      <c r="D14" s="1" t="s">
        <v>1733</v>
      </c>
      <c r="E14" s="1"/>
      <c r="F14" s="4">
        <v>21048.71</v>
      </c>
      <c r="G14" s="4">
        <v>16838.96</v>
      </c>
      <c r="H14" s="4">
        <v>4209.75</v>
      </c>
    </row>
    <row r="15" ht="15.75" customHeight="1">
      <c r="A15" s="1">
        <v>2.02600657E8</v>
      </c>
      <c r="B15" s="1" t="s">
        <v>2787</v>
      </c>
      <c r="C15" s="1" t="s">
        <v>659</v>
      </c>
      <c r="D15" s="1" t="s">
        <v>660</v>
      </c>
      <c r="E15" s="1"/>
      <c r="F15" s="4">
        <v>11096.22</v>
      </c>
      <c r="G15" s="4">
        <v>9095.09</v>
      </c>
      <c r="H15" s="4">
        <v>2001.13</v>
      </c>
    </row>
    <row r="16" ht="15.75" customHeight="1">
      <c r="A16" s="1">
        <v>2.02600668E8</v>
      </c>
      <c r="B16" s="1" t="s">
        <v>2787</v>
      </c>
      <c r="C16" s="1" t="s">
        <v>870</v>
      </c>
      <c r="D16" s="1" t="s">
        <v>871</v>
      </c>
      <c r="E16" s="1"/>
      <c r="F16" s="4">
        <v>1512.4</v>
      </c>
      <c r="G16" s="1">
        <v>604.96</v>
      </c>
      <c r="H16" s="1">
        <v>907.44</v>
      </c>
    </row>
    <row r="17" ht="15.75" customHeight="1">
      <c r="A17" s="1">
        <v>2.02600674E8</v>
      </c>
      <c r="B17" s="1" t="s">
        <v>2787</v>
      </c>
      <c r="C17" s="1" t="s">
        <v>1730</v>
      </c>
      <c r="D17" s="1" t="s">
        <v>1731</v>
      </c>
      <c r="E17" s="1"/>
      <c r="F17" s="4">
        <v>21465.67</v>
      </c>
      <c r="G17" s="1">
        <v>0.0</v>
      </c>
      <c r="H17" s="4">
        <v>21465.67</v>
      </c>
    </row>
    <row r="18" ht="15.75" customHeight="1">
      <c r="A18" s="1">
        <v>2.02600675E8</v>
      </c>
      <c r="B18" s="1" t="s">
        <v>2787</v>
      </c>
      <c r="C18" s="1" t="s">
        <v>2417</v>
      </c>
      <c r="D18" s="1" t="s">
        <v>2418</v>
      </c>
      <c r="E18" s="1"/>
      <c r="F18" s="4">
        <v>17702.8</v>
      </c>
      <c r="G18" s="1">
        <v>0.0</v>
      </c>
      <c r="H18" s="4">
        <v>17702.8</v>
      </c>
    </row>
    <row r="19" ht="15.75" customHeight="1">
      <c r="A19" s="1">
        <v>2.02600677E8</v>
      </c>
      <c r="B19" s="1" t="s">
        <v>2787</v>
      </c>
      <c r="C19" s="1" t="s">
        <v>1734</v>
      </c>
      <c r="D19" s="1" t="s">
        <v>1735</v>
      </c>
      <c r="E19" s="1"/>
      <c r="F19" s="4">
        <v>17416.56</v>
      </c>
      <c r="G19" s="4">
        <v>10449.93</v>
      </c>
      <c r="H19" s="4">
        <v>6966.63</v>
      </c>
    </row>
    <row r="20" ht="15.75" customHeight="1">
      <c r="A20" s="1">
        <v>2.02600683E8</v>
      </c>
      <c r="B20" s="1" t="s">
        <v>2787</v>
      </c>
      <c r="C20" s="1" t="s">
        <v>947</v>
      </c>
      <c r="D20" s="1" t="s">
        <v>1796</v>
      </c>
      <c r="E20" s="1"/>
      <c r="F20" s="4">
        <v>1692.67</v>
      </c>
      <c r="G20" s="1">
        <v>0.0</v>
      </c>
      <c r="H20" s="4">
        <v>1692.67</v>
      </c>
    </row>
    <row r="21" ht="15.75" customHeight="1">
      <c r="A21" s="1">
        <v>2.02600687E8</v>
      </c>
      <c r="B21" s="1" t="s">
        <v>2787</v>
      </c>
      <c r="C21" s="1" t="s">
        <v>805</v>
      </c>
      <c r="D21" s="1" t="s">
        <v>806</v>
      </c>
      <c r="E21" s="1"/>
      <c r="F21" s="4">
        <v>5216.72</v>
      </c>
      <c r="G21" s="1">
        <v>0.0</v>
      </c>
      <c r="H21" s="4">
        <v>5216.72</v>
      </c>
    </row>
    <row r="22" ht="15.75" customHeight="1">
      <c r="A22" s="1">
        <v>2.0260071E8</v>
      </c>
      <c r="B22" s="1" t="s">
        <v>2787</v>
      </c>
      <c r="C22" s="1" t="s">
        <v>1732</v>
      </c>
      <c r="D22" s="1" t="s">
        <v>1733</v>
      </c>
      <c r="E22" s="1"/>
      <c r="F22" s="4">
        <v>17650.73</v>
      </c>
      <c r="G22" s="1">
        <v>0.0</v>
      </c>
      <c r="H22" s="4">
        <v>17650.73</v>
      </c>
    </row>
    <row r="23" ht="15.75" customHeight="1">
      <c r="A23" s="1">
        <v>2.02600717E8</v>
      </c>
      <c r="B23" s="1" t="s">
        <v>2787</v>
      </c>
      <c r="C23" s="1" t="s">
        <v>605</v>
      </c>
      <c r="D23" s="1" t="s">
        <v>606</v>
      </c>
      <c r="E23" s="1"/>
      <c r="F23" s="4">
        <v>1846.89</v>
      </c>
      <c r="G23" s="1">
        <v>0.0</v>
      </c>
      <c r="H23" s="4">
        <v>1846.89</v>
      </c>
    </row>
    <row r="24" ht="15.75" customHeight="1">
      <c r="A24" s="1">
        <v>2.02600721E8</v>
      </c>
      <c r="B24" s="1" t="s">
        <v>2787</v>
      </c>
      <c r="C24" s="1" t="s">
        <v>874</v>
      </c>
      <c r="D24" s="1" t="s">
        <v>875</v>
      </c>
      <c r="E24" s="1"/>
      <c r="F24" s="1">
        <v>540.93</v>
      </c>
      <c r="G24" s="1">
        <v>0.0</v>
      </c>
      <c r="H24" s="1">
        <v>540.93</v>
      </c>
    </row>
    <row r="25" ht="15.75" customHeight="1">
      <c r="A25" s="1">
        <v>2.02600722E8</v>
      </c>
      <c r="B25" s="1" t="s">
        <v>2787</v>
      </c>
      <c r="C25" s="1" t="s">
        <v>2475</v>
      </c>
      <c r="D25" s="1" t="s">
        <v>2476</v>
      </c>
      <c r="E25" s="1"/>
      <c r="F25" s="1">
        <v>253.14</v>
      </c>
      <c r="G25" s="1">
        <v>0.0</v>
      </c>
      <c r="H25" s="1">
        <v>253.14</v>
      </c>
    </row>
    <row r="26" ht="15.75" customHeight="1">
      <c r="A26" s="1">
        <v>2.02600723E8</v>
      </c>
      <c r="B26" s="1" t="s">
        <v>2787</v>
      </c>
      <c r="C26" s="1" t="s">
        <v>2477</v>
      </c>
      <c r="D26" s="1" t="s">
        <v>2478</v>
      </c>
      <c r="E26" s="1"/>
      <c r="F26" s="1">
        <v>233.11</v>
      </c>
      <c r="G26" s="1">
        <v>0.0</v>
      </c>
      <c r="H26" s="1">
        <v>233.11</v>
      </c>
    </row>
    <row r="27" ht="15.75" customHeight="1">
      <c r="H27" s="13">
        <f>SUM(H2:H26)</f>
        <v>163815.21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5.88"/>
    <col customWidth="1" min="3" max="3" width="12.63"/>
    <col customWidth="1" min="4" max="4" width="43.63"/>
    <col customWidth="1" min="5" max="6" width="12.63"/>
  </cols>
  <sheetData>
    <row r="1" ht="15.75" customHeight="1">
      <c r="A1" s="7" t="s">
        <v>7</v>
      </c>
      <c r="B1" s="7" t="s">
        <v>2790</v>
      </c>
      <c r="C1" s="7" t="s">
        <v>2791</v>
      </c>
      <c r="D1" s="7" t="s">
        <v>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5.75" customHeight="1">
      <c r="A2" s="10">
        <v>1.0017404E7</v>
      </c>
      <c r="B2" s="7" t="s">
        <v>2792</v>
      </c>
      <c r="C2" s="7" t="s">
        <v>2793</v>
      </c>
      <c r="D2" s="7" t="s">
        <v>2794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5.75" customHeight="1">
      <c r="A3" s="10">
        <v>1.0017405E7</v>
      </c>
      <c r="B3" s="7" t="s">
        <v>2795</v>
      </c>
      <c r="C3" s="7" t="s">
        <v>2793</v>
      </c>
      <c r="D3" s="7" t="s">
        <v>2794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5.75" customHeight="1">
      <c r="A4" s="7" t="s">
        <v>2796</v>
      </c>
      <c r="B4" s="7" t="s">
        <v>2797</v>
      </c>
      <c r="C4" s="7" t="s">
        <v>2798</v>
      </c>
      <c r="D4" s="7" t="s">
        <v>2799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5.75" customHeight="1">
      <c r="A5" s="7" t="s">
        <v>2800</v>
      </c>
      <c r="B5" s="7" t="s">
        <v>2801</v>
      </c>
      <c r="C5" s="7" t="s">
        <v>2802</v>
      </c>
      <c r="D5" s="7" t="s">
        <v>2803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7" t="s">
        <v>2800</v>
      </c>
      <c r="B6" s="7" t="s">
        <v>2801</v>
      </c>
      <c r="C6" s="7" t="s">
        <v>2798</v>
      </c>
      <c r="D6" s="7" t="s">
        <v>2799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5.75" customHeight="1">
      <c r="A7" s="7" t="s">
        <v>2804</v>
      </c>
      <c r="B7" s="7" t="s">
        <v>2801</v>
      </c>
      <c r="C7" s="7" t="s">
        <v>2802</v>
      </c>
      <c r="D7" s="7" t="s">
        <v>2803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5.75" customHeight="1">
      <c r="A8" s="7" t="s">
        <v>2804</v>
      </c>
      <c r="B8" s="7" t="s">
        <v>2801</v>
      </c>
      <c r="C8" s="7" t="s">
        <v>2798</v>
      </c>
      <c r="D8" s="7" t="s">
        <v>2799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5.75" customHeight="1">
      <c r="A9" s="7" t="s">
        <v>2805</v>
      </c>
      <c r="B9" s="7" t="s">
        <v>2806</v>
      </c>
      <c r="C9" s="7" t="s">
        <v>2802</v>
      </c>
      <c r="D9" s="7" t="s">
        <v>2803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5.75" customHeight="1">
      <c r="A10" s="7" t="s">
        <v>2805</v>
      </c>
      <c r="B10" s="7" t="s">
        <v>2806</v>
      </c>
      <c r="C10" s="7" t="s">
        <v>2798</v>
      </c>
      <c r="D10" s="7" t="s">
        <v>2799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5.75" customHeight="1">
      <c r="A11" s="7" t="s">
        <v>2807</v>
      </c>
      <c r="B11" s="7" t="s">
        <v>2806</v>
      </c>
      <c r="C11" s="7" t="s">
        <v>2802</v>
      </c>
      <c r="D11" s="7" t="s">
        <v>2803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5.75" customHeight="1">
      <c r="A12" s="7" t="s">
        <v>2807</v>
      </c>
      <c r="B12" s="7" t="s">
        <v>2806</v>
      </c>
      <c r="C12" s="7" t="s">
        <v>2798</v>
      </c>
      <c r="D12" s="7" t="s">
        <v>2799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5.75" customHeight="1">
      <c r="A13" s="7" t="s">
        <v>2808</v>
      </c>
      <c r="B13" s="7" t="s">
        <v>2809</v>
      </c>
      <c r="C13" s="7" t="s">
        <v>59</v>
      </c>
      <c r="D13" s="7" t="s">
        <v>60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5.75" customHeight="1">
      <c r="A14" s="7" t="s">
        <v>2808</v>
      </c>
      <c r="B14" s="7" t="s">
        <v>2809</v>
      </c>
      <c r="C14" s="7" t="s">
        <v>2802</v>
      </c>
      <c r="D14" s="7" t="s">
        <v>2803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5.75" customHeight="1">
      <c r="A15" s="7" t="s">
        <v>2808</v>
      </c>
      <c r="B15" s="7" t="s">
        <v>2809</v>
      </c>
      <c r="C15" s="7" t="s">
        <v>2798</v>
      </c>
      <c r="D15" s="7" t="s">
        <v>2799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5.75" customHeight="1">
      <c r="A16" s="7" t="s">
        <v>2810</v>
      </c>
      <c r="B16" s="7" t="s">
        <v>2811</v>
      </c>
      <c r="C16" s="7" t="s">
        <v>43</v>
      </c>
      <c r="D16" s="7" t="s">
        <v>44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5.75" customHeight="1">
      <c r="A17" s="7" t="s">
        <v>2810</v>
      </c>
      <c r="B17" s="7" t="s">
        <v>2811</v>
      </c>
      <c r="C17" s="7" t="s">
        <v>2802</v>
      </c>
      <c r="D17" s="7" t="s">
        <v>2803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5.75" customHeight="1">
      <c r="A18" s="7" t="s">
        <v>2810</v>
      </c>
      <c r="B18" s="7" t="s">
        <v>2811</v>
      </c>
      <c r="C18" s="7" t="s">
        <v>2798</v>
      </c>
      <c r="D18" s="7" t="s">
        <v>2799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5.75" customHeight="1">
      <c r="A19" s="7" t="s">
        <v>2812</v>
      </c>
      <c r="B19" s="7" t="s">
        <v>2813</v>
      </c>
      <c r="C19" s="7" t="s">
        <v>43</v>
      </c>
      <c r="D19" s="7" t="s">
        <v>44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5.75" customHeight="1">
      <c r="A20" s="7" t="s">
        <v>2812</v>
      </c>
      <c r="B20" s="7" t="s">
        <v>2813</v>
      </c>
      <c r="C20" s="7" t="s">
        <v>59</v>
      </c>
      <c r="D20" s="7" t="s">
        <v>60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7" t="s">
        <v>2812</v>
      </c>
      <c r="B21" s="7" t="s">
        <v>2813</v>
      </c>
      <c r="C21" s="7" t="s">
        <v>2802</v>
      </c>
      <c r="D21" s="7" t="s">
        <v>2803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7" t="s">
        <v>2812</v>
      </c>
      <c r="B22" s="7" t="s">
        <v>2813</v>
      </c>
      <c r="C22" s="7" t="s">
        <v>2798</v>
      </c>
      <c r="D22" s="7" t="s">
        <v>2799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7" t="s">
        <v>2814</v>
      </c>
      <c r="B23" s="7" t="s">
        <v>2815</v>
      </c>
      <c r="C23" s="7" t="s">
        <v>43</v>
      </c>
      <c r="D23" s="7" t="s">
        <v>44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7" t="s">
        <v>2814</v>
      </c>
      <c r="B24" s="7" t="s">
        <v>2815</v>
      </c>
      <c r="C24" s="7" t="s">
        <v>59</v>
      </c>
      <c r="D24" s="7" t="s">
        <v>60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7" t="s">
        <v>2814</v>
      </c>
      <c r="B25" s="7" t="s">
        <v>2815</v>
      </c>
      <c r="C25" s="7" t="s">
        <v>2802</v>
      </c>
      <c r="D25" s="7" t="s">
        <v>2803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7" t="s">
        <v>2814</v>
      </c>
      <c r="B26" s="7" t="s">
        <v>2815</v>
      </c>
      <c r="C26" s="7" t="s">
        <v>2798</v>
      </c>
      <c r="D26" s="7" t="s">
        <v>2799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7" t="s">
        <v>2816</v>
      </c>
      <c r="B27" s="7" t="s">
        <v>2817</v>
      </c>
      <c r="C27" s="7" t="s">
        <v>43</v>
      </c>
      <c r="D27" s="7" t="s">
        <v>44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7" t="s">
        <v>2816</v>
      </c>
      <c r="B28" s="7" t="s">
        <v>2817</v>
      </c>
      <c r="C28" s="7" t="s">
        <v>59</v>
      </c>
      <c r="D28" s="7" t="s">
        <v>60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7" t="s">
        <v>2816</v>
      </c>
      <c r="B29" s="7" t="s">
        <v>2817</v>
      </c>
      <c r="C29" s="7" t="s">
        <v>2802</v>
      </c>
      <c r="D29" s="7" t="s">
        <v>2803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7" t="s">
        <v>2816</v>
      </c>
      <c r="B30" s="7" t="s">
        <v>2817</v>
      </c>
      <c r="C30" s="7" t="s">
        <v>2798</v>
      </c>
      <c r="D30" s="7" t="s">
        <v>2799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7" t="s">
        <v>2818</v>
      </c>
      <c r="B31" s="7" t="s">
        <v>2819</v>
      </c>
      <c r="C31" s="7" t="s">
        <v>43</v>
      </c>
      <c r="D31" s="7" t="s">
        <v>44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7" t="s">
        <v>2818</v>
      </c>
      <c r="B32" s="7" t="s">
        <v>2819</v>
      </c>
      <c r="C32" s="7" t="s">
        <v>59</v>
      </c>
      <c r="D32" s="7" t="s">
        <v>60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7" t="s">
        <v>2818</v>
      </c>
      <c r="B33" s="7" t="s">
        <v>2819</v>
      </c>
      <c r="C33" s="7" t="s">
        <v>2802</v>
      </c>
      <c r="D33" s="7" t="s">
        <v>2803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7" t="s">
        <v>2818</v>
      </c>
      <c r="B34" s="7" t="s">
        <v>2819</v>
      </c>
      <c r="C34" s="7" t="s">
        <v>2798</v>
      </c>
      <c r="D34" s="7" t="s">
        <v>2799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7" t="s">
        <v>2820</v>
      </c>
      <c r="B35" s="7" t="s">
        <v>2821</v>
      </c>
      <c r="C35" s="7" t="s">
        <v>2822</v>
      </c>
      <c r="D35" s="7" t="s">
        <v>2823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7" t="s">
        <v>2820</v>
      </c>
      <c r="B36" s="7" t="s">
        <v>2821</v>
      </c>
      <c r="C36" s="7" t="s">
        <v>2824</v>
      </c>
      <c r="D36" s="7" t="s">
        <v>2825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7" t="s">
        <v>2826</v>
      </c>
      <c r="B37" s="7" t="s">
        <v>2827</v>
      </c>
      <c r="C37" s="7" t="s">
        <v>2822</v>
      </c>
      <c r="D37" s="7" t="s">
        <v>2823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7" t="s">
        <v>2826</v>
      </c>
      <c r="B38" s="7" t="s">
        <v>2827</v>
      </c>
      <c r="C38" s="7" t="s">
        <v>2824</v>
      </c>
      <c r="D38" s="7" t="s">
        <v>2825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7" t="s">
        <v>2828</v>
      </c>
      <c r="B39" s="7" t="s">
        <v>2829</v>
      </c>
      <c r="C39" s="7" t="s">
        <v>2822</v>
      </c>
      <c r="D39" s="7" t="s">
        <v>2823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7" t="s">
        <v>2830</v>
      </c>
      <c r="B40" s="7" t="s">
        <v>2829</v>
      </c>
      <c r="C40" s="7" t="s">
        <v>2822</v>
      </c>
      <c r="D40" s="7" t="s">
        <v>2823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7" t="s">
        <v>2831</v>
      </c>
      <c r="B41" s="7" t="s">
        <v>2832</v>
      </c>
      <c r="C41" s="7" t="s">
        <v>2822</v>
      </c>
      <c r="D41" s="7" t="s">
        <v>2823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7" t="s">
        <v>2831</v>
      </c>
      <c r="B42" s="7" t="s">
        <v>2832</v>
      </c>
      <c r="C42" s="7" t="s">
        <v>2824</v>
      </c>
      <c r="D42" s="7" t="s">
        <v>2825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7" t="s">
        <v>2833</v>
      </c>
      <c r="B43" s="7" t="s">
        <v>2834</v>
      </c>
      <c r="C43" s="7" t="s">
        <v>2822</v>
      </c>
      <c r="D43" s="7" t="s">
        <v>2823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7" t="s">
        <v>2835</v>
      </c>
      <c r="B44" s="7" t="s">
        <v>2834</v>
      </c>
      <c r="C44" s="7" t="s">
        <v>2822</v>
      </c>
      <c r="D44" s="7" t="s">
        <v>2823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7" t="s">
        <v>2836</v>
      </c>
      <c r="B45" s="7" t="s">
        <v>2837</v>
      </c>
      <c r="C45" s="7" t="s">
        <v>2822</v>
      </c>
      <c r="D45" s="7" t="s">
        <v>2823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7" t="s">
        <v>2838</v>
      </c>
      <c r="B46" s="7" t="s">
        <v>2837</v>
      </c>
      <c r="C46" s="7" t="s">
        <v>2822</v>
      </c>
      <c r="D46" s="7" t="s">
        <v>2823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7" t="s">
        <v>2839</v>
      </c>
      <c r="B47" s="7" t="s">
        <v>2840</v>
      </c>
      <c r="C47" s="7" t="s">
        <v>2822</v>
      </c>
      <c r="D47" s="7" t="s">
        <v>2823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7" t="s">
        <v>2839</v>
      </c>
      <c r="B48" s="7" t="s">
        <v>2840</v>
      </c>
      <c r="C48" s="7" t="s">
        <v>2824</v>
      </c>
      <c r="D48" s="7" t="s">
        <v>2825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7" t="s">
        <v>2841</v>
      </c>
      <c r="B49" s="7" t="s">
        <v>2840</v>
      </c>
      <c r="C49" s="7" t="s">
        <v>2822</v>
      </c>
      <c r="D49" s="7" t="s">
        <v>2823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7" t="s">
        <v>2841</v>
      </c>
      <c r="B50" s="7" t="s">
        <v>2840</v>
      </c>
      <c r="C50" s="7" t="s">
        <v>2824</v>
      </c>
      <c r="D50" s="7" t="s">
        <v>2825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7" t="s">
        <v>2842</v>
      </c>
      <c r="B51" s="7" t="s">
        <v>2843</v>
      </c>
      <c r="C51" s="7" t="s">
        <v>2822</v>
      </c>
      <c r="D51" s="7" t="s">
        <v>2823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7" t="s">
        <v>2842</v>
      </c>
      <c r="B52" s="7" t="s">
        <v>2843</v>
      </c>
      <c r="C52" s="7" t="s">
        <v>2824</v>
      </c>
      <c r="D52" s="7" t="s">
        <v>2825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7" t="s">
        <v>2844</v>
      </c>
      <c r="B53" s="7" t="s">
        <v>2843</v>
      </c>
      <c r="C53" s="7" t="s">
        <v>2822</v>
      </c>
      <c r="D53" s="7" t="s">
        <v>2823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7" t="s">
        <v>2844</v>
      </c>
      <c r="B54" s="7" t="s">
        <v>2843</v>
      </c>
      <c r="C54" s="7" t="s">
        <v>2824</v>
      </c>
      <c r="D54" s="7" t="s">
        <v>2825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7" t="s">
        <v>2845</v>
      </c>
      <c r="B55" s="7" t="s">
        <v>2846</v>
      </c>
      <c r="C55" s="7" t="s">
        <v>2822</v>
      </c>
      <c r="D55" s="7" t="s">
        <v>2823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7" t="s">
        <v>2845</v>
      </c>
      <c r="B56" s="7" t="s">
        <v>2846</v>
      </c>
      <c r="C56" s="7" t="s">
        <v>2824</v>
      </c>
      <c r="D56" s="7" t="s">
        <v>2825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7" t="s">
        <v>2847</v>
      </c>
      <c r="B57" s="7" t="s">
        <v>2846</v>
      </c>
      <c r="C57" s="7" t="s">
        <v>2822</v>
      </c>
      <c r="D57" s="7" t="s">
        <v>2823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7" t="s">
        <v>2847</v>
      </c>
      <c r="B58" s="7" t="s">
        <v>2846</v>
      </c>
      <c r="C58" s="7" t="s">
        <v>2824</v>
      </c>
      <c r="D58" s="7" t="s">
        <v>2825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7" t="s">
        <v>2848</v>
      </c>
      <c r="B59" s="7" t="s">
        <v>2849</v>
      </c>
      <c r="C59" s="7" t="s">
        <v>2822</v>
      </c>
      <c r="D59" s="7" t="s">
        <v>2823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7" t="s">
        <v>2848</v>
      </c>
      <c r="B60" s="7" t="s">
        <v>2849</v>
      </c>
      <c r="C60" s="7" t="s">
        <v>2824</v>
      </c>
      <c r="D60" s="7" t="s">
        <v>2825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7" t="s">
        <v>2850</v>
      </c>
      <c r="B61" s="7" t="s">
        <v>2851</v>
      </c>
      <c r="C61" s="7" t="s">
        <v>2822</v>
      </c>
      <c r="D61" s="7" t="s">
        <v>2823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7" t="s">
        <v>2850</v>
      </c>
      <c r="B62" s="7" t="s">
        <v>2851</v>
      </c>
      <c r="C62" s="7" t="s">
        <v>2824</v>
      </c>
      <c r="D62" s="7" t="s">
        <v>2825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7" t="s">
        <v>2852</v>
      </c>
      <c r="B63" s="7" t="s">
        <v>2851</v>
      </c>
      <c r="C63" s="7" t="s">
        <v>2822</v>
      </c>
      <c r="D63" s="7" t="s">
        <v>2823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7" t="s">
        <v>2852</v>
      </c>
      <c r="B64" s="7" t="s">
        <v>2851</v>
      </c>
      <c r="C64" s="7" t="s">
        <v>2824</v>
      </c>
      <c r="D64" s="7" t="s">
        <v>2825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7" t="s">
        <v>2853</v>
      </c>
      <c r="B65" s="7" t="s">
        <v>2854</v>
      </c>
      <c r="C65" s="7" t="s">
        <v>2822</v>
      </c>
      <c r="D65" s="7" t="s">
        <v>2823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7" t="s">
        <v>2853</v>
      </c>
      <c r="B66" s="7" t="s">
        <v>2854</v>
      </c>
      <c r="C66" s="7" t="s">
        <v>2824</v>
      </c>
      <c r="D66" s="7" t="s">
        <v>2825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7" t="s">
        <v>2855</v>
      </c>
      <c r="B67" s="7" t="s">
        <v>2856</v>
      </c>
      <c r="C67" s="7" t="s">
        <v>331</v>
      </c>
      <c r="D67" s="7" t="s">
        <v>332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7" t="s">
        <v>2857</v>
      </c>
      <c r="B68" s="7" t="s">
        <v>2858</v>
      </c>
      <c r="C68" s="7" t="s">
        <v>2859</v>
      </c>
      <c r="D68" s="7" t="s">
        <v>2860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7" t="s">
        <v>1074</v>
      </c>
      <c r="B69" s="7" t="s">
        <v>1075</v>
      </c>
      <c r="C69" s="7" t="s">
        <v>2861</v>
      </c>
      <c r="D69" s="7" t="s">
        <v>2862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7" t="s">
        <v>1076</v>
      </c>
      <c r="B70" s="7" t="s">
        <v>1077</v>
      </c>
      <c r="C70" s="7" t="s">
        <v>2863</v>
      </c>
      <c r="D70" s="7" t="s">
        <v>2864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7" t="s">
        <v>1078</v>
      </c>
      <c r="B71" s="7" t="s">
        <v>1079</v>
      </c>
      <c r="C71" s="7" t="s">
        <v>2863</v>
      </c>
      <c r="D71" s="7" t="s">
        <v>2864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7" t="s">
        <v>1080</v>
      </c>
      <c r="B72" s="7" t="s">
        <v>1081</v>
      </c>
      <c r="C72" s="7" t="s">
        <v>2861</v>
      </c>
      <c r="D72" s="7" t="s">
        <v>2862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7" t="s">
        <v>1082</v>
      </c>
      <c r="B73" s="7" t="s">
        <v>1083</v>
      </c>
      <c r="C73" s="7" t="s">
        <v>2861</v>
      </c>
      <c r="D73" s="7" t="s">
        <v>2862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7" t="s">
        <v>1084</v>
      </c>
      <c r="B74" s="7" t="s">
        <v>1085</v>
      </c>
      <c r="C74" s="7" t="s">
        <v>2861</v>
      </c>
      <c r="D74" s="7" t="s">
        <v>2862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7" t="s">
        <v>1086</v>
      </c>
      <c r="B75" s="7" t="s">
        <v>1087</v>
      </c>
      <c r="C75" s="7" t="s">
        <v>2861</v>
      </c>
      <c r="D75" s="7" t="s">
        <v>2862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7" t="s">
        <v>1088</v>
      </c>
      <c r="B76" s="7" t="s">
        <v>1089</v>
      </c>
      <c r="C76" s="7" t="s">
        <v>2861</v>
      </c>
      <c r="D76" s="7" t="s">
        <v>2862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7" t="s">
        <v>2865</v>
      </c>
      <c r="B77" s="7" t="s">
        <v>2866</v>
      </c>
      <c r="C77" s="7" t="s">
        <v>2863</v>
      </c>
      <c r="D77" s="7" t="s">
        <v>2864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7" t="s">
        <v>2867</v>
      </c>
      <c r="B78" s="7" t="s">
        <v>2868</v>
      </c>
      <c r="C78" s="7" t="s">
        <v>2863</v>
      </c>
      <c r="D78" s="7" t="s">
        <v>2864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7" t="s">
        <v>2869</v>
      </c>
      <c r="B79" s="7" t="s">
        <v>2870</v>
      </c>
      <c r="C79" s="7" t="s">
        <v>2863</v>
      </c>
      <c r="D79" s="7" t="s">
        <v>2864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7" t="s">
        <v>2871</v>
      </c>
      <c r="B80" s="7" t="s">
        <v>2872</v>
      </c>
      <c r="C80" s="7" t="s">
        <v>331</v>
      </c>
      <c r="D80" s="7" t="s">
        <v>332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7" t="s">
        <v>2873</v>
      </c>
      <c r="B81" s="7" t="s">
        <v>2874</v>
      </c>
      <c r="C81" s="7" t="s">
        <v>331</v>
      </c>
      <c r="D81" s="7" t="s">
        <v>332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7" t="s">
        <v>2875</v>
      </c>
      <c r="B82" s="7" t="s">
        <v>2876</v>
      </c>
      <c r="C82" s="7" t="s">
        <v>331</v>
      </c>
      <c r="D82" s="7" t="s">
        <v>332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7" t="s">
        <v>1090</v>
      </c>
      <c r="B83" s="7" t="s">
        <v>1091</v>
      </c>
      <c r="C83" s="7" t="s">
        <v>331</v>
      </c>
      <c r="D83" s="7" t="s">
        <v>332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7" t="s">
        <v>859</v>
      </c>
      <c r="B84" s="7" t="s">
        <v>1092</v>
      </c>
      <c r="C84" s="7" t="s">
        <v>331</v>
      </c>
      <c r="D84" s="7" t="s">
        <v>332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7" t="s">
        <v>2877</v>
      </c>
      <c r="B85" s="7" t="s">
        <v>2878</v>
      </c>
      <c r="C85" s="7" t="s">
        <v>331</v>
      </c>
      <c r="D85" s="7" t="s">
        <v>332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7" t="s">
        <v>985</v>
      </c>
      <c r="B86" s="7" t="s">
        <v>1093</v>
      </c>
      <c r="C86" s="7" t="s">
        <v>331</v>
      </c>
      <c r="D86" s="7" t="s">
        <v>332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7" t="s">
        <v>862</v>
      </c>
      <c r="B87" s="7" t="s">
        <v>1094</v>
      </c>
      <c r="C87" s="7" t="s">
        <v>331</v>
      </c>
      <c r="D87" s="7" t="s">
        <v>332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7" t="s">
        <v>2879</v>
      </c>
      <c r="B88" s="7" t="s">
        <v>2880</v>
      </c>
      <c r="C88" s="7" t="s">
        <v>331</v>
      </c>
      <c r="D88" s="7" t="s">
        <v>332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7" t="s">
        <v>864</v>
      </c>
      <c r="B89" s="7" t="s">
        <v>860</v>
      </c>
      <c r="C89" s="7" t="s">
        <v>331</v>
      </c>
      <c r="D89" s="7" t="s">
        <v>332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7" t="s">
        <v>2881</v>
      </c>
      <c r="B90" s="7" t="s">
        <v>860</v>
      </c>
      <c r="C90" s="7" t="s">
        <v>331</v>
      </c>
      <c r="D90" s="7" t="s">
        <v>332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7" t="s">
        <v>1095</v>
      </c>
      <c r="B91" s="7" t="s">
        <v>1096</v>
      </c>
      <c r="C91" s="7" t="s">
        <v>331</v>
      </c>
      <c r="D91" s="7" t="s">
        <v>332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7" t="s">
        <v>987</v>
      </c>
      <c r="B92" s="7" t="s">
        <v>1097</v>
      </c>
      <c r="C92" s="7" t="s">
        <v>331</v>
      </c>
      <c r="D92" s="7" t="s">
        <v>332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7" t="s">
        <v>2882</v>
      </c>
      <c r="B93" s="7" t="s">
        <v>2883</v>
      </c>
      <c r="C93" s="7" t="s">
        <v>331</v>
      </c>
      <c r="D93" s="7" t="s">
        <v>332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7" t="s">
        <v>2884</v>
      </c>
      <c r="B94" s="7" t="s">
        <v>2885</v>
      </c>
      <c r="C94" s="7" t="s">
        <v>331</v>
      </c>
      <c r="D94" s="7" t="s">
        <v>332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7" t="s">
        <v>2886</v>
      </c>
      <c r="B95" s="7" t="s">
        <v>2887</v>
      </c>
      <c r="C95" s="7" t="s">
        <v>331</v>
      </c>
      <c r="D95" s="7" t="s">
        <v>332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7" t="s">
        <v>2888</v>
      </c>
      <c r="B96" s="7" t="s">
        <v>2889</v>
      </c>
      <c r="C96" s="7" t="s">
        <v>331</v>
      </c>
      <c r="D96" s="7" t="s">
        <v>332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7" t="s">
        <v>2890</v>
      </c>
      <c r="B97" s="7" t="s">
        <v>2891</v>
      </c>
      <c r="C97" s="7" t="s">
        <v>331</v>
      </c>
      <c r="D97" s="7" t="s">
        <v>332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7" t="s">
        <v>336</v>
      </c>
      <c r="B98" s="7" t="s">
        <v>337</v>
      </c>
      <c r="C98" s="7" t="s">
        <v>331</v>
      </c>
      <c r="D98" s="7" t="s">
        <v>332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7" t="s">
        <v>2892</v>
      </c>
      <c r="B99" s="7" t="s">
        <v>2893</v>
      </c>
      <c r="C99" s="7" t="s">
        <v>331</v>
      </c>
      <c r="D99" s="7" t="s">
        <v>332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7" t="s">
        <v>865</v>
      </c>
      <c r="B100" s="7" t="s">
        <v>1098</v>
      </c>
      <c r="C100" s="7" t="s">
        <v>331</v>
      </c>
      <c r="D100" s="7" t="s">
        <v>332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7" t="s">
        <v>2894</v>
      </c>
      <c r="B101" s="7" t="s">
        <v>2895</v>
      </c>
      <c r="C101" s="7" t="s">
        <v>331</v>
      </c>
      <c r="D101" s="7" t="s">
        <v>332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7" t="s">
        <v>2896</v>
      </c>
      <c r="B102" s="7" t="s">
        <v>2897</v>
      </c>
      <c r="C102" s="7" t="s">
        <v>331</v>
      </c>
      <c r="D102" s="7" t="s">
        <v>332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7" t="s">
        <v>2898</v>
      </c>
      <c r="B103" s="7" t="s">
        <v>2899</v>
      </c>
      <c r="C103" s="7" t="s">
        <v>331</v>
      </c>
      <c r="D103" s="7" t="s">
        <v>332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7" t="s">
        <v>2900</v>
      </c>
      <c r="B104" s="7" t="s">
        <v>2901</v>
      </c>
      <c r="C104" s="7" t="s">
        <v>331</v>
      </c>
      <c r="D104" s="7" t="s">
        <v>332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7" t="s">
        <v>1099</v>
      </c>
      <c r="B105" s="7" t="s">
        <v>1100</v>
      </c>
      <c r="C105" s="7" t="s">
        <v>331</v>
      </c>
      <c r="D105" s="7" t="s">
        <v>332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7" t="s">
        <v>2902</v>
      </c>
      <c r="B106" s="7" t="s">
        <v>2903</v>
      </c>
      <c r="C106" s="7" t="s">
        <v>331</v>
      </c>
      <c r="D106" s="7" t="s">
        <v>332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7" t="s">
        <v>2904</v>
      </c>
      <c r="B107" s="7" t="s">
        <v>2905</v>
      </c>
      <c r="C107" s="7" t="s">
        <v>331</v>
      </c>
      <c r="D107" s="7" t="s">
        <v>332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7" t="s">
        <v>2906</v>
      </c>
      <c r="B108" s="7" t="s">
        <v>2907</v>
      </c>
      <c r="C108" s="7" t="s">
        <v>331</v>
      </c>
      <c r="D108" s="7" t="s">
        <v>332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7" t="s">
        <v>2908</v>
      </c>
      <c r="B109" s="7" t="s">
        <v>2909</v>
      </c>
      <c r="C109" s="7" t="s">
        <v>331</v>
      </c>
      <c r="D109" s="7" t="s">
        <v>332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7" t="s">
        <v>2910</v>
      </c>
      <c r="B110" s="7" t="s">
        <v>2911</v>
      </c>
      <c r="C110" s="7" t="s">
        <v>331</v>
      </c>
      <c r="D110" s="7" t="s">
        <v>332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7" t="s">
        <v>2912</v>
      </c>
      <c r="B111" s="7" t="s">
        <v>2913</v>
      </c>
      <c r="C111" s="7" t="s">
        <v>331</v>
      </c>
      <c r="D111" s="7" t="s">
        <v>332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7" t="s">
        <v>2914</v>
      </c>
      <c r="B112" s="7" t="s">
        <v>2915</v>
      </c>
      <c r="C112" s="7" t="s">
        <v>331</v>
      </c>
      <c r="D112" s="7" t="s">
        <v>332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7" t="s">
        <v>2916</v>
      </c>
      <c r="B113" s="7" t="s">
        <v>2917</v>
      </c>
      <c r="C113" s="7" t="s">
        <v>331</v>
      </c>
      <c r="D113" s="7" t="s">
        <v>332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7" t="s">
        <v>1101</v>
      </c>
      <c r="B114" s="7" t="s">
        <v>1102</v>
      </c>
      <c r="C114" s="7" t="s">
        <v>331</v>
      </c>
      <c r="D114" s="7" t="s">
        <v>332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7" t="s">
        <v>2918</v>
      </c>
      <c r="B115" s="7" t="s">
        <v>2919</v>
      </c>
      <c r="C115" s="7" t="s">
        <v>331</v>
      </c>
      <c r="D115" s="7" t="s">
        <v>332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7" t="s">
        <v>334</v>
      </c>
      <c r="B116" s="7" t="s">
        <v>335</v>
      </c>
      <c r="C116" s="7" t="s">
        <v>331</v>
      </c>
      <c r="D116" s="7" t="s">
        <v>332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7" t="s">
        <v>2920</v>
      </c>
      <c r="B117" s="7" t="s">
        <v>2921</v>
      </c>
      <c r="C117" s="7" t="s">
        <v>331</v>
      </c>
      <c r="D117" s="7" t="s">
        <v>332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7" t="s">
        <v>2922</v>
      </c>
      <c r="B118" s="7" t="s">
        <v>2923</v>
      </c>
      <c r="C118" s="7" t="s">
        <v>2924</v>
      </c>
      <c r="D118" s="7" t="s">
        <v>2925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7" t="s">
        <v>1106</v>
      </c>
      <c r="B119" s="7" t="s">
        <v>1107</v>
      </c>
      <c r="C119" s="7" t="s">
        <v>331</v>
      </c>
      <c r="D119" s="7" t="s">
        <v>332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7" t="s">
        <v>2926</v>
      </c>
      <c r="B120" s="7" t="s">
        <v>2927</v>
      </c>
      <c r="C120" s="7" t="s">
        <v>2928</v>
      </c>
      <c r="D120" s="7" t="s">
        <v>2929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7" t="s">
        <v>2930</v>
      </c>
      <c r="B121" s="7" t="s">
        <v>2931</v>
      </c>
      <c r="C121" s="7" t="s">
        <v>2932</v>
      </c>
      <c r="D121" s="7" t="s">
        <v>2933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7" t="s">
        <v>2934</v>
      </c>
      <c r="B122" s="7" t="s">
        <v>2935</v>
      </c>
      <c r="C122" s="7" t="s">
        <v>2798</v>
      </c>
      <c r="D122" s="7" t="s">
        <v>2799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7" t="s">
        <v>2936</v>
      </c>
      <c r="B123" s="7" t="s">
        <v>2937</v>
      </c>
      <c r="C123" s="7" t="s">
        <v>2798</v>
      </c>
      <c r="D123" s="7" t="s">
        <v>2799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7" t="s">
        <v>2938</v>
      </c>
      <c r="B124" s="7" t="s">
        <v>20</v>
      </c>
      <c r="C124" s="7" t="s">
        <v>2822</v>
      </c>
      <c r="D124" s="7" t="s">
        <v>2823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7" t="s">
        <v>19</v>
      </c>
      <c r="B125" s="7" t="s">
        <v>20</v>
      </c>
      <c r="C125" s="7" t="s">
        <v>2822</v>
      </c>
      <c r="D125" s="7" t="s">
        <v>2823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7" t="s">
        <v>2939</v>
      </c>
      <c r="B126" s="7" t="s">
        <v>2940</v>
      </c>
      <c r="C126" s="7" t="s">
        <v>2822</v>
      </c>
      <c r="D126" s="7" t="s">
        <v>2823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7" t="s">
        <v>2941</v>
      </c>
      <c r="B127" s="7" t="s">
        <v>2942</v>
      </c>
      <c r="C127" s="7" t="s">
        <v>331</v>
      </c>
      <c r="D127" s="7" t="s">
        <v>332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7" t="s">
        <v>2943</v>
      </c>
      <c r="B128" s="7" t="s">
        <v>2944</v>
      </c>
      <c r="C128" s="7" t="s">
        <v>331</v>
      </c>
      <c r="D128" s="7" t="s">
        <v>332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7" t="s">
        <v>2945</v>
      </c>
      <c r="B129" s="7" t="s">
        <v>2946</v>
      </c>
      <c r="C129" s="7" t="s">
        <v>331</v>
      </c>
      <c r="D129" s="7" t="s">
        <v>332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7" t="s">
        <v>2947</v>
      </c>
      <c r="B130" s="7" t="s">
        <v>2948</v>
      </c>
      <c r="C130" s="7" t="s">
        <v>331</v>
      </c>
      <c r="D130" s="7" t="s">
        <v>332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7" t="s">
        <v>202</v>
      </c>
      <c r="B131" s="7" t="s">
        <v>203</v>
      </c>
      <c r="C131" s="7" t="s">
        <v>188</v>
      </c>
      <c r="D131" s="7" t="s">
        <v>189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7" t="s">
        <v>200</v>
      </c>
      <c r="B132" s="7" t="s">
        <v>201</v>
      </c>
      <c r="C132" s="7" t="s">
        <v>188</v>
      </c>
      <c r="D132" s="7" t="s">
        <v>189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7" t="s">
        <v>723</v>
      </c>
      <c r="B133" s="7" t="s">
        <v>724</v>
      </c>
      <c r="C133" s="7" t="s">
        <v>2949</v>
      </c>
      <c r="D133" s="7" t="s">
        <v>2950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7" t="s">
        <v>1110</v>
      </c>
      <c r="B134" s="7" t="s">
        <v>1111</v>
      </c>
      <c r="C134" s="7" t="s">
        <v>2949</v>
      </c>
      <c r="D134" s="7" t="s">
        <v>2950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7" t="s">
        <v>2951</v>
      </c>
      <c r="B135" s="7" t="s">
        <v>2952</v>
      </c>
      <c r="C135" s="7" t="s">
        <v>2953</v>
      </c>
      <c r="D135" s="7" t="s">
        <v>2954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7" t="s">
        <v>672</v>
      </c>
      <c r="B136" s="7" t="s">
        <v>673</v>
      </c>
      <c r="C136" s="7" t="s">
        <v>2953</v>
      </c>
      <c r="D136" s="7" t="s">
        <v>2954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7" t="s">
        <v>1112</v>
      </c>
      <c r="B137" s="7" t="s">
        <v>1113</v>
      </c>
      <c r="C137" s="7" t="s">
        <v>2955</v>
      </c>
      <c r="D137" s="7" t="s">
        <v>2956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7" t="s">
        <v>1114</v>
      </c>
      <c r="B138" s="7" t="s">
        <v>1115</v>
      </c>
      <c r="C138" s="7" t="s">
        <v>2957</v>
      </c>
      <c r="D138" s="7" t="s">
        <v>2958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7" t="s">
        <v>1116</v>
      </c>
      <c r="B139" s="7" t="s">
        <v>1117</v>
      </c>
      <c r="C139" s="7" t="s">
        <v>2959</v>
      </c>
      <c r="D139" s="7" t="s">
        <v>2960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7" t="s">
        <v>1118</v>
      </c>
      <c r="B140" s="7" t="s">
        <v>1119</v>
      </c>
      <c r="C140" s="7" t="s">
        <v>2959</v>
      </c>
      <c r="D140" s="7" t="s">
        <v>2960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7" t="s">
        <v>1120</v>
      </c>
      <c r="B141" s="7" t="s">
        <v>1121</v>
      </c>
      <c r="C141" s="7" t="s">
        <v>2959</v>
      </c>
      <c r="D141" s="7" t="s">
        <v>2960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7" t="s">
        <v>1122</v>
      </c>
      <c r="B142" s="7" t="s">
        <v>1123</v>
      </c>
      <c r="C142" s="7" t="s">
        <v>59</v>
      </c>
      <c r="D142" s="7" t="s">
        <v>60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7" t="s">
        <v>972</v>
      </c>
      <c r="B143" s="7" t="s">
        <v>1124</v>
      </c>
      <c r="C143" s="7" t="s">
        <v>51</v>
      </c>
      <c r="D143" s="7" t="s">
        <v>52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7" t="s">
        <v>1125</v>
      </c>
      <c r="B144" s="7" t="s">
        <v>1126</v>
      </c>
      <c r="C144" s="7" t="s">
        <v>2959</v>
      </c>
      <c r="D144" s="7" t="s">
        <v>2960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7" t="s">
        <v>1127</v>
      </c>
      <c r="B145" s="7" t="s">
        <v>1128</v>
      </c>
      <c r="C145" s="7" t="s">
        <v>2949</v>
      </c>
      <c r="D145" s="7" t="s">
        <v>2950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7" t="s">
        <v>1129</v>
      </c>
      <c r="B146" s="7" t="s">
        <v>1130</v>
      </c>
      <c r="C146" s="7" t="s">
        <v>2949</v>
      </c>
      <c r="D146" s="7" t="s">
        <v>2950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7" t="s">
        <v>1131</v>
      </c>
      <c r="B147" s="7" t="s">
        <v>1132</v>
      </c>
      <c r="C147" s="7" t="s">
        <v>99</v>
      </c>
      <c r="D147" s="7" t="s">
        <v>100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7" t="s">
        <v>1133</v>
      </c>
      <c r="B148" s="7" t="s">
        <v>1134</v>
      </c>
      <c r="C148" s="7" t="s">
        <v>2961</v>
      </c>
      <c r="D148" s="7" t="s">
        <v>2962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7" t="s">
        <v>1135</v>
      </c>
      <c r="B149" s="7" t="s">
        <v>1136</v>
      </c>
      <c r="C149" s="7" t="s">
        <v>2961</v>
      </c>
      <c r="D149" s="7" t="s">
        <v>2962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7" t="s">
        <v>1137</v>
      </c>
      <c r="B150" s="7" t="s">
        <v>1138</v>
      </c>
      <c r="C150" s="7" t="s">
        <v>59</v>
      </c>
      <c r="D150" s="7" t="s">
        <v>60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7" t="s">
        <v>1139</v>
      </c>
      <c r="B151" s="7" t="s">
        <v>1140</v>
      </c>
      <c r="C151" s="7" t="s">
        <v>2963</v>
      </c>
      <c r="D151" s="7" t="s">
        <v>2964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7" t="s">
        <v>1141</v>
      </c>
      <c r="B152" s="7" t="s">
        <v>1142</v>
      </c>
      <c r="C152" s="7" t="s">
        <v>2965</v>
      </c>
      <c r="D152" s="7" t="s">
        <v>2966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7" t="s">
        <v>1143</v>
      </c>
      <c r="B153" s="7" t="s">
        <v>1144</v>
      </c>
      <c r="C153" s="7" t="s">
        <v>59</v>
      </c>
      <c r="D153" s="7" t="s">
        <v>60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7" t="s">
        <v>1145</v>
      </c>
      <c r="B154" s="7" t="s">
        <v>1146</v>
      </c>
      <c r="C154" s="7" t="s">
        <v>59</v>
      </c>
      <c r="D154" s="7" t="s">
        <v>60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7" t="s">
        <v>1147</v>
      </c>
      <c r="B155" s="7" t="s">
        <v>1148</v>
      </c>
      <c r="C155" s="7" t="s">
        <v>59</v>
      </c>
      <c r="D155" s="7" t="s">
        <v>60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7" t="s">
        <v>1149</v>
      </c>
      <c r="B156" s="7" t="s">
        <v>1150</v>
      </c>
      <c r="C156" s="7" t="s">
        <v>43</v>
      </c>
      <c r="D156" s="7" t="s">
        <v>44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7" t="s">
        <v>1151</v>
      </c>
      <c r="B157" s="7" t="s">
        <v>1152</v>
      </c>
      <c r="C157" s="7" t="s">
        <v>2967</v>
      </c>
      <c r="D157" s="7" t="s">
        <v>2968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7" t="s">
        <v>1153</v>
      </c>
      <c r="B158" s="7" t="s">
        <v>1154</v>
      </c>
      <c r="C158" s="7" t="s">
        <v>59</v>
      </c>
      <c r="D158" s="7" t="s">
        <v>60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7" t="s">
        <v>1155</v>
      </c>
      <c r="B159" s="7" t="s">
        <v>1156</v>
      </c>
      <c r="C159" s="7" t="s">
        <v>59</v>
      </c>
      <c r="D159" s="7" t="s">
        <v>60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7" t="s">
        <v>2969</v>
      </c>
      <c r="B160" s="7" t="s">
        <v>2970</v>
      </c>
      <c r="C160" s="7" t="s">
        <v>59</v>
      </c>
      <c r="D160" s="7" t="s">
        <v>60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7" t="s">
        <v>1157</v>
      </c>
      <c r="B161" s="7" t="s">
        <v>1158</v>
      </c>
      <c r="C161" s="7" t="s">
        <v>2957</v>
      </c>
      <c r="D161" s="7" t="s">
        <v>2958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7" t="s">
        <v>1159</v>
      </c>
      <c r="B162" s="7" t="s">
        <v>1160</v>
      </c>
      <c r="C162" s="7" t="s">
        <v>51</v>
      </c>
      <c r="D162" s="7" t="s">
        <v>52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7" t="s">
        <v>1159</v>
      </c>
      <c r="B163" s="7" t="s">
        <v>1160</v>
      </c>
      <c r="C163" s="7" t="s">
        <v>59</v>
      </c>
      <c r="D163" s="7" t="s">
        <v>60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7" t="s">
        <v>1161</v>
      </c>
      <c r="B164" s="7" t="s">
        <v>1162</v>
      </c>
      <c r="C164" s="7" t="s">
        <v>2957</v>
      </c>
      <c r="D164" s="7" t="s">
        <v>2958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7" t="s">
        <v>1163</v>
      </c>
      <c r="B165" s="7" t="s">
        <v>1164</v>
      </c>
      <c r="C165" s="7" t="s">
        <v>51</v>
      </c>
      <c r="D165" s="7" t="s">
        <v>52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7" t="s">
        <v>1165</v>
      </c>
      <c r="B166" s="7" t="s">
        <v>1166</v>
      </c>
      <c r="C166" s="7" t="s">
        <v>95</v>
      </c>
      <c r="D166" s="7" t="s">
        <v>96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7" t="s">
        <v>1167</v>
      </c>
      <c r="B167" s="7" t="s">
        <v>1168</v>
      </c>
      <c r="C167" s="7" t="s">
        <v>59</v>
      </c>
      <c r="D167" s="7" t="s">
        <v>60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7" t="s">
        <v>1169</v>
      </c>
      <c r="B168" s="7" t="s">
        <v>1170</v>
      </c>
      <c r="C168" s="7" t="s">
        <v>59</v>
      </c>
      <c r="D168" s="7" t="s">
        <v>60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7" t="s">
        <v>1171</v>
      </c>
      <c r="B169" s="7" t="s">
        <v>1172</v>
      </c>
      <c r="C169" s="7" t="s">
        <v>59</v>
      </c>
      <c r="D169" s="7" t="s">
        <v>60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7" t="s">
        <v>1173</v>
      </c>
      <c r="B170" s="7" t="s">
        <v>1174</v>
      </c>
      <c r="C170" s="7" t="s">
        <v>59</v>
      </c>
      <c r="D170" s="7" t="s">
        <v>60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7" t="s">
        <v>1175</v>
      </c>
      <c r="B171" s="7" t="s">
        <v>1176</v>
      </c>
      <c r="C171" s="7" t="s">
        <v>59</v>
      </c>
      <c r="D171" s="7" t="s">
        <v>60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7" t="s">
        <v>1177</v>
      </c>
      <c r="B172" s="7" t="s">
        <v>1178</v>
      </c>
      <c r="C172" s="7" t="s">
        <v>103</v>
      </c>
      <c r="D172" s="7" t="s">
        <v>104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7" t="s">
        <v>1179</v>
      </c>
      <c r="B173" s="7" t="s">
        <v>1180</v>
      </c>
      <c r="C173" s="7" t="s">
        <v>2955</v>
      </c>
      <c r="D173" s="7" t="s">
        <v>2956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7" t="s">
        <v>1181</v>
      </c>
      <c r="B174" s="7" t="s">
        <v>1182</v>
      </c>
      <c r="C174" s="7" t="s">
        <v>59</v>
      </c>
      <c r="D174" s="7" t="s">
        <v>60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7" t="s">
        <v>1183</v>
      </c>
      <c r="B175" s="7" t="s">
        <v>1184</v>
      </c>
      <c r="C175" s="7" t="s">
        <v>68</v>
      </c>
      <c r="D175" s="7" t="s">
        <v>69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7" t="s">
        <v>1185</v>
      </c>
      <c r="B176" s="7" t="s">
        <v>1186</v>
      </c>
      <c r="C176" s="7" t="s">
        <v>68</v>
      </c>
      <c r="D176" s="7" t="s">
        <v>69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7" t="s">
        <v>717</v>
      </c>
      <c r="B177" s="7" t="s">
        <v>718</v>
      </c>
      <c r="C177" s="7" t="s">
        <v>2971</v>
      </c>
      <c r="D177" s="7" t="s">
        <v>2972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7" t="s">
        <v>2973</v>
      </c>
      <c r="B178" s="7" t="s">
        <v>2974</v>
      </c>
      <c r="C178" s="7" t="s">
        <v>2971</v>
      </c>
      <c r="D178" s="7" t="s">
        <v>2972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7" t="s">
        <v>1187</v>
      </c>
      <c r="B179" s="7" t="s">
        <v>1188</v>
      </c>
      <c r="C179" s="7" t="s">
        <v>68</v>
      </c>
      <c r="D179" s="7" t="s">
        <v>69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7" t="s">
        <v>1189</v>
      </c>
      <c r="B180" s="7" t="s">
        <v>1190</v>
      </c>
      <c r="C180" s="7" t="s">
        <v>68</v>
      </c>
      <c r="D180" s="7" t="s">
        <v>69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7" t="s">
        <v>1191</v>
      </c>
      <c r="B181" s="7" t="s">
        <v>1192</v>
      </c>
      <c r="C181" s="7" t="s">
        <v>68</v>
      </c>
      <c r="D181" s="7" t="s">
        <v>69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7" t="s">
        <v>1193</v>
      </c>
      <c r="B182" s="7" t="s">
        <v>1194</v>
      </c>
      <c r="C182" s="7" t="s">
        <v>68</v>
      </c>
      <c r="D182" s="7" t="s">
        <v>69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7" t="s">
        <v>1195</v>
      </c>
      <c r="B183" s="7" t="s">
        <v>1196</v>
      </c>
      <c r="C183" s="7" t="s">
        <v>68</v>
      </c>
      <c r="D183" s="7" t="s">
        <v>69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7" t="s">
        <v>1197</v>
      </c>
      <c r="B184" s="7" t="s">
        <v>1198</v>
      </c>
      <c r="C184" s="7" t="s">
        <v>2975</v>
      </c>
      <c r="D184" s="7" t="s">
        <v>2976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7" t="s">
        <v>1199</v>
      </c>
      <c r="B185" s="7" t="s">
        <v>1200</v>
      </c>
      <c r="C185" s="7" t="s">
        <v>2977</v>
      </c>
      <c r="D185" s="7" t="s">
        <v>2978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7" t="s">
        <v>1201</v>
      </c>
      <c r="B186" s="7" t="s">
        <v>1202</v>
      </c>
      <c r="C186" s="7" t="s">
        <v>2977</v>
      </c>
      <c r="D186" s="7" t="s">
        <v>2978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7" t="s">
        <v>1201</v>
      </c>
      <c r="B187" s="7" t="s">
        <v>1202</v>
      </c>
      <c r="C187" s="7" t="s">
        <v>2979</v>
      </c>
      <c r="D187" s="7" t="s">
        <v>2980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7" t="s">
        <v>1203</v>
      </c>
      <c r="B188" s="7" t="s">
        <v>1204</v>
      </c>
      <c r="C188" s="7" t="s">
        <v>2981</v>
      </c>
      <c r="D188" s="7" t="s">
        <v>2982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7" t="s">
        <v>429</v>
      </c>
      <c r="B189" s="7" t="s">
        <v>430</v>
      </c>
      <c r="C189" s="7" t="s">
        <v>43</v>
      </c>
      <c r="D189" s="7" t="s">
        <v>44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7" t="s">
        <v>2983</v>
      </c>
      <c r="B190" s="7" t="s">
        <v>2984</v>
      </c>
      <c r="C190" s="7" t="s">
        <v>68</v>
      </c>
      <c r="D190" s="7" t="s">
        <v>69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7" t="s">
        <v>2985</v>
      </c>
      <c r="B191" s="7" t="s">
        <v>2986</v>
      </c>
      <c r="C191" s="7" t="s">
        <v>59</v>
      </c>
      <c r="D191" s="7" t="s">
        <v>60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7" t="s">
        <v>1206</v>
      </c>
      <c r="B192" s="7" t="s">
        <v>1207</v>
      </c>
      <c r="C192" s="7" t="s">
        <v>68</v>
      </c>
      <c r="D192" s="7" t="s">
        <v>69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7" t="s">
        <v>1208</v>
      </c>
      <c r="B193" s="7" t="s">
        <v>1209</v>
      </c>
      <c r="C193" s="7" t="s">
        <v>2975</v>
      </c>
      <c r="D193" s="7" t="s">
        <v>2976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7" t="s">
        <v>1210</v>
      </c>
      <c r="B194" s="7" t="s">
        <v>1211</v>
      </c>
      <c r="C194" s="7" t="s">
        <v>2975</v>
      </c>
      <c r="D194" s="7" t="s">
        <v>2976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7" t="s">
        <v>1210</v>
      </c>
      <c r="B195" s="7" t="s">
        <v>1211</v>
      </c>
      <c r="C195" s="7" t="s">
        <v>59</v>
      </c>
      <c r="D195" s="7" t="s">
        <v>60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7" t="s">
        <v>1212</v>
      </c>
      <c r="B196" s="7" t="s">
        <v>1213</v>
      </c>
      <c r="C196" s="7" t="s">
        <v>59</v>
      </c>
      <c r="D196" s="7" t="s">
        <v>60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7" t="s">
        <v>2987</v>
      </c>
      <c r="B197" s="7" t="s">
        <v>2988</v>
      </c>
      <c r="C197" s="7" t="s">
        <v>331</v>
      </c>
      <c r="D197" s="7" t="s">
        <v>332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7" t="s">
        <v>1013</v>
      </c>
      <c r="B198" s="7" t="s">
        <v>2989</v>
      </c>
      <c r="C198" s="7" t="s">
        <v>375</v>
      </c>
      <c r="D198" s="7" t="s">
        <v>376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7" t="s">
        <v>1214</v>
      </c>
      <c r="B199" s="7" t="s">
        <v>1215</v>
      </c>
      <c r="C199" s="7" t="s">
        <v>2990</v>
      </c>
      <c r="D199" s="7" t="s">
        <v>2991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7" t="s">
        <v>1216</v>
      </c>
      <c r="B200" s="7" t="s">
        <v>1217</v>
      </c>
      <c r="C200" s="7" t="s">
        <v>43</v>
      </c>
      <c r="D200" s="7" t="s">
        <v>44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7" t="s">
        <v>1218</v>
      </c>
      <c r="B201" s="7" t="s">
        <v>1219</v>
      </c>
      <c r="C201" s="7" t="s">
        <v>43</v>
      </c>
      <c r="D201" s="7" t="s">
        <v>44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7" t="s">
        <v>1220</v>
      </c>
      <c r="B202" s="7" t="s">
        <v>1221</v>
      </c>
      <c r="C202" s="7" t="s">
        <v>2992</v>
      </c>
      <c r="D202" s="7" t="s">
        <v>2993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7" t="s">
        <v>1222</v>
      </c>
      <c r="B203" s="7" t="s">
        <v>1223</v>
      </c>
      <c r="C203" s="7" t="s">
        <v>51</v>
      </c>
      <c r="D203" s="7" t="s">
        <v>52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7" t="s">
        <v>1224</v>
      </c>
      <c r="B204" s="7" t="s">
        <v>1225</v>
      </c>
      <c r="C204" s="7" t="s">
        <v>51</v>
      </c>
      <c r="D204" s="7" t="s">
        <v>52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7" t="s">
        <v>2994</v>
      </c>
      <c r="B205" s="7" t="s">
        <v>2995</v>
      </c>
      <c r="C205" s="7" t="s">
        <v>43</v>
      </c>
      <c r="D205" s="7" t="s">
        <v>44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7" t="s">
        <v>1226</v>
      </c>
      <c r="B206" s="7" t="s">
        <v>1227</v>
      </c>
      <c r="C206" s="7" t="s">
        <v>59</v>
      </c>
      <c r="D206" s="7" t="s">
        <v>60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7" t="s">
        <v>1228</v>
      </c>
      <c r="B207" s="7" t="s">
        <v>1229</v>
      </c>
      <c r="C207" s="7" t="s">
        <v>68</v>
      </c>
      <c r="D207" s="7" t="s">
        <v>69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7" t="s">
        <v>1230</v>
      </c>
      <c r="B208" s="7" t="s">
        <v>1231</v>
      </c>
      <c r="C208" s="7" t="s">
        <v>68</v>
      </c>
      <c r="D208" s="7" t="s">
        <v>69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7" t="s">
        <v>2996</v>
      </c>
      <c r="B209" s="7" t="s">
        <v>2997</v>
      </c>
      <c r="C209" s="7" t="s">
        <v>68</v>
      </c>
      <c r="D209" s="7" t="s">
        <v>69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7" t="s">
        <v>1232</v>
      </c>
      <c r="B210" s="7" t="s">
        <v>1233</v>
      </c>
      <c r="C210" s="7" t="s">
        <v>68</v>
      </c>
      <c r="D210" s="7" t="s">
        <v>69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7" t="s">
        <v>1234</v>
      </c>
      <c r="B211" s="7" t="s">
        <v>1235</v>
      </c>
      <c r="C211" s="7" t="s">
        <v>51</v>
      </c>
      <c r="D211" s="7" t="s">
        <v>52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7" t="s">
        <v>1234</v>
      </c>
      <c r="B212" s="7" t="s">
        <v>1235</v>
      </c>
      <c r="C212" s="7" t="s">
        <v>318</v>
      </c>
      <c r="D212" s="7" t="s">
        <v>319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7" t="s">
        <v>1236</v>
      </c>
      <c r="B213" s="7" t="s">
        <v>1237</v>
      </c>
      <c r="C213" s="7" t="s">
        <v>188</v>
      </c>
      <c r="D213" s="7" t="s">
        <v>189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7" t="s">
        <v>1236</v>
      </c>
      <c r="B214" s="7" t="s">
        <v>1237</v>
      </c>
      <c r="C214" s="7" t="s">
        <v>2975</v>
      </c>
      <c r="D214" s="7" t="s">
        <v>2976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7" t="s">
        <v>1238</v>
      </c>
      <c r="B215" s="7" t="s">
        <v>1239</v>
      </c>
      <c r="C215" s="7" t="s">
        <v>2998</v>
      </c>
      <c r="D215" s="7" t="s">
        <v>2999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7" t="s">
        <v>1240</v>
      </c>
      <c r="B216" s="7" t="s">
        <v>1241</v>
      </c>
      <c r="C216" s="7" t="s">
        <v>188</v>
      </c>
      <c r="D216" s="7" t="s">
        <v>189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7" t="s">
        <v>1240</v>
      </c>
      <c r="B217" s="7" t="s">
        <v>1241</v>
      </c>
      <c r="C217" s="7" t="s">
        <v>2975</v>
      </c>
      <c r="D217" s="7" t="s">
        <v>2976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7" t="s">
        <v>1242</v>
      </c>
      <c r="B218" s="7" t="s">
        <v>1243</v>
      </c>
      <c r="C218" s="7" t="s">
        <v>2975</v>
      </c>
      <c r="D218" s="7" t="s">
        <v>2976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7" t="s">
        <v>1244</v>
      </c>
      <c r="B219" s="7" t="s">
        <v>1245</v>
      </c>
      <c r="C219" s="7" t="s">
        <v>188</v>
      </c>
      <c r="D219" s="7" t="s">
        <v>189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7" t="s">
        <v>1244</v>
      </c>
      <c r="B220" s="7" t="s">
        <v>1245</v>
      </c>
      <c r="C220" s="7" t="s">
        <v>2975</v>
      </c>
      <c r="D220" s="7" t="s">
        <v>2976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7" t="s">
        <v>1246</v>
      </c>
      <c r="B221" s="7" t="s">
        <v>1247</v>
      </c>
      <c r="C221" s="7" t="s">
        <v>3000</v>
      </c>
      <c r="D221" s="7" t="s">
        <v>3001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7" t="s">
        <v>1248</v>
      </c>
      <c r="B222" s="7" t="s">
        <v>1249</v>
      </c>
      <c r="C222" s="7" t="s">
        <v>188</v>
      </c>
      <c r="D222" s="7" t="s">
        <v>189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7" t="s">
        <v>1250</v>
      </c>
      <c r="B223" s="7" t="s">
        <v>1251</v>
      </c>
      <c r="C223" s="7" t="s">
        <v>188</v>
      </c>
      <c r="D223" s="7" t="s">
        <v>189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7" t="s">
        <v>1250</v>
      </c>
      <c r="B224" s="7" t="s">
        <v>1251</v>
      </c>
      <c r="C224" s="7" t="s">
        <v>2975</v>
      </c>
      <c r="D224" s="7" t="s">
        <v>2976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7" t="s">
        <v>1252</v>
      </c>
      <c r="B225" s="7" t="s">
        <v>1253</v>
      </c>
      <c r="C225" s="7" t="s">
        <v>2975</v>
      </c>
      <c r="D225" s="7" t="s">
        <v>2976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7" t="s">
        <v>1254</v>
      </c>
      <c r="B226" s="7" t="s">
        <v>1255</v>
      </c>
      <c r="C226" s="7" t="s">
        <v>188</v>
      </c>
      <c r="D226" s="7" t="s">
        <v>189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7" t="s">
        <v>1254</v>
      </c>
      <c r="B227" s="7" t="s">
        <v>1255</v>
      </c>
      <c r="C227" s="7" t="s">
        <v>2975</v>
      </c>
      <c r="D227" s="7" t="s">
        <v>2976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7" t="s">
        <v>1256</v>
      </c>
      <c r="B228" s="7" t="s">
        <v>1257</v>
      </c>
      <c r="C228" s="7" t="s">
        <v>188</v>
      </c>
      <c r="D228" s="7" t="s">
        <v>189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7" t="s">
        <v>1256</v>
      </c>
      <c r="B229" s="7" t="s">
        <v>1257</v>
      </c>
      <c r="C229" s="7" t="s">
        <v>2975</v>
      </c>
      <c r="D229" s="7" t="s">
        <v>2976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7" t="s">
        <v>1258</v>
      </c>
      <c r="B230" s="7" t="s">
        <v>1259</v>
      </c>
      <c r="C230" s="7" t="s">
        <v>59</v>
      </c>
      <c r="D230" s="7" t="s">
        <v>60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7" t="s">
        <v>55</v>
      </c>
      <c r="B231" s="7" t="s">
        <v>56</v>
      </c>
      <c r="C231" s="7" t="s">
        <v>3002</v>
      </c>
      <c r="D231" s="7" t="s">
        <v>3003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7" t="s">
        <v>55</v>
      </c>
      <c r="B232" s="7" t="s">
        <v>56</v>
      </c>
      <c r="C232" s="7" t="s">
        <v>51</v>
      </c>
      <c r="D232" s="7" t="s">
        <v>52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7" t="s">
        <v>55</v>
      </c>
      <c r="B233" s="7" t="s">
        <v>56</v>
      </c>
      <c r="C233" s="7" t="s">
        <v>3004</v>
      </c>
      <c r="D233" s="7" t="s">
        <v>3005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7" t="s">
        <v>1260</v>
      </c>
      <c r="B234" s="7" t="s">
        <v>1261</v>
      </c>
      <c r="C234" s="7" t="s">
        <v>59</v>
      </c>
      <c r="D234" s="7" t="s">
        <v>60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7" t="s">
        <v>1262</v>
      </c>
      <c r="B235" s="7" t="s">
        <v>1263</v>
      </c>
      <c r="C235" s="7" t="s">
        <v>59</v>
      </c>
      <c r="D235" s="7" t="s">
        <v>60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7" t="s">
        <v>1264</v>
      </c>
      <c r="B236" s="7" t="s">
        <v>1265</v>
      </c>
      <c r="C236" s="7" t="s">
        <v>563</v>
      </c>
      <c r="D236" s="7" t="s">
        <v>564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7" t="s">
        <v>1266</v>
      </c>
      <c r="B237" s="7" t="s">
        <v>1267</v>
      </c>
      <c r="C237" s="7" t="s">
        <v>331</v>
      </c>
      <c r="D237" s="7" t="s">
        <v>332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7" t="s">
        <v>974</v>
      </c>
      <c r="B238" s="7" t="s">
        <v>975</v>
      </c>
      <c r="C238" s="7" t="s">
        <v>3006</v>
      </c>
      <c r="D238" s="7" t="s">
        <v>3007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7" t="s">
        <v>1268</v>
      </c>
      <c r="B239" s="7" t="s">
        <v>1269</v>
      </c>
      <c r="C239" s="7" t="s">
        <v>59</v>
      </c>
      <c r="D239" s="7" t="s">
        <v>60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7" t="s">
        <v>3008</v>
      </c>
      <c r="B240" s="7" t="s">
        <v>3009</v>
      </c>
      <c r="C240" s="7" t="s">
        <v>59</v>
      </c>
      <c r="D240" s="7" t="s">
        <v>60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7" t="s">
        <v>1270</v>
      </c>
      <c r="B241" s="7" t="s">
        <v>1271</v>
      </c>
      <c r="C241" s="7" t="s">
        <v>188</v>
      </c>
      <c r="D241" s="7" t="s">
        <v>189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7" t="s">
        <v>1272</v>
      </c>
      <c r="B242" s="7" t="s">
        <v>1273</v>
      </c>
      <c r="C242" s="7" t="s">
        <v>188</v>
      </c>
      <c r="D242" s="7" t="s">
        <v>189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7" t="s">
        <v>1274</v>
      </c>
      <c r="B243" s="7" t="s">
        <v>1275</v>
      </c>
      <c r="C243" s="7" t="s">
        <v>188</v>
      </c>
      <c r="D243" s="7" t="s">
        <v>189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7" t="s">
        <v>1276</v>
      </c>
      <c r="B244" s="7" t="s">
        <v>1277</v>
      </c>
      <c r="C244" s="7" t="s">
        <v>188</v>
      </c>
      <c r="D244" s="7" t="s">
        <v>189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7" t="s">
        <v>3010</v>
      </c>
      <c r="B245" s="7" t="s">
        <v>3011</v>
      </c>
      <c r="C245" s="7" t="s">
        <v>51</v>
      </c>
      <c r="D245" s="7" t="s">
        <v>52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7" t="s">
        <v>3010</v>
      </c>
      <c r="B246" s="7" t="s">
        <v>3011</v>
      </c>
      <c r="C246" s="7" t="s">
        <v>59</v>
      </c>
      <c r="D246" s="7" t="s">
        <v>60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7" t="s">
        <v>3010</v>
      </c>
      <c r="B247" s="7" t="s">
        <v>3011</v>
      </c>
      <c r="C247" s="7" t="s">
        <v>3004</v>
      </c>
      <c r="D247" s="7" t="s">
        <v>3005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7" t="s">
        <v>1278</v>
      </c>
      <c r="B248" s="7" t="s">
        <v>1279</v>
      </c>
      <c r="C248" s="7" t="s">
        <v>188</v>
      </c>
      <c r="D248" s="7" t="s">
        <v>189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7" t="s">
        <v>1278</v>
      </c>
      <c r="B249" s="7" t="s">
        <v>1279</v>
      </c>
      <c r="C249" s="7" t="s">
        <v>2975</v>
      </c>
      <c r="D249" s="7" t="s">
        <v>2976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7" t="s">
        <v>1280</v>
      </c>
      <c r="B250" s="7" t="s">
        <v>1281</v>
      </c>
      <c r="C250" s="7" t="s">
        <v>188</v>
      </c>
      <c r="D250" s="7" t="s">
        <v>189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7" t="s">
        <v>1282</v>
      </c>
      <c r="B251" s="7" t="s">
        <v>1283</v>
      </c>
      <c r="C251" s="7" t="s">
        <v>188</v>
      </c>
      <c r="D251" s="7" t="s">
        <v>189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7" t="s">
        <v>1284</v>
      </c>
      <c r="B252" s="7" t="s">
        <v>1285</v>
      </c>
      <c r="C252" s="7" t="s">
        <v>188</v>
      </c>
      <c r="D252" s="7" t="s">
        <v>189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7" t="s">
        <v>1286</v>
      </c>
      <c r="B253" s="7" t="s">
        <v>1287</v>
      </c>
      <c r="C253" s="7" t="s">
        <v>188</v>
      </c>
      <c r="D253" s="7" t="s">
        <v>189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7" t="s">
        <v>1286</v>
      </c>
      <c r="B254" s="7" t="s">
        <v>1287</v>
      </c>
      <c r="C254" s="7" t="s">
        <v>2975</v>
      </c>
      <c r="D254" s="7" t="s">
        <v>2976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7" t="s">
        <v>1288</v>
      </c>
      <c r="B255" s="7" t="s">
        <v>1289</v>
      </c>
      <c r="C255" s="7" t="s">
        <v>188</v>
      </c>
      <c r="D255" s="7" t="s">
        <v>189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7" t="s">
        <v>1290</v>
      </c>
      <c r="B256" s="7" t="s">
        <v>1291</v>
      </c>
      <c r="C256" s="7" t="s">
        <v>188</v>
      </c>
      <c r="D256" s="7" t="s">
        <v>189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7" t="s">
        <v>1290</v>
      </c>
      <c r="B257" s="7" t="s">
        <v>1291</v>
      </c>
      <c r="C257" s="7" t="s">
        <v>2975</v>
      </c>
      <c r="D257" s="7" t="s">
        <v>2976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7" t="s">
        <v>1292</v>
      </c>
      <c r="B258" s="7" t="s">
        <v>1293</v>
      </c>
      <c r="C258" s="7" t="s">
        <v>188</v>
      </c>
      <c r="D258" s="7" t="s">
        <v>189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7" t="s">
        <v>1292</v>
      </c>
      <c r="B259" s="7" t="s">
        <v>1293</v>
      </c>
      <c r="C259" s="7" t="s">
        <v>2975</v>
      </c>
      <c r="D259" s="7" t="s">
        <v>2976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7" t="s">
        <v>1294</v>
      </c>
      <c r="B260" s="7" t="s">
        <v>1295</v>
      </c>
      <c r="C260" s="7" t="s">
        <v>59</v>
      </c>
      <c r="D260" s="7" t="s">
        <v>60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7" t="s">
        <v>1296</v>
      </c>
      <c r="B261" s="7" t="s">
        <v>1297</v>
      </c>
      <c r="C261" s="7" t="s">
        <v>59</v>
      </c>
      <c r="D261" s="7" t="s">
        <v>60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7" t="s">
        <v>1298</v>
      </c>
      <c r="B262" s="7" t="s">
        <v>1299</v>
      </c>
      <c r="C262" s="7" t="s">
        <v>59</v>
      </c>
      <c r="D262" s="7" t="s">
        <v>60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7" t="s">
        <v>1300</v>
      </c>
      <c r="B263" s="7" t="s">
        <v>1301</v>
      </c>
      <c r="C263" s="7" t="s">
        <v>188</v>
      </c>
      <c r="D263" s="7" t="s">
        <v>189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7" t="s">
        <v>1302</v>
      </c>
      <c r="B264" s="7" t="s">
        <v>1303</v>
      </c>
      <c r="C264" s="7" t="s">
        <v>188</v>
      </c>
      <c r="D264" s="7" t="s">
        <v>189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7" t="s">
        <v>1304</v>
      </c>
      <c r="B265" s="7" t="s">
        <v>1305</v>
      </c>
      <c r="C265" s="7" t="s">
        <v>51</v>
      </c>
      <c r="D265" s="7" t="s">
        <v>52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7" t="s">
        <v>1306</v>
      </c>
      <c r="B266" s="7" t="s">
        <v>1307</v>
      </c>
      <c r="C266" s="7" t="s">
        <v>43</v>
      </c>
      <c r="D266" s="7" t="s">
        <v>44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7" t="s">
        <v>1308</v>
      </c>
      <c r="B267" s="7" t="s">
        <v>1309</v>
      </c>
      <c r="C267" s="7" t="s">
        <v>43</v>
      </c>
      <c r="D267" s="7" t="s">
        <v>44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7" t="s">
        <v>1310</v>
      </c>
      <c r="B268" s="7" t="s">
        <v>1311</v>
      </c>
      <c r="C268" s="7" t="s">
        <v>59</v>
      </c>
      <c r="D268" s="7" t="s">
        <v>60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7" t="s">
        <v>276</v>
      </c>
      <c r="B269" s="7" t="s">
        <v>277</v>
      </c>
      <c r="C269" s="7" t="s">
        <v>59</v>
      </c>
      <c r="D269" s="7" t="s">
        <v>60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7" t="s">
        <v>708</v>
      </c>
      <c r="B270" s="7" t="s">
        <v>1312</v>
      </c>
      <c r="C270" s="7" t="s">
        <v>59</v>
      </c>
      <c r="D270" s="7" t="s">
        <v>60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7" t="s">
        <v>1313</v>
      </c>
      <c r="B271" s="7" t="s">
        <v>1314</v>
      </c>
      <c r="C271" s="7" t="s">
        <v>59</v>
      </c>
      <c r="D271" s="7" t="s">
        <v>60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7" t="s">
        <v>736</v>
      </c>
      <c r="B272" s="7" t="s">
        <v>1315</v>
      </c>
      <c r="C272" s="7" t="s">
        <v>43</v>
      </c>
      <c r="D272" s="7" t="s">
        <v>44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7" t="s">
        <v>1316</v>
      </c>
      <c r="B273" s="7" t="s">
        <v>1317</v>
      </c>
      <c r="C273" s="7" t="s">
        <v>3002</v>
      </c>
      <c r="D273" s="7" t="s">
        <v>3003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7" t="s">
        <v>1316</v>
      </c>
      <c r="B274" s="7" t="s">
        <v>1317</v>
      </c>
      <c r="C274" s="7" t="s">
        <v>51</v>
      </c>
      <c r="D274" s="7" t="s">
        <v>52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7" t="s">
        <v>1316</v>
      </c>
      <c r="B275" s="7" t="s">
        <v>1317</v>
      </c>
      <c r="C275" s="7" t="s">
        <v>59</v>
      </c>
      <c r="D275" s="7" t="s">
        <v>60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7" t="s">
        <v>1316</v>
      </c>
      <c r="B276" s="7" t="s">
        <v>1317</v>
      </c>
      <c r="C276" s="7" t="s">
        <v>3004</v>
      </c>
      <c r="D276" s="7" t="s">
        <v>3005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7" t="s">
        <v>1316</v>
      </c>
      <c r="B277" s="7" t="s">
        <v>1317</v>
      </c>
      <c r="C277" s="7" t="s">
        <v>488</v>
      </c>
      <c r="D277" s="7" t="s">
        <v>489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7" t="s">
        <v>1318</v>
      </c>
      <c r="B278" s="7" t="s">
        <v>1319</v>
      </c>
      <c r="C278" s="7" t="s">
        <v>43</v>
      </c>
      <c r="D278" s="7" t="s">
        <v>44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7" t="s">
        <v>1320</v>
      </c>
      <c r="B279" s="7" t="s">
        <v>1321</v>
      </c>
      <c r="C279" s="7" t="s">
        <v>51</v>
      </c>
      <c r="D279" s="7" t="s">
        <v>52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7" t="s">
        <v>1322</v>
      </c>
      <c r="B280" s="7" t="s">
        <v>1323</v>
      </c>
      <c r="C280" s="7" t="s">
        <v>51</v>
      </c>
      <c r="D280" s="7" t="s">
        <v>52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7" t="s">
        <v>1324</v>
      </c>
      <c r="B281" s="7" t="s">
        <v>1325</v>
      </c>
      <c r="C281" s="7" t="s">
        <v>51</v>
      </c>
      <c r="D281" s="7" t="s">
        <v>52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7" t="s">
        <v>1326</v>
      </c>
      <c r="B282" s="7" t="s">
        <v>1327</v>
      </c>
      <c r="C282" s="7" t="s">
        <v>188</v>
      </c>
      <c r="D282" s="7" t="s">
        <v>189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7" t="s">
        <v>1326</v>
      </c>
      <c r="B283" s="7" t="s">
        <v>1327</v>
      </c>
      <c r="C283" s="7" t="s">
        <v>2975</v>
      </c>
      <c r="D283" s="7" t="s">
        <v>2976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7" t="s">
        <v>1328</v>
      </c>
      <c r="B284" s="7" t="s">
        <v>1329</v>
      </c>
      <c r="C284" s="7" t="s">
        <v>2979</v>
      </c>
      <c r="D284" s="7" t="s">
        <v>2980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7" t="s">
        <v>1330</v>
      </c>
      <c r="B285" s="7" t="s">
        <v>1331</v>
      </c>
      <c r="C285" s="7" t="s">
        <v>2975</v>
      </c>
      <c r="D285" s="7" t="s">
        <v>2976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7" t="s">
        <v>928</v>
      </c>
      <c r="B286" s="7" t="s">
        <v>929</v>
      </c>
      <c r="C286" s="7" t="s">
        <v>233</v>
      </c>
      <c r="D286" s="7" t="s">
        <v>234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7" t="s">
        <v>928</v>
      </c>
      <c r="B287" s="7" t="s">
        <v>929</v>
      </c>
      <c r="C287" s="7" t="s">
        <v>2975</v>
      </c>
      <c r="D287" s="7" t="s">
        <v>2976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7" t="s">
        <v>1332</v>
      </c>
      <c r="B288" s="7" t="s">
        <v>1333</v>
      </c>
      <c r="C288" s="7" t="s">
        <v>233</v>
      </c>
      <c r="D288" s="7" t="s">
        <v>234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7" t="s">
        <v>1334</v>
      </c>
      <c r="B289" s="7" t="s">
        <v>1335</v>
      </c>
      <c r="C289" s="7" t="s">
        <v>188</v>
      </c>
      <c r="D289" s="7" t="s">
        <v>189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7" t="s">
        <v>1334</v>
      </c>
      <c r="B290" s="7" t="s">
        <v>1335</v>
      </c>
      <c r="C290" s="7" t="s">
        <v>2975</v>
      </c>
      <c r="D290" s="7" t="s">
        <v>2976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7" t="s">
        <v>1336</v>
      </c>
      <c r="B291" s="7" t="s">
        <v>1337</v>
      </c>
      <c r="C291" s="7" t="s">
        <v>51</v>
      </c>
      <c r="D291" s="7" t="s">
        <v>52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7" t="s">
        <v>1338</v>
      </c>
      <c r="B292" s="7" t="s">
        <v>1339</v>
      </c>
      <c r="C292" s="7" t="s">
        <v>59</v>
      </c>
      <c r="D292" s="7" t="s">
        <v>60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7" t="s">
        <v>1340</v>
      </c>
      <c r="B293" s="7" t="s">
        <v>1341</v>
      </c>
      <c r="C293" s="7" t="s">
        <v>3012</v>
      </c>
      <c r="D293" s="7" t="s">
        <v>3013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7" t="s">
        <v>1342</v>
      </c>
      <c r="B294" s="7" t="s">
        <v>1343</v>
      </c>
      <c r="C294" s="7" t="s">
        <v>3012</v>
      </c>
      <c r="D294" s="7" t="s">
        <v>3013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7" t="s">
        <v>917</v>
      </c>
      <c r="B295" s="7" t="s">
        <v>918</v>
      </c>
      <c r="C295" s="7" t="s">
        <v>2979</v>
      </c>
      <c r="D295" s="7" t="s">
        <v>2980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7" t="s">
        <v>280</v>
      </c>
      <c r="B296" s="7" t="s">
        <v>281</v>
      </c>
      <c r="C296" s="7" t="s">
        <v>3014</v>
      </c>
      <c r="D296" s="7" t="s">
        <v>3015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7" t="s">
        <v>1344</v>
      </c>
      <c r="B297" s="7" t="s">
        <v>1345</v>
      </c>
      <c r="C297" s="7" t="s">
        <v>3014</v>
      </c>
      <c r="D297" s="7" t="s">
        <v>3015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7" t="s">
        <v>1346</v>
      </c>
      <c r="B298" s="7" t="s">
        <v>1347</v>
      </c>
      <c r="C298" s="7" t="s">
        <v>2975</v>
      </c>
      <c r="D298" s="7" t="s">
        <v>2976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7" t="s">
        <v>1348</v>
      </c>
      <c r="B299" s="7" t="s">
        <v>1349</v>
      </c>
      <c r="C299" s="7" t="s">
        <v>2957</v>
      </c>
      <c r="D299" s="7" t="s">
        <v>2958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7" t="s">
        <v>1350</v>
      </c>
      <c r="B300" s="7" t="s">
        <v>1351</v>
      </c>
      <c r="C300" s="7" t="s">
        <v>2975</v>
      </c>
      <c r="D300" s="7" t="s">
        <v>2976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7" t="s">
        <v>1352</v>
      </c>
      <c r="B301" s="7" t="s">
        <v>1353</v>
      </c>
      <c r="C301" s="7" t="s">
        <v>233</v>
      </c>
      <c r="D301" s="7" t="s">
        <v>234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7" t="s">
        <v>1352</v>
      </c>
      <c r="B302" s="7" t="s">
        <v>1353</v>
      </c>
      <c r="C302" s="7" t="s">
        <v>2975</v>
      </c>
      <c r="D302" s="7" t="s">
        <v>2976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7" t="s">
        <v>1354</v>
      </c>
      <c r="B303" s="7" t="s">
        <v>1355</v>
      </c>
      <c r="C303" s="7" t="s">
        <v>233</v>
      </c>
      <c r="D303" s="7" t="s">
        <v>234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7" t="s">
        <v>1354</v>
      </c>
      <c r="B304" s="7" t="s">
        <v>1355</v>
      </c>
      <c r="C304" s="7" t="s">
        <v>2975</v>
      </c>
      <c r="D304" s="7" t="s">
        <v>2976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7" t="s">
        <v>1356</v>
      </c>
      <c r="B305" s="7" t="s">
        <v>1357</v>
      </c>
      <c r="C305" s="7" t="s">
        <v>2979</v>
      </c>
      <c r="D305" s="7" t="s">
        <v>2980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7" t="s">
        <v>1358</v>
      </c>
      <c r="B306" s="7" t="s">
        <v>1359</v>
      </c>
      <c r="C306" s="7" t="s">
        <v>51</v>
      </c>
      <c r="D306" s="7" t="s">
        <v>52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7" t="s">
        <v>1360</v>
      </c>
      <c r="B307" s="7" t="s">
        <v>1361</v>
      </c>
      <c r="C307" s="7" t="s">
        <v>59</v>
      </c>
      <c r="D307" s="7" t="s">
        <v>60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7" t="s">
        <v>3016</v>
      </c>
      <c r="B308" s="7" t="s">
        <v>3017</v>
      </c>
      <c r="C308" s="7" t="s">
        <v>2975</v>
      </c>
      <c r="D308" s="7" t="s">
        <v>2976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7" t="s">
        <v>1362</v>
      </c>
      <c r="B309" s="7" t="s">
        <v>1363</v>
      </c>
      <c r="C309" s="7" t="s">
        <v>59</v>
      </c>
      <c r="D309" s="7" t="s">
        <v>60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7" t="s">
        <v>1364</v>
      </c>
      <c r="B310" s="7" t="s">
        <v>1365</v>
      </c>
      <c r="C310" s="7" t="s">
        <v>68</v>
      </c>
      <c r="D310" s="7" t="s">
        <v>69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7" t="s">
        <v>1366</v>
      </c>
      <c r="B311" s="7" t="s">
        <v>1367</v>
      </c>
      <c r="C311" s="7" t="s">
        <v>68</v>
      </c>
      <c r="D311" s="7" t="s">
        <v>69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7" t="s">
        <v>1368</v>
      </c>
      <c r="B312" s="7" t="s">
        <v>1369</v>
      </c>
      <c r="C312" s="7" t="s">
        <v>68</v>
      </c>
      <c r="D312" s="7" t="s">
        <v>69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7" t="s">
        <v>1370</v>
      </c>
      <c r="B313" s="7" t="s">
        <v>1371</v>
      </c>
      <c r="C313" s="7" t="s">
        <v>68</v>
      </c>
      <c r="D313" s="7" t="s">
        <v>69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7" t="s">
        <v>1372</v>
      </c>
      <c r="B314" s="7" t="s">
        <v>1373</v>
      </c>
      <c r="C314" s="7" t="s">
        <v>188</v>
      </c>
      <c r="D314" s="7" t="s">
        <v>189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7" t="s">
        <v>1374</v>
      </c>
      <c r="B315" s="7" t="s">
        <v>3018</v>
      </c>
      <c r="C315" s="7" t="s">
        <v>2979</v>
      </c>
      <c r="D315" s="7" t="s">
        <v>2980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7" t="s">
        <v>3019</v>
      </c>
      <c r="B316" s="7" t="s">
        <v>3020</v>
      </c>
      <c r="C316" s="7" t="s">
        <v>35</v>
      </c>
      <c r="D316" s="7" t="s">
        <v>36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7" t="s">
        <v>1378</v>
      </c>
      <c r="B317" s="7" t="s">
        <v>1379</v>
      </c>
      <c r="C317" s="7" t="s">
        <v>331</v>
      </c>
      <c r="D317" s="7" t="s">
        <v>332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7" t="s">
        <v>1380</v>
      </c>
      <c r="B318" s="7" t="s">
        <v>1381</v>
      </c>
      <c r="C318" s="7" t="s">
        <v>3021</v>
      </c>
      <c r="D318" s="7" t="s">
        <v>3022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7" t="s">
        <v>1382</v>
      </c>
      <c r="B319" s="7" t="s">
        <v>1383</v>
      </c>
      <c r="C319" s="7" t="s">
        <v>3021</v>
      </c>
      <c r="D319" s="7" t="s">
        <v>3022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7" t="s">
        <v>1384</v>
      </c>
      <c r="B320" s="7" t="s">
        <v>1385</v>
      </c>
      <c r="C320" s="7" t="s">
        <v>3021</v>
      </c>
      <c r="D320" s="7" t="s">
        <v>3022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7" t="s">
        <v>1386</v>
      </c>
      <c r="B321" s="7" t="s">
        <v>1387</v>
      </c>
      <c r="C321" s="7" t="s">
        <v>3021</v>
      </c>
      <c r="D321" s="7" t="s">
        <v>3022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7" t="s">
        <v>1388</v>
      </c>
      <c r="B322" s="7" t="s">
        <v>1389</v>
      </c>
      <c r="C322" s="7" t="s">
        <v>3021</v>
      </c>
      <c r="D322" s="7" t="s">
        <v>3022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7" t="s">
        <v>1390</v>
      </c>
      <c r="B323" s="7" t="s">
        <v>1391</v>
      </c>
      <c r="C323" s="7" t="s">
        <v>3021</v>
      </c>
      <c r="D323" s="7" t="s">
        <v>3022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7" t="s">
        <v>1392</v>
      </c>
      <c r="B324" s="7" t="s">
        <v>1393</v>
      </c>
      <c r="C324" s="7" t="s">
        <v>3021</v>
      </c>
      <c r="D324" s="7" t="s">
        <v>3022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7" t="s">
        <v>1394</v>
      </c>
      <c r="B325" s="7" t="s">
        <v>1395</v>
      </c>
      <c r="C325" s="7" t="s">
        <v>331</v>
      </c>
      <c r="D325" s="7" t="s">
        <v>332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7" t="s">
        <v>1396</v>
      </c>
      <c r="B326" s="7" t="s">
        <v>1397</v>
      </c>
      <c r="C326" s="7" t="s">
        <v>331</v>
      </c>
      <c r="D326" s="7" t="s">
        <v>332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7" t="s">
        <v>1398</v>
      </c>
      <c r="B327" s="7" t="s">
        <v>1399</v>
      </c>
      <c r="C327" s="7" t="s">
        <v>331</v>
      </c>
      <c r="D327" s="7" t="s">
        <v>332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7" t="s">
        <v>3023</v>
      </c>
      <c r="B328" s="7" t="s">
        <v>3024</v>
      </c>
      <c r="C328" s="7" t="s">
        <v>2998</v>
      </c>
      <c r="D328" s="7" t="s">
        <v>2999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7" t="s">
        <v>1400</v>
      </c>
      <c r="B329" s="7" t="s">
        <v>1401</v>
      </c>
      <c r="C329" s="7" t="s">
        <v>331</v>
      </c>
      <c r="D329" s="7" t="s">
        <v>332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7" t="s">
        <v>1402</v>
      </c>
      <c r="B330" s="7" t="s">
        <v>1403</v>
      </c>
      <c r="C330" s="7" t="s">
        <v>331</v>
      </c>
      <c r="D330" s="7" t="s">
        <v>332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7" t="s">
        <v>1404</v>
      </c>
      <c r="B331" s="7" t="s">
        <v>1405</v>
      </c>
      <c r="C331" s="7" t="s">
        <v>331</v>
      </c>
      <c r="D331" s="7" t="s">
        <v>332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7" t="s">
        <v>1406</v>
      </c>
      <c r="B332" s="7" t="s">
        <v>1407</v>
      </c>
      <c r="C332" s="7" t="s">
        <v>331</v>
      </c>
      <c r="D332" s="7" t="s">
        <v>332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7" t="s">
        <v>1408</v>
      </c>
      <c r="B333" s="7" t="s">
        <v>1409</v>
      </c>
      <c r="C333" s="7" t="s">
        <v>331</v>
      </c>
      <c r="D333" s="7" t="s">
        <v>332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7" t="s">
        <v>1410</v>
      </c>
      <c r="B334" s="7" t="s">
        <v>1411</v>
      </c>
      <c r="C334" s="7" t="s">
        <v>331</v>
      </c>
      <c r="D334" s="7" t="s">
        <v>332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7" t="s">
        <v>1412</v>
      </c>
      <c r="B335" s="7" t="s">
        <v>1413</v>
      </c>
      <c r="C335" s="7" t="s">
        <v>331</v>
      </c>
      <c r="D335" s="7" t="s">
        <v>332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7" t="s">
        <v>1414</v>
      </c>
      <c r="B336" s="7" t="s">
        <v>1415</v>
      </c>
      <c r="C336" s="7" t="s">
        <v>331</v>
      </c>
      <c r="D336" s="7" t="s">
        <v>332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7" t="s">
        <v>3025</v>
      </c>
      <c r="B337" s="7" t="s">
        <v>3026</v>
      </c>
      <c r="C337" s="7" t="s">
        <v>2975</v>
      </c>
      <c r="D337" s="7" t="s">
        <v>2976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7" t="s">
        <v>1416</v>
      </c>
      <c r="B338" s="7" t="s">
        <v>1417</v>
      </c>
      <c r="C338" s="7" t="s">
        <v>59</v>
      </c>
      <c r="D338" s="7" t="s">
        <v>60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7" t="s">
        <v>817</v>
      </c>
      <c r="B339" s="7" t="s">
        <v>818</v>
      </c>
      <c r="C339" s="7" t="s">
        <v>2998</v>
      </c>
      <c r="D339" s="7" t="s">
        <v>2999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7" t="s">
        <v>1418</v>
      </c>
      <c r="B340" s="7" t="s">
        <v>1419</v>
      </c>
      <c r="C340" s="7" t="s">
        <v>3021</v>
      </c>
      <c r="D340" s="7" t="s">
        <v>3022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7" t="s">
        <v>1017</v>
      </c>
      <c r="B341" s="7" t="s">
        <v>3027</v>
      </c>
      <c r="C341" s="7" t="s">
        <v>375</v>
      </c>
      <c r="D341" s="7" t="s">
        <v>376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7" t="s">
        <v>1420</v>
      </c>
      <c r="B342" s="7" t="s">
        <v>1421</v>
      </c>
      <c r="C342" s="7" t="s">
        <v>43</v>
      </c>
      <c r="D342" s="7" t="s">
        <v>44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7" t="s">
        <v>945</v>
      </c>
      <c r="B343" s="7" t="s">
        <v>3028</v>
      </c>
      <c r="C343" s="7" t="s">
        <v>107</v>
      </c>
      <c r="D343" s="7" t="s">
        <v>108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7" t="s">
        <v>1041</v>
      </c>
      <c r="B344" s="7" t="s">
        <v>1422</v>
      </c>
      <c r="C344" s="7" t="s">
        <v>331</v>
      </c>
      <c r="D344" s="7" t="s">
        <v>332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7" t="s">
        <v>814</v>
      </c>
      <c r="B345" s="7" t="s">
        <v>1423</v>
      </c>
      <c r="C345" s="7" t="s">
        <v>43</v>
      </c>
      <c r="D345" s="7" t="s">
        <v>44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7" t="s">
        <v>814</v>
      </c>
      <c r="B346" s="7" t="s">
        <v>1423</v>
      </c>
      <c r="C346" s="7" t="s">
        <v>95</v>
      </c>
      <c r="D346" s="7" t="s">
        <v>96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7" t="s">
        <v>3029</v>
      </c>
      <c r="B347" s="7" t="s">
        <v>3030</v>
      </c>
      <c r="C347" s="7" t="s">
        <v>43</v>
      </c>
      <c r="D347" s="7" t="s">
        <v>44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7" t="s">
        <v>1424</v>
      </c>
      <c r="B348" s="7" t="s">
        <v>1425</v>
      </c>
      <c r="C348" s="7" t="s">
        <v>43</v>
      </c>
      <c r="D348" s="7" t="s">
        <v>44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7" t="s">
        <v>1426</v>
      </c>
      <c r="B349" s="7" t="s">
        <v>1427</v>
      </c>
      <c r="C349" s="7" t="s">
        <v>43</v>
      </c>
      <c r="D349" s="7" t="s">
        <v>44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7" t="s">
        <v>3031</v>
      </c>
      <c r="B350" s="7" t="s">
        <v>3032</v>
      </c>
      <c r="C350" s="7" t="s">
        <v>43</v>
      </c>
      <c r="D350" s="7" t="s">
        <v>44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7" t="s">
        <v>3031</v>
      </c>
      <c r="B351" s="7" t="s">
        <v>3032</v>
      </c>
      <c r="C351" s="7" t="s">
        <v>59</v>
      </c>
      <c r="D351" s="7" t="s">
        <v>60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7" t="s">
        <v>1428</v>
      </c>
      <c r="B352" s="7" t="s">
        <v>1429</v>
      </c>
      <c r="C352" s="7" t="s">
        <v>188</v>
      </c>
      <c r="D352" s="7" t="s">
        <v>189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7" t="s">
        <v>1430</v>
      </c>
      <c r="B353" s="7" t="s">
        <v>1431</v>
      </c>
      <c r="C353" s="7" t="s">
        <v>331</v>
      </c>
      <c r="D353" s="7" t="s">
        <v>332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7" t="s">
        <v>1043</v>
      </c>
      <c r="B354" s="7" t="s">
        <v>1432</v>
      </c>
      <c r="C354" s="7" t="s">
        <v>331</v>
      </c>
      <c r="D354" s="7" t="s">
        <v>332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7" t="s">
        <v>1025</v>
      </c>
      <c r="B355" s="7" t="s">
        <v>1026</v>
      </c>
      <c r="C355" s="7" t="s">
        <v>43</v>
      </c>
      <c r="D355" s="7" t="s">
        <v>44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7" t="s">
        <v>1433</v>
      </c>
      <c r="B356" s="7" t="s">
        <v>1434</v>
      </c>
      <c r="C356" s="7" t="s">
        <v>375</v>
      </c>
      <c r="D356" s="7" t="s">
        <v>376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7" t="s">
        <v>3033</v>
      </c>
      <c r="B357" s="7" t="s">
        <v>3034</v>
      </c>
      <c r="C357" s="7" t="s">
        <v>43</v>
      </c>
      <c r="D357" s="7" t="s">
        <v>44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7" t="s">
        <v>1435</v>
      </c>
      <c r="B358" s="7" t="s">
        <v>1436</v>
      </c>
      <c r="C358" s="7" t="s">
        <v>43</v>
      </c>
      <c r="D358" s="7" t="s">
        <v>44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7" t="s">
        <v>738</v>
      </c>
      <c r="B359" s="7" t="s">
        <v>1437</v>
      </c>
      <c r="C359" s="7" t="s">
        <v>43</v>
      </c>
      <c r="D359" s="7" t="s">
        <v>44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7" t="s">
        <v>1438</v>
      </c>
      <c r="B360" s="7" t="s">
        <v>1439</v>
      </c>
      <c r="C360" s="7" t="s">
        <v>59</v>
      </c>
      <c r="D360" s="7" t="s">
        <v>60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7" t="s">
        <v>1440</v>
      </c>
      <c r="B361" s="7" t="s">
        <v>1441</v>
      </c>
      <c r="C361" s="7" t="s">
        <v>43</v>
      </c>
      <c r="D361" s="7" t="s">
        <v>44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7" t="s">
        <v>1442</v>
      </c>
      <c r="B362" s="7" t="s">
        <v>1443</v>
      </c>
      <c r="C362" s="7" t="s">
        <v>3021</v>
      </c>
      <c r="D362" s="7" t="s">
        <v>3022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7" t="s">
        <v>605</v>
      </c>
      <c r="B363" s="7" t="s">
        <v>606</v>
      </c>
      <c r="C363" s="7" t="s">
        <v>103</v>
      </c>
      <c r="D363" s="7" t="s">
        <v>104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7" t="s">
        <v>1444</v>
      </c>
      <c r="B364" s="7" t="s">
        <v>1391</v>
      </c>
      <c r="C364" s="7" t="s">
        <v>3021</v>
      </c>
      <c r="D364" s="7" t="s">
        <v>3022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7" t="s">
        <v>1445</v>
      </c>
      <c r="B365" s="7" t="s">
        <v>1446</v>
      </c>
      <c r="C365" s="7" t="s">
        <v>3021</v>
      </c>
      <c r="D365" s="7" t="s">
        <v>3022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7" t="s">
        <v>1447</v>
      </c>
      <c r="B366" s="7" t="s">
        <v>1448</v>
      </c>
      <c r="C366" s="7" t="s">
        <v>331</v>
      </c>
      <c r="D366" s="7" t="s">
        <v>332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7" t="s">
        <v>1449</v>
      </c>
      <c r="B367" s="7" t="s">
        <v>1450</v>
      </c>
      <c r="C367" s="7" t="s">
        <v>331</v>
      </c>
      <c r="D367" s="7" t="s">
        <v>332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7" t="s">
        <v>3035</v>
      </c>
      <c r="B368" s="7" t="s">
        <v>3036</v>
      </c>
      <c r="C368" s="7" t="s">
        <v>59</v>
      </c>
      <c r="D368" s="7" t="s">
        <v>60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7" t="s">
        <v>3037</v>
      </c>
      <c r="B369" s="7" t="s">
        <v>3038</v>
      </c>
      <c r="C369" s="7" t="s">
        <v>375</v>
      </c>
      <c r="D369" s="7" t="s">
        <v>376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7" t="s">
        <v>1451</v>
      </c>
      <c r="B370" s="7" t="s">
        <v>1452</v>
      </c>
      <c r="C370" s="7" t="s">
        <v>59</v>
      </c>
      <c r="D370" s="7" t="s">
        <v>60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7" t="s">
        <v>1453</v>
      </c>
      <c r="B371" s="7" t="s">
        <v>1454</v>
      </c>
      <c r="C371" s="7" t="s">
        <v>59</v>
      </c>
      <c r="D371" s="7" t="s">
        <v>60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7" t="s">
        <v>3039</v>
      </c>
      <c r="B372" s="7" t="s">
        <v>3040</v>
      </c>
      <c r="C372" s="7" t="s">
        <v>375</v>
      </c>
      <c r="D372" s="7" t="s">
        <v>376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7" t="s">
        <v>3041</v>
      </c>
      <c r="B373" s="7" t="s">
        <v>3042</v>
      </c>
      <c r="C373" s="7" t="s">
        <v>43</v>
      </c>
      <c r="D373" s="7" t="s">
        <v>44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7" t="s">
        <v>1455</v>
      </c>
      <c r="B374" s="7" t="s">
        <v>1456</v>
      </c>
      <c r="C374" s="7" t="s">
        <v>68</v>
      </c>
      <c r="D374" s="7" t="s">
        <v>69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7" t="s">
        <v>1457</v>
      </c>
      <c r="B375" s="7" t="s">
        <v>1458</v>
      </c>
      <c r="C375" s="7" t="s">
        <v>59</v>
      </c>
      <c r="D375" s="7" t="s">
        <v>60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7" t="s">
        <v>1459</v>
      </c>
      <c r="B376" s="7" t="s">
        <v>1460</v>
      </c>
      <c r="C376" s="7" t="s">
        <v>2971</v>
      </c>
      <c r="D376" s="7" t="s">
        <v>2972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7" t="s">
        <v>1459</v>
      </c>
      <c r="B377" s="7" t="s">
        <v>1460</v>
      </c>
      <c r="C377" s="7" t="s">
        <v>3043</v>
      </c>
      <c r="D377" s="7" t="s">
        <v>3044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7" t="s">
        <v>399</v>
      </c>
      <c r="B378" s="7" t="s">
        <v>3045</v>
      </c>
      <c r="C378" s="7" t="s">
        <v>396</v>
      </c>
      <c r="D378" s="7" t="s">
        <v>397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7" t="s">
        <v>401</v>
      </c>
      <c r="B379" s="7" t="s">
        <v>3046</v>
      </c>
      <c r="C379" s="7" t="s">
        <v>396</v>
      </c>
      <c r="D379" s="7" t="s">
        <v>397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7" t="s">
        <v>403</v>
      </c>
      <c r="B380" s="7" t="s">
        <v>404</v>
      </c>
      <c r="C380" s="7" t="s">
        <v>396</v>
      </c>
      <c r="D380" s="7" t="s">
        <v>397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7" t="s">
        <v>405</v>
      </c>
      <c r="B381" s="7" t="s">
        <v>3047</v>
      </c>
      <c r="C381" s="7" t="s">
        <v>396</v>
      </c>
      <c r="D381" s="7" t="s">
        <v>397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7" t="s">
        <v>407</v>
      </c>
      <c r="B382" s="7" t="s">
        <v>408</v>
      </c>
      <c r="C382" s="7" t="s">
        <v>396</v>
      </c>
      <c r="D382" s="7" t="s">
        <v>397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7" t="s">
        <v>409</v>
      </c>
      <c r="B383" s="7" t="s">
        <v>3048</v>
      </c>
      <c r="C383" s="7" t="s">
        <v>396</v>
      </c>
      <c r="D383" s="7" t="s">
        <v>397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7" t="s">
        <v>411</v>
      </c>
      <c r="B384" s="7" t="s">
        <v>3049</v>
      </c>
      <c r="C384" s="7" t="s">
        <v>396</v>
      </c>
      <c r="D384" s="7" t="s">
        <v>397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7" t="s">
        <v>415</v>
      </c>
      <c r="B385" s="7" t="s">
        <v>3050</v>
      </c>
      <c r="C385" s="7" t="s">
        <v>396</v>
      </c>
      <c r="D385" s="7" t="s">
        <v>397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7" t="s">
        <v>1461</v>
      </c>
      <c r="B386" s="7" t="s">
        <v>1462</v>
      </c>
      <c r="C386" s="7" t="s">
        <v>43</v>
      </c>
      <c r="D386" s="7" t="s">
        <v>44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7" t="s">
        <v>3051</v>
      </c>
      <c r="B387" s="7" t="s">
        <v>3052</v>
      </c>
      <c r="C387" s="7" t="s">
        <v>396</v>
      </c>
      <c r="D387" s="7" t="s">
        <v>397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7" t="s">
        <v>417</v>
      </c>
      <c r="B388" s="7" t="s">
        <v>3053</v>
      </c>
      <c r="C388" s="7" t="s">
        <v>396</v>
      </c>
      <c r="D388" s="7" t="s">
        <v>397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7" t="s">
        <v>1463</v>
      </c>
      <c r="B389" s="7" t="s">
        <v>1464</v>
      </c>
      <c r="C389" s="7" t="s">
        <v>59</v>
      </c>
      <c r="D389" s="7" t="s">
        <v>60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7" t="s">
        <v>1465</v>
      </c>
      <c r="B390" s="7" t="s">
        <v>1466</v>
      </c>
      <c r="C390" s="7" t="s">
        <v>107</v>
      </c>
      <c r="D390" s="7" t="s">
        <v>108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7" t="s">
        <v>3054</v>
      </c>
      <c r="B391" s="7" t="s">
        <v>3055</v>
      </c>
      <c r="C391" s="7" t="s">
        <v>318</v>
      </c>
      <c r="D391" s="7" t="s">
        <v>319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7" t="s">
        <v>3056</v>
      </c>
      <c r="B392" s="7" t="s">
        <v>3057</v>
      </c>
      <c r="C392" s="7" t="s">
        <v>43</v>
      </c>
      <c r="D392" s="7" t="s">
        <v>44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7" t="s">
        <v>1467</v>
      </c>
      <c r="B393" s="7" t="s">
        <v>1468</v>
      </c>
      <c r="C393" s="7" t="s">
        <v>318</v>
      </c>
      <c r="D393" s="7" t="s">
        <v>319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7" t="s">
        <v>1469</v>
      </c>
      <c r="B394" s="7" t="s">
        <v>1470</v>
      </c>
      <c r="C394" s="7" t="s">
        <v>2961</v>
      </c>
      <c r="D394" s="7" t="s">
        <v>2962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7" t="s">
        <v>1471</v>
      </c>
      <c r="B395" s="7" t="s">
        <v>1472</v>
      </c>
      <c r="C395" s="7" t="s">
        <v>2961</v>
      </c>
      <c r="D395" s="7" t="s">
        <v>2962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7" t="s">
        <v>1473</v>
      </c>
      <c r="B396" s="7" t="s">
        <v>1474</v>
      </c>
      <c r="C396" s="7" t="s">
        <v>2961</v>
      </c>
      <c r="D396" s="7" t="s">
        <v>2962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7" t="s">
        <v>3058</v>
      </c>
      <c r="B397" s="7" t="s">
        <v>3059</v>
      </c>
      <c r="C397" s="7" t="s">
        <v>43</v>
      </c>
      <c r="D397" s="7" t="s">
        <v>44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7" t="s">
        <v>1475</v>
      </c>
      <c r="B398" s="7" t="s">
        <v>1476</v>
      </c>
      <c r="C398" s="7" t="s">
        <v>2961</v>
      </c>
      <c r="D398" s="7" t="s">
        <v>2962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7" t="s">
        <v>1477</v>
      </c>
      <c r="B399" s="7" t="s">
        <v>1478</v>
      </c>
      <c r="C399" s="7" t="s">
        <v>59</v>
      </c>
      <c r="D399" s="7" t="s">
        <v>60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7" t="s">
        <v>1479</v>
      </c>
      <c r="B400" s="7" t="s">
        <v>1480</v>
      </c>
      <c r="C400" s="7" t="s">
        <v>188</v>
      </c>
      <c r="D400" s="7" t="s">
        <v>189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7" t="s">
        <v>3060</v>
      </c>
      <c r="B401" s="7" t="s">
        <v>3061</v>
      </c>
      <c r="C401" s="7" t="s">
        <v>43</v>
      </c>
      <c r="D401" s="7" t="s">
        <v>44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7" t="s">
        <v>3062</v>
      </c>
      <c r="B402" s="7" t="s">
        <v>3063</v>
      </c>
      <c r="C402" s="7" t="s">
        <v>2990</v>
      </c>
      <c r="D402" s="7" t="s">
        <v>2991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7" t="s">
        <v>3062</v>
      </c>
      <c r="B403" s="7" t="s">
        <v>3063</v>
      </c>
      <c r="C403" s="7" t="s">
        <v>375</v>
      </c>
      <c r="D403" s="7" t="s">
        <v>376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7" t="s">
        <v>551</v>
      </c>
      <c r="B404" s="7" t="s">
        <v>552</v>
      </c>
      <c r="C404" s="7" t="s">
        <v>59</v>
      </c>
      <c r="D404" s="7" t="s">
        <v>60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7" t="s">
        <v>1481</v>
      </c>
      <c r="B405" s="7" t="s">
        <v>1482</v>
      </c>
      <c r="C405" s="7" t="s">
        <v>59</v>
      </c>
      <c r="D405" s="7" t="s">
        <v>60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7" t="s">
        <v>1483</v>
      </c>
      <c r="B406" s="7" t="s">
        <v>1484</v>
      </c>
      <c r="C406" s="7" t="s">
        <v>51</v>
      </c>
      <c r="D406" s="7" t="s">
        <v>52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7" t="s">
        <v>830</v>
      </c>
      <c r="B407" s="7" t="s">
        <v>1485</v>
      </c>
      <c r="C407" s="7" t="s">
        <v>68</v>
      </c>
      <c r="D407" s="7" t="s">
        <v>69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7" t="s">
        <v>1486</v>
      </c>
      <c r="B408" s="7" t="s">
        <v>1487</v>
      </c>
      <c r="C408" s="7" t="s">
        <v>51</v>
      </c>
      <c r="D408" s="7" t="s">
        <v>52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7" t="s">
        <v>1488</v>
      </c>
      <c r="B409" s="7" t="s">
        <v>1489</v>
      </c>
      <c r="C409" s="7" t="s">
        <v>51</v>
      </c>
      <c r="D409" s="7" t="s">
        <v>52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7" t="s">
        <v>1488</v>
      </c>
      <c r="B410" s="7" t="s">
        <v>1489</v>
      </c>
      <c r="C410" s="7" t="s">
        <v>318</v>
      </c>
      <c r="D410" s="7" t="s">
        <v>319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7" t="s">
        <v>1490</v>
      </c>
      <c r="B411" s="7" t="s">
        <v>1491</v>
      </c>
      <c r="C411" s="7" t="s">
        <v>59</v>
      </c>
      <c r="D411" s="7" t="s">
        <v>60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7" t="s">
        <v>3064</v>
      </c>
      <c r="B412" s="7" t="s">
        <v>3065</v>
      </c>
      <c r="C412" s="7" t="s">
        <v>59</v>
      </c>
      <c r="D412" s="7" t="s">
        <v>60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7" t="s">
        <v>976</v>
      </c>
      <c r="B413" s="7" t="s">
        <v>3066</v>
      </c>
      <c r="C413" s="7" t="s">
        <v>59</v>
      </c>
      <c r="D413" s="7" t="s">
        <v>60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A414" s="7" t="s">
        <v>3067</v>
      </c>
      <c r="B414" s="7" t="s">
        <v>3068</v>
      </c>
      <c r="C414" s="7" t="s">
        <v>59</v>
      </c>
      <c r="D414" s="7" t="s">
        <v>60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15.75" customHeight="1">
      <c r="A415" s="7" t="s">
        <v>3069</v>
      </c>
      <c r="B415" s="7" t="s">
        <v>3070</v>
      </c>
      <c r="C415" s="7" t="s">
        <v>95</v>
      </c>
      <c r="D415" s="7" t="s">
        <v>96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15.75" customHeight="1">
      <c r="A416" s="7" t="s">
        <v>3071</v>
      </c>
      <c r="B416" s="7" t="s">
        <v>3072</v>
      </c>
      <c r="C416" s="7" t="s">
        <v>81</v>
      </c>
      <c r="D416" s="7" t="s">
        <v>82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15.75" customHeight="1">
      <c r="A417" s="7" t="s">
        <v>1492</v>
      </c>
      <c r="B417" s="7" t="s">
        <v>1493</v>
      </c>
      <c r="C417" s="7" t="s">
        <v>2963</v>
      </c>
      <c r="D417" s="7" t="s">
        <v>2964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15.75" customHeight="1">
      <c r="A418" s="7" t="s">
        <v>3073</v>
      </c>
      <c r="B418" s="7" t="s">
        <v>3074</v>
      </c>
      <c r="C418" s="7" t="s">
        <v>43</v>
      </c>
      <c r="D418" s="7" t="s">
        <v>44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15.75" customHeight="1">
      <c r="A419" s="7" t="s">
        <v>3075</v>
      </c>
      <c r="B419" s="7" t="s">
        <v>3076</v>
      </c>
      <c r="C419" s="7" t="s">
        <v>99</v>
      </c>
      <c r="D419" s="7" t="s">
        <v>100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15.75" customHeight="1">
      <c r="A420" s="7" t="s">
        <v>3077</v>
      </c>
      <c r="B420" s="7" t="s">
        <v>3078</v>
      </c>
      <c r="C420" s="7" t="s">
        <v>99</v>
      </c>
      <c r="D420" s="7" t="s">
        <v>100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15.75" customHeight="1">
      <c r="A421" s="7" t="s">
        <v>1494</v>
      </c>
      <c r="B421" s="7" t="s">
        <v>1495</v>
      </c>
      <c r="C421" s="7" t="s">
        <v>43</v>
      </c>
      <c r="D421" s="7" t="s">
        <v>44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15.75" customHeight="1">
      <c r="A422" s="7" t="s">
        <v>636</v>
      </c>
      <c r="B422" s="7" t="s">
        <v>637</v>
      </c>
      <c r="C422" s="7" t="s">
        <v>43</v>
      </c>
      <c r="D422" s="7" t="s">
        <v>44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15.75" customHeight="1">
      <c r="A423" s="7" t="s">
        <v>982</v>
      </c>
      <c r="B423" s="7" t="s">
        <v>983</v>
      </c>
      <c r="C423" s="7" t="s">
        <v>43</v>
      </c>
      <c r="D423" s="7" t="s">
        <v>44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15.75" customHeight="1">
      <c r="A424" s="7" t="s">
        <v>527</v>
      </c>
      <c r="B424" s="7" t="s">
        <v>528</v>
      </c>
      <c r="C424" s="7" t="s">
        <v>43</v>
      </c>
      <c r="D424" s="7" t="s">
        <v>44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15.75" customHeight="1">
      <c r="A425" s="7" t="s">
        <v>1496</v>
      </c>
      <c r="B425" s="7" t="s">
        <v>1497</v>
      </c>
      <c r="C425" s="7" t="s">
        <v>43</v>
      </c>
      <c r="D425" s="7" t="s">
        <v>44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15.75" customHeight="1">
      <c r="A426" s="7" t="s">
        <v>1498</v>
      </c>
      <c r="B426" s="7" t="s">
        <v>1499</v>
      </c>
      <c r="C426" s="7" t="s">
        <v>43</v>
      </c>
      <c r="D426" s="7" t="s">
        <v>44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15.75" customHeight="1">
      <c r="A427" s="7" t="s">
        <v>978</v>
      </c>
      <c r="B427" s="7" t="s">
        <v>1500</v>
      </c>
      <c r="C427" s="7" t="s">
        <v>43</v>
      </c>
      <c r="D427" s="7" t="s">
        <v>44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15.75" customHeight="1">
      <c r="A428" s="7" t="s">
        <v>572</v>
      </c>
      <c r="B428" s="7" t="s">
        <v>573</v>
      </c>
      <c r="C428" s="7" t="s">
        <v>107</v>
      </c>
      <c r="D428" s="7" t="s">
        <v>108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15.75" customHeight="1">
      <c r="A429" s="7" t="s">
        <v>1501</v>
      </c>
      <c r="B429" s="7" t="s">
        <v>1502</v>
      </c>
      <c r="C429" s="7" t="s">
        <v>68</v>
      </c>
      <c r="D429" s="7" t="s">
        <v>69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15.75" customHeight="1">
      <c r="A430" s="7" t="s">
        <v>3079</v>
      </c>
      <c r="B430" s="7" t="s">
        <v>3080</v>
      </c>
      <c r="C430" s="7" t="s">
        <v>59</v>
      </c>
      <c r="D430" s="7" t="s">
        <v>60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15.75" customHeight="1">
      <c r="A431" s="7" t="s">
        <v>3081</v>
      </c>
      <c r="B431" s="7" t="s">
        <v>3082</v>
      </c>
      <c r="C431" s="7" t="s">
        <v>43</v>
      </c>
      <c r="D431" s="7" t="s">
        <v>44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15.75" customHeight="1">
      <c r="A432" s="7" t="s">
        <v>1503</v>
      </c>
      <c r="B432" s="7" t="s">
        <v>1504</v>
      </c>
      <c r="C432" s="7" t="s">
        <v>43</v>
      </c>
      <c r="D432" s="7" t="s">
        <v>44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5.75" customHeight="1">
      <c r="A433" s="7" t="s">
        <v>1505</v>
      </c>
      <c r="B433" s="7" t="s">
        <v>1506</v>
      </c>
      <c r="C433" s="7" t="s">
        <v>68</v>
      </c>
      <c r="D433" s="7" t="s">
        <v>69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15.75" customHeight="1">
      <c r="A434" s="7" t="s">
        <v>1507</v>
      </c>
      <c r="B434" s="7" t="s">
        <v>1508</v>
      </c>
      <c r="C434" s="7" t="s">
        <v>59</v>
      </c>
      <c r="D434" s="7" t="s">
        <v>60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15.75" customHeight="1">
      <c r="A435" s="7" t="s">
        <v>3083</v>
      </c>
      <c r="B435" s="7" t="s">
        <v>3084</v>
      </c>
      <c r="C435" s="7" t="s">
        <v>59</v>
      </c>
      <c r="D435" s="7" t="s">
        <v>60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15.75" customHeight="1">
      <c r="A436" s="7" t="s">
        <v>3085</v>
      </c>
      <c r="B436" s="7" t="s">
        <v>3086</v>
      </c>
      <c r="C436" s="7" t="s">
        <v>95</v>
      </c>
      <c r="D436" s="7" t="s">
        <v>96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15.75" customHeight="1">
      <c r="A437" s="7" t="s">
        <v>1509</v>
      </c>
      <c r="B437" s="7" t="s">
        <v>1510</v>
      </c>
      <c r="C437" s="7" t="s">
        <v>59</v>
      </c>
      <c r="D437" s="7" t="s">
        <v>60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15.75" customHeight="1">
      <c r="A438" s="7" t="s">
        <v>3087</v>
      </c>
      <c r="B438" s="7" t="s">
        <v>3088</v>
      </c>
      <c r="C438" s="7" t="s">
        <v>43</v>
      </c>
      <c r="D438" s="7" t="s">
        <v>44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15.75" customHeight="1">
      <c r="A439" s="7" t="s">
        <v>3089</v>
      </c>
      <c r="B439" s="7" t="s">
        <v>3090</v>
      </c>
      <c r="C439" s="7" t="s">
        <v>43</v>
      </c>
      <c r="D439" s="7" t="s">
        <v>44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15.75" customHeight="1">
      <c r="A440" s="7" t="s">
        <v>1511</v>
      </c>
      <c r="B440" s="7" t="s">
        <v>1512</v>
      </c>
      <c r="C440" s="7" t="s">
        <v>43</v>
      </c>
      <c r="D440" s="7" t="s">
        <v>44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15.75" customHeight="1">
      <c r="A441" s="7" t="s">
        <v>1050</v>
      </c>
      <c r="B441" s="7" t="s">
        <v>1051</v>
      </c>
      <c r="C441" s="7" t="s">
        <v>51</v>
      </c>
      <c r="D441" s="7" t="s">
        <v>52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15.75" customHeight="1">
      <c r="A442" s="7" t="s">
        <v>1050</v>
      </c>
      <c r="B442" s="7" t="s">
        <v>1051</v>
      </c>
      <c r="C442" s="7" t="s">
        <v>43</v>
      </c>
      <c r="D442" s="7" t="s">
        <v>44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ht="15.75" customHeight="1">
      <c r="A443" s="7" t="s">
        <v>1050</v>
      </c>
      <c r="B443" s="7" t="s">
        <v>1051</v>
      </c>
      <c r="C443" s="7" t="s">
        <v>59</v>
      </c>
      <c r="D443" s="7" t="s">
        <v>60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15.75" customHeight="1">
      <c r="A444" s="7" t="s">
        <v>1513</v>
      </c>
      <c r="B444" s="7" t="s">
        <v>1514</v>
      </c>
      <c r="C444" s="7" t="s">
        <v>331</v>
      </c>
      <c r="D444" s="7" t="s">
        <v>332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15.75" customHeight="1">
      <c r="A445" s="7" t="s">
        <v>3091</v>
      </c>
      <c r="B445" s="7" t="s">
        <v>3092</v>
      </c>
      <c r="C445" s="7" t="s">
        <v>43</v>
      </c>
      <c r="D445" s="7" t="s">
        <v>44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15.75" customHeight="1">
      <c r="A446" s="7" t="s">
        <v>1515</v>
      </c>
      <c r="B446" s="7" t="s">
        <v>1516</v>
      </c>
      <c r="C446" s="7" t="s">
        <v>331</v>
      </c>
      <c r="D446" s="7" t="s">
        <v>332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15.75" customHeight="1">
      <c r="A447" s="7" t="s">
        <v>1517</v>
      </c>
      <c r="B447" s="7" t="s">
        <v>1518</v>
      </c>
      <c r="C447" s="7" t="s">
        <v>59</v>
      </c>
      <c r="D447" s="7" t="s">
        <v>60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15.75" customHeight="1">
      <c r="A448" s="7" t="s">
        <v>996</v>
      </c>
      <c r="B448" s="7" t="s">
        <v>1519</v>
      </c>
      <c r="C448" s="7" t="s">
        <v>43</v>
      </c>
      <c r="D448" s="7" t="s">
        <v>44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15.75" customHeight="1">
      <c r="A449" s="7" t="s">
        <v>824</v>
      </c>
      <c r="B449" s="7" t="s">
        <v>1520</v>
      </c>
      <c r="C449" s="7" t="s">
        <v>59</v>
      </c>
      <c r="D449" s="7" t="s">
        <v>60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15.75" customHeight="1">
      <c r="A450" s="7" t="s">
        <v>998</v>
      </c>
      <c r="B450" s="7" t="s">
        <v>1521</v>
      </c>
      <c r="C450" s="7" t="s">
        <v>43</v>
      </c>
      <c r="D450" s="7" t="s">
        <v>44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15.75" customHeight="1">
      <c r="A451" s="7" t="s">
        <v>1522</v>
      </c>
      <c r="B451" s="7" t="s">
        <v>1523</v>
      </c>
      <c r="C451" s="7" t="s">
        <v>43</v>
      </c>
      <c r="D451" s="7" t="s">
        <v>44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ht="15.75" customHeight="1">
      <c r="A452" s="7" t="s">
        <v>1524</v>
      </c>
      <c r="B452" s="7" t="s">
        <v>1525</v>
      </c>
      <c r="C452" s="7" t="s">
        <v>271</v>
      </c>
      <c r="D452" s="7" t="s">
        <v>272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15.75" customHeight="1">
      <c r="A453" s="7" t="s">
        <v>1526</v>
      </c>
      <c r="B453" s="7" t="s">
        <v>1527</v>
      </c>
      <c r="C453" s="7" t="s">
        <v>271</v>
      </c>
      <c r="D453" s="7" t="s">
        <v>272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15.75" customHeight="1">
      <c r="A454" s="7" t="s">
        <v>1528</v>
      </c>
      <c r="B454" s="7" t="s">
        <v>1529</v>
      </c>
      <c r="C454" s="7" t="s">
        <v>188</v>
      </c>
      <c r="D454" s="7" t="s">
        <v>189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15.75" customHeight="1">
      <c r="A455" s="7" t="s">
        <v>1530</v>
      </c>
      <c r="B455" s="7" t="s">
        <v>1531</v>
      </c>
      <c r="C455" s="7" t="s">
        <v>188</v>
      </c>
      <c r="D455" s="7" t="s">
        <v>189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15.75" customHeight="1">
      <c r="A456" s="7" t="s">
        <v>3093</v>
      </c>
      <c r="B456" s="7" t="s">
        <v>3094</v>
      </c>
      <c r="C456" s="7" t="s">
        <v>43</v>
      </c>
      <c r="D456" s="7" t="s">
        <v>44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15.75" customHeight="1">
      <c r="A457" s="7" t="s">
        <v>1532</v>
      </c>
      <c r="B457" s="7" t="s">
        <v>1533</v>
      </c>
      <c r="C457" s="7" t="s">
        <v>59</v>
      </c>
      <c r="D457" s="7" t="s">
        <v>60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15.75" customHeight="1">
      <c r="A458" s="7" t="s">
        <v>3095</v>
      </c>
      <c r="B458" s="7" t="s">
        <v>3096</v>
      </c>
      <c r="C458" s="7" t="s">
        <v>439</v>
      </c>
      <c r="D458" s="7" t="s">
        <v>440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15.75" customHeight="1">
      <c r="A459" s="7" t="s">
        <v>1534</v>
      </c>
      <c r="B459" s="7" t="s">
        <v>1535</v>
      </c>
      <c r="C459" s="7" t="s">
        <v>59</v>
      </c>
      <c r="D459" s="7" t="s">
        <v>60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15.75" customHeight="1">
      <c r="A460" s="7" t="s">
        <v>1536</v>
      </c>
      <c r="B460" s="7" t="s">
        <v>1537</v>
      </c>
      <c r="C460" s="7" t="s">
        <v>59</v>
      </c>
      <c r="D460" s="7" t="s">
        <v>60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15.75" customHeight="1">
      <c r="A461" s="7" t="s">
        <v>1538</v>
      </c>
      <c r="B461" s="7" t="s">
        <v>1539</v>
      </c>
      <c r="C461" s="7" t="s">
        <v>21</v>
      </c>
      <c r="D461" s="7" t="s">
        <v>22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15.75" customHeight="1">
      <c r="A462" s="7" t="s">
        <v>3097</v>
      </c>
      <c r="B462" s="7" t="s">
        <v>3098</v>
      </c>
      <c r="C462" s="7" t="s">
        <v>331</v>
      </c>
      <c r="D462" s="7" t="s">
        <v>332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15.75" customHeight="1">
      <c r="A463" s="7" t="s">
        <v>1540</v>
      </c>
      <c r="B463" s="7" t="s">
        <v>1541</v>
      </c>
      <c r="C463" s="7" t="s">
        <v>43</v>
      </c>
      <c r="D463" s="7" t="s">
        <v>44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15.75" customHeight="1">
      <c r="A464" s="7" t="s">
        <v>1542</v>
      </c>
      <c r="B464" s="7" t="s">
        <v>1543</v>
      </c>
      <c r="C464" s="7" t="s">
        <v>2957</v>
      </c>
      <c r="D464" s="7" t="s">
        <v>2958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15.75" customHeight="1">
      <c r="A465" s="7" t="s">
        <v>1544</v>
      </c>
      <c r="B465" s="7" t="s">
        <v>1545</v>
      </c>
      <c r="C465" s="7" t="s">
        <v>2975</v>
      </c>
      <c r="D465" s="7" t="s">
        <v>2976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15.75" customHeight="1">
      <c r="A466" s="7" t="s">
        <v>1546</v>
      </c>
      <c r="B466" s="7" t="s">
        <v>1547</v>
      </c>
      <c r="C466" s="7" t="s">
        <v>43</v>
      </c>
      <c r="D466" s="7" t="s">
        <v>44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15.75" customHeight="1">
      <c r="A467" s="7" t="s">
        <v>3099</v>
      </c>
      <c r="B467" s="7" t="s">
        <v>3100</v>
      </c>
      <c r="C467" s="7" t="s">
        <v>68</v>
      </c>
      <c r="D467" s="7" t="s">
        <v>69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15.75" customHeight="1">
      <c r="A468" s="7" t="s">
        <v>1548</v>
      </c>
      <c r="B468" s="7" t="s">
        <v>1549</v>
      </c>
      <c r="C468" s="7" t="s">
        <v>43</v>
      </c>
      <c r="D468" s="7" t="s">
        <v>44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15.75" customHeight="1">
      <c r="A469" s="7" t="s">
        <v>1550</v>
      </c>
      <c r="B469" s="7" t="s">
        <v>1551</v>
      </c>
      <c r="C469" s="7" t="s">
        <v>59</v>
      </c>
      <c r="D469" s="7" t="s">
        <v>60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15.75" customHeight="1">
      <c r="A470" s="7" t="s">
        <v>1552</v>
      </c>
      <c r="B470" s="7" t="s">
        <v>1553</v>
      </c>
      <c r="C470" s="7" t="s">
        <v>59</v>
      </c>
      <c r="D470" s="7" t="s">
        <v>60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15.75" customHeight="1">
      <c r="A471" s="7" t="s">
        <v>1554</v>
      </c>
      <c r="B471" s="7" t="s">
        <v>1555</v>
      </c>
      <c r="C471" s="7" t="s">
        <v>43</v>
      </c>
      <c r="D471" s="7" t="s">
        <v>44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15.75" customHeight="1">
      <c r="A472" s="7" t="s">
        <v>1000</v>
      </c>
      <c r="B472" s="7" t="s">
        <v>1556</v>
      </c>
      <c r="C472" s="7" t="s">
        <v>3101</v>
      </c>
      <c r="D472" s="7" t="s">
        <v>3102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5.75" customHeight="1">
      <c r="A473" s="7" t="s">
        <v>1557</v>
      </c>
      <c r="B473" s="7" t="s">
        <v>1558</v>
      </c>
      <c r="C473" s="7" t="s">
        <v>68</v>
      </c>
      <c r="D473" s="7" t="s">
        <v>69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15.75" customHeight="1">
      <c r="A474" s="7" t="s">
        <v>1559</v>
      </c>
      <c r="B474" s="7" t="s">
        <v>1560</v>
      </c>
      <c r="C474" s="7" t="s">
        <v>3014</v>
      </c>
      <c r="D474" s="7" t="s">
        <v>3015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15.75" customHeight="1">
      <c r="A475" s="7" t="s">
        <v>1561</v>
      </c>
      <c r="B475" s="7" t="s">
        <v>1562</v>
      </c>
      <c r="C475" s="7" t="s">
        <v>68</v>
      </c>
      <c r="D475" s="7" t="s">
        <v>69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15.75" customHeight="1">
      <c r="A476" s="7" t="s">
        <v>274</v>
      </c>
      <c r="B476" s="7" t="s">
        <v>275</v>
      </c>
      <c r="C476" s="7" t="s">
        <v>59</v>
      </c>
      <c r="D476" s="7" t="s">
        <v>60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15.75" customHeight="1">
      <c r="A477" s="7" t="s">
        <v>1563</v>
      </c>
      <c r="B477" s="7" t="s">
        <v>1564</v>
      </c>
      <c r="C477" s="7" t="s">
        <v>43</v>
      </c>
      <c r="D477" s="7" t="s">
        <v>44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15.75" customHeight="1">
      <c r="A478" s="7" t="s">
        <v>1565</v>
      </c>
      <c r="B478" s="7" t="s">
        <v>1566</v>
      </c>
      <c r="C478" s="7" t="s">
        <v>375</v>
      </c>
      <c r="D478" s="7" t="s">
        <v>376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15.75" customHeight="1">
      <c r="A479" s="7" t="s">
        <v>3103</v>
      </c>
      <c r="B479" s="7" t="s">
        <v>3104</v>
      </c>
      <c r="C479" s="7" t="s">
        <v>43</v>
      </c>
      <c r="D479" s="7" t="s">
        <v>44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15.75" customHeight="1">
      <c r="A480" s="7" t="s">
        <v>3105</v>
      </c>
      <c r="B480" s="7" t="s">
        <v>3106</v>
      </c>
      <c r="C480" s="7" t="s">
        <v>43</v>
      </c>
      <c r="D480" s="7" t="s">
        <v>44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15.75" customHeight="1">
      <c r="A481" s="7" t="s">
        <v>1567</v>
      </c>
      <c r="B481" s="7" t="s">
        <v>1568</v>
      </c>
      <c r="C481" s="7" t="s">
        <v>43</v>
      </c>
      <c r="D481" s="7" t="s">
        <v>44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15.75" customHeight="1">
      <c r="A482" s="7" t="s">
        <v>1569</v>
      </c>
      <c r="B482" s="7" t="s">
        <v>1570</v>
      </c>
      <c r="C482" s="7" t="s">
        <v>188</v>
      </c>
      <c r="D482" s="7" t="s">
        <v>189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15.75" customHeight="1">
      <c r="A483" s="7" t="s">
        <v>1571</v>
      </c>
      <c r="B483" s="7" t="s">
        <v>1572</v>
      </c>
      <c r="C483" s="7" t="s">
        <v>188</v>
      </c>
      <c r="D483" s="7" t="s">
        <v>189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15.75" customHeight="1">
      <c r="A484" s="7" t="s">
        <v>1002</v>
      </c>
      <c r="B484" s="7" t="s">
        <v>1573</v>
      </c>
      <c r="C484" s="7" t="s">
        <v>501</v>
      </c>
      <c r="D484" s="7" t="s">
        <v>502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15.75" customHeight="1">
      <c r="A485" s="7" t="s">
        <v>1574</v>
      </c>
      <c r="B485" s="7" t="s">
        <v>1575</v>
      </c>
      <c r="C485" s="7" t="s">
        <v>501</v>
      </c>
      <c r="D485" s="7" t="s">
        <v>502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15.75" customHeight="1">
      <c r="A486" s="7" t="s">
        <v>1576</v>
      </c>
      <c r="B486" s="7" t="s">
        <v>1577</v>
      </c>
      <c r="C486" s="7" t="s">
        <v>501</v>
      </c>
      <c r="D486" s="7" t="s">
        <v>502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15.75" customHeight="1">
      <c r="A487" s="7" t="s">
        <v>508</v>
      </c>
      <c r="B487" s="7" t="s">
        <v>509</v>
      </c>
      <c r="C487" s="7" t="s">
        <v>501</v>
      </c>
      <c r="D487" s="7" t="s">
        <v>502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15.75" customHeight="1">
      <c r="A488" s="7" t="s">
        <v>3107</v>
      </c>
      <c r="B488" s="7" t="s">
        <v>3108</v>
      </c>
      <c r="C488" s="7" t="s">
        <v>43</v>
      </c>
      <c r="D488" s="7" t="s">
        <v>44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15.75" customHeight="1">
      <c r="A489" s="7" t="s">
        <v>1579</v>
      </c>
      <c r="B489" s="7" t="s">
        <v>1580</v>
      </c>
      <c r="C489" s="7" t="s">
        <v>3000</v>
      </c>
      <c r="D489" s="7" t="s">
        <v>3001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5.75" customHeight="1">
      <c r="A490" s="7" t="s">
        <v>1581</v>
      </c>
      <c r="B490" s="7" t="s">
        <v>1582</v>
      </c>
      <c r="C490" s="7" t="s">
        <v>2977</v>
      </c>
      <c r="D490" s="7" t="s">
        <v>2978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15.75" customHeight="1">
      <c r="A491" s="7" t="s">
        <v>1583</v>
      </c>
      <c r="B491" s="7" t="s">
        <v>1584</v>
      </c>
      <c r="C491" s="7" t="s">
        <v>375</v>
      </c>
      <c r="D491" s="7" t="s">
        <v>376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15.75" customHeight="1">
      <c r="A492" s="7" t="s">
        <v>1585</v>
      </c>
      <c r="B492" s="7" t="s">
        <v>1586</v>
      </c>
      <c r="C492" s="7" t="s">
        <v>375</v>
      </c>
      <c r="D492" s="7" t="s">
        <v>376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15.75" customHeight="1">
      <c r="A493" s="7" t="s">
        <v>1587</v>
      </c>
      <c r="B493" s="7" t="s">
        <v>1588</v>
      </c>
      <c r="C493" s="7" t="s">
        <v>331</v>
      </c>
      <c r="D493" s="7" t="s">
        <v>332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15.75" customHeight="1">
      <c r="A494" s="7" t="s">
        <v>1589</v>
      </c>
      <c r="B494" s="7" t="s">
        <v>1590</v>
      </c>
      <c r="C494" s="7" t="s">
        <v>2975</v>
      </c>
      <c r="D494" s="7" t="s">
        <v>2976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15.75" customHeight="1">
      <c r="A495" s="7" t="s">
        <v>1591</v>
      </c>
      <c r="B495" s="7" t="s">
        <v>1592</v>
      </c>
      <c r="C495" s="7" t="s">
        <v>2975</v>
      </c>
      <c r="D495" s="7" t="s">
        <v>2976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5.75" customHeight="1">
      <c r="A496" s="7" t="s">
        <v>1593</v>
      </c>
      <c r="B496" s="7" t="s">
        <v>1594</v>
      </c>
      <c r="C496" s="7" t="s">
        <v>233</v>
      </c>
      <c r="D496" s="7" t="s">
        <v>234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15.75" customHeight="1">
      <c r="A497" s="7" t="s">
        <v>1593</v>
      </c>
      <c r="B497" s="7" t="s">
        <v>1594</v>
      </c>
      <c r="C497" s="7" t="s">
        <v>2975</v>
      </c>
      <c r="D497" s="7" t="s">
        <v>2976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15.75" customHeight="1">
      <c r="A498" s="7" t="s">
        <v>1595</v>
      </c>
      <c r="B498" s="7" t="s">
        <v>1596</v>
      </c>
      <c r="C498" s="7" t="s">
        <v>233</v>
      </c>
      <c r="D498" s="7" t="s">
        <v>234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15.75" customHeight="1">
      <c r="A499" s="7" t="s">
        <v>1595</v>
      </c>
      <c r="B499" s="7" t="s">
        <v>1596</v>
      </c>
      <c r="C499" s="7" t="s">
        <v>2975</v>
      </c>
      <c r="D499" s="7" t="s">
        <v>2976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15.75" customHeight="1">
      <c r="A500" s="7" t="s">
        <v>1597</v>
      </c>
      <c r="B500" s="7" t="s">
        <v>1598</v>
      </c>
      <c r="C500" s="7" t="s">
        <v>2975</v>
      </c>
      <c r="D500" s="7" t="s">
        <v>2976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15.75" customHeight="1">
      <c r="A501" s="7" t="s">
        <v>1599</v>
      </c>
      <c r="B501" s="7" t="s">
        <v>1600</v>
      </c>
      <c r="C501" s="7" t="s">
        <v>2975</v>
      </c>
      <c r="D501" s="7" t="s">
        <v>2976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15.75" customHeight="1">
      <c r="A502" s="7" t="s">
        <v>1601</v>
      </c>
      <c r="B502" s="7" t="s">
        <v>1602</v>
      </c>
      <c r="C502" s="7" t="s">
        <v>43</v>
      </c>
      <c r="D502" s="7" t="s">
        <v>44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15.75" customHeight="1">
      <c r="A503" s="7" t="s">
        <v>930</v>
      </c>
      <c r="B503" s="7" t="s">
        <v>1603</v>
      </c>
      <c r="C503" s="7" t="s">
        <v>233</v>
      </c>
      <c r="D503" s="7" t="s">
        <v>234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5.75" customHeight="1">
      <c r="A504" s="7" t="s">
        <v>930</v>
      </c>
      <c r="B504" s="7" t="s">
        <v>1603</v>
      </c>
      <c r="C504" s="7" t="s">
        <v>2975</v>
      </c>
      <c r="D504" s="7" t="s">
        <v>2976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15.75" customHeight="1">
      <c r="A505" s="7" t="s">
        <v>1604</v>
      </c>
      <c r="B505" s="7" t="s">
        <v>1605</v>
      </c>
      <c r="C505" s="7" t="s">
        <v>2975</v>
      </c>
      <c r="D505" s="7" t="s">
        <v>2976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5.75" customHeight="1">
      <c r="A506" s="7" t="s">
        <v>1606</v>
      </c>
      <c r="B506" s="7" t="s">
        <v>1607</v>
      </c>
      <c r="C506" s="7" t="s">
        <v>2957</v>
      </c>
      <c r="D506" s="7" t="s">
        <v>2958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15.75" customHeight="1">
      <c r="A507" s="7" t="s">
        <v>1608</v>
      </c>
      <c r="B507" s="7" t="s">
        <v>1609</v>
      </c>
      <c r="C507" s="7" t="s">
        <v>2957</v>
      </c>
      <c r="D507" s="7" t="s">
        <v>2958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15.75" customHeight="1">
      <c r="A508" s="7" t="s">
        <v>1613</v>
      </c>
      <c r="B508" s="7" t="s">
        <v>1614</v>
      </c>
      <c r="C508" s="7" t="s">
        <v>563</v>
      </c>
      <c r="D508" s="7" t="s">
        <v>564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15.75" customHeight="1">
      <c r="A509" s="7" t="s">
        <v>3109</v>
      </c>
      <c r="B509" s="7" t="s">
        <v>3110</v>
      </c>
      <c r="C509" s="7" t="s">
        <v>43</v>
      </c>
      <c r="D509" s="7" t="s">
        <v>44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15.75" customHeight="1">
      <c r="A510" s="7" t="s">
        <v>1617</v>
      </c>
      <c r="B510" s="7" t="s">
        <v>1618</v>
      </c>
      <c r="C510" s="7" t="s">
        <v>2957</v>
      </c>
      <c r="D510" s="7" t="s">
        <v>2958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15.75" customHeight="1">
      <c r="A511" s="7" t="s">
        <v>1619</v>
      </c>
      <c r="B511" s="7" t="s">
        <v>1620</v>
      </c>
      <c r="C511" s="7" t="s">
        <v>43</v>
      </c>
      <c r="D511" s="7" t="s">
        <v>44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5.75" customHeight="1">
      <c r="A512" s="7" t="s">
        <v>3111</v>
      </c>
      <c r="B512" s="7" t="s">
        <v>3112</v>
      </c>
      <c r="C512" s="7" t="s">
        <v>59</v>
      </c>
      <c r="D512" s="7" t="s">
        <v>60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15.75" customHeight="1">
      <c r="A513" s="7" t="s">
        <v>1621</v>
      </c>
      <c r="B513" s="7" t="s">
        <v>1622</v>
      </c>
      <c r="C513" s="7" t="s">
        <v>51</v>
      </c>
      <c r="D513" s="7" t="s">
        <v>52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15.75" customHeight="1">
      <c r="A514" s="7" t="s">
        <v>900</v>
      </c>
      <c r="B514" s="7" t="s">
        <v>3113</v>
      </c>
      <c r="C514" s="7" t="s">
        <v>59</v>
      </c>
      <c r="D514" s="7" t="s">
        <v>60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15.75" customHeight="1">
      <c r="A515" s="7" t="s">
        <v>1623</v>
      </c>
      <c r="B515" s="7" t="s">
        <v>1624</v>
      </c>
      <c r="C515" s="7" t="s">
        <v>68</v>
      </c>
      <c r="D515" s="7" t="s">
        <v>69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15.75" customHeight="1">
      <c r="A516" s="7" t="s">
        <v>471</v>
      </c>
      <c r="B516" s="7" t="s">
        <v>472</v>
      </c>
      <c r="C516" s="7" t="s">
        <v>43</v>
      </c>
      <c r="D516" s="7" t="s">
        <v>44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15.75" customHeight="1">
      <c r="A517" s="7" t="s">
        <v>1625</v>
      </c>
      <c r="B517" s="7" t="s">
        <v>1626</v>
      </c>
      <c r="C517" s="7" t="s">
        <v>68</v>
      </c>
      <c r="D517" s="7" t="s">
        <v>69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15.75" customHeight="1">
      <c r="A518" s="7" t="s">
        <v>3114</v>
      </c>
      <c r="B518" s="7" t="s">
        <v>3115</v>
      </c>
      <c r="C518" s="7" t="s">
        <v>51</v>
      </c>
      <c r="D518" s="7" t="s">
        <v>52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15.75" customHeight="1">
      <c r="A519" s="7" t="s">
        <v>3116</v>
      </c>
      <c r="B519" s="7" t="s">
        <v>3117</v>
      </c>
      <c r="C519" s="7" t="s">
        <v>59</v>
      </c>
      <c r="D519" s="7" t="s">
        <v>60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15.75" customHeight="1">
      <c r="A520" s="7" t="s">
        <v>3118</v>
      </c>
      <c r="B520" s="7" t="s">
        <v>3119</v>
      </c>
      <c r="C520" s="7" t="s">
        <v>59</v>
      </c>
      <c r="D520" s="7" t="s">
        <v>60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15.75" customHeight="1">
      <c r="A521" s="7" t="s">
        <v>1627</v>
      </c>
      <c r="B521" s="7" t="s">
        <v>1628</v>
      </c>
      <c r="C521" s="7" t="s">
        <v>59</v>
      </c>
      <c r="D521" s="7" t="s">
        <v>60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15.75" customHeight="1">
      <c r="A522" s="7" t="s">
        <v>3120</v>
      </c>
      <c r="B522" s="7" t="s">
        <v>3121</v>
      </c>
      <c r="C522" s="7" t="s">
        <v>59</v>
      </c>
      <c r="D522" s="7" t="s">
        <v>60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15.75" customHeight="1">
      <c r="A523" s="7" t="s">
        <v>1629</v>
      </c>
      <c r="B523" s="7" t="s">
        <v>1630</v>
      </c>
      <c r="C523" s="7" t="s">
        <v>59</v>
      </c>
      <c r="D523" s="7" t="s">
        <v>60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15.75" customHeight="1">
      <c r="A524" s="7" t="s">
        <v>1631</v>
      </c>
      <c r="B524" s="7" t="s">
        <v>1632</v>
      </c>
      <c r="C524" s="7" t="s">
        <v>59</v>
      </c>
      <c r="D524" s="7" t="s">
        <v>60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15.75" customHeight="1">
      <c r="A525" s="7" t="s">
        <v>3122</v>
      </c>
      <c r="B525" s="7" t="s">
        <v>3123</v>
      </c>
      <c r="C525" s="7" t="s">
        <v>59</v>
      </c>
      <c r="D525" s="7" t="s">
        <v>60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15.75" customHeight="1">
      <c r="A526" s="7" t="s">
        <v>3124</v>
      </c>
      <c r="B526" s="7" t="s">
        <v>3125</v>
      </c>
      <c r="C526" s="7" t="s">
        <v>59</v>
      </c>
      <c r="D526" s="7" t="s">
        <v>60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15.75" customHeight="1">
      <c r="A527" s="7" t="s">
        <v>1004</v>
      </c>
      <c r="B527" s="7" t="s">
        <v>1005</v>
      </c>
      <c r="C527" s="7" t="s">
        <v>3101</v>
      </c>
      <c r="D527" s="7" t="s">
        <v>3102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15.75" customHeight="1">
      <c r="A528" s="7" t="s">
        <v>3126</v>
      </c>
      <c r="B528" s="7" t="s">
        <v>3127</v>
      </c>
      <c r="C528" s="7" t="s">
        <v>59</v>
      </c>
      <c r="D528" s="7" t="s">
        <v>60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5.75" customHeight="1">
      <c r="A529" s="7" t="s">
        <v>3128</v>
      </c>
      <c r="B529" s="7" t="s">
        <v>3129</v>
      </c>
      <c r="C529" s="7" t="s">
        <v>59</v>
      </c>
      <c r="D529" s="7" t="s">
        <v>60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15.75" customHeight="1">
      <c r="A530" s="7" t="s">
        <v>3130</v>
      </c>
      <c r="B530" s="7" t="s">
        <v>3131</v>
      </c>
      <c r="C530" s="7" t="s">
        <v>59</v>
      </c>
      <c r="D530" s="7" t="s">
        <v>60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15.75" customHeight="1">
      <c r="A531" s="7" t="s">
        <v>1068</v>
      </c>
      <c r="B531" s="7" t="s">
        <v>1069</v>
      </c>
      <c r="C531" s="7" t="s">
        <v>375</v>
      </c>
      <c r="D531" s="7" t="s">
        <v>376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15.75" customHeight="1">
      <c r="A532" s="7" t="s">
        <v>1635</v>
      </c>
      <c r="B532" s="7" t="s">
        <v>1636</v>
      </c>
      <c r="C532" s="7" t="s">
        <v>375</v>
      </c>
      <c r="D532" s="7" t="s">
        <v>376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15.75" customHeight="1">
      <c r="A533" s="7" t="s">
        <v>1637</v>
      </c>
      <c r="B533" s="7" t="s">
        <v>3132</v>
      </c>
      <c r="C533" s="7" t="s">
        <v>3133</v>
      </c>
      <c r="D533" s="7" t="s">
        <v>3134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15.75" customHeight="1">
      <c r="A534" s="7" t="s">
        <v>1639</v>
      </c>
      <c r="B534" s="7" t="s">
        <v>1640</v>
      </c>
      <c r="C534" s="7" t="s">
        <v>188</v>
      </c>
      <c r="D534" s="7" t="s">
        <v>189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15.75" customHeight="1">
      <c r="A535" s="7" t="s">
        <v>1641</v>
      </c>
      <c r="B535" s="7" t="s">
        <v>1642</v>
      </c>
      <c r="C535" s="7" t="s">
        <v>2979</v>
      </c>
      <c r="D535" s="7" t="s">
        <v>2980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15.75" customHeight="1">
      <c r="A536" s="7" t="s">
        <v>1643</v>
      </c>
      <c r="B536" s="7" t="s">
        <v>1644</v>
      </c>
      <c r="C536" s="7" t="s">
        <v>331</v>
      </c>
      <c r="D536" s="7" t="s">
        <v>332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15.75" customHeight="1">
      <c r="A537" s="7" t="s">
        <v>1645</v>
      </c>
      <c r="B537" s="7" t="s">
        <v>1646</v>
      </c>
      <c r="C537" s="7" t="s">
        <v>2979</v>
      </c>
      <c r="D537" s="7" t="s">
        <v>2980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15.75" customHeight="1">
      <c r="A538" s="7" t="s">
        <v>1647</v>
      </c>
      <c r="B538" s="7" t="s">
        <v>1648</v>
      </c>
      <c r="C538" s="7" t="s">
        <v>43</v>
      </c>
      <c r="D538" s="7" t="s">
        <v>44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5.75" customHeight="1">
      <c r="A539" s="7" t="s">
        <v>1649</v>
      </c>
      <c r="B539" s="7" t="s">
        <v>1650</v>
      </c>
      <c r="C539" s="7" t="s">
        <v>233</v>
      </c>
      <c r="D539" s="7" t="s">
        <v>234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15.75" customHeight="1">
      <c r="A540" s="7" t="s">
        <v>1651</v>
      </c>
      <c r="B540" s="7" t="s">
        <v>1652</v>
      </c>
      <c r="C540" s="7" t="s">
        <v>43</v>
      </c>
      <c r="D540" s="7" t="s">
        <v>44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15.75" customHeight="1">
      <c r="A541" s="7" t="s">
        <v>1653</v>
      </c>
      <c r="B541" s="7" t="s">
        <v>1654</v>
      </c>
      <c r="C541" s="7" t="s">
        <v>43</v>
      </c>
      <c r="D541" s="7" t="s">
        <v>44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15.75" customHeight="1">
      <c r="A542" s="7" t="s">
        <v>1655</v>
      </c>
      <c r="B542" s="7" t="s">
        <v>1656</v>
      </c>
      <c r="C542" s="7" t="s">
        <v>59</v>
      </c>
      <c r="D542" s="7" t="s">
        <v>60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15.75" customHeight="1">
      <c r="A543" s="7" t="s">
        <v>1657</v>
      </c>
      <c r="B543" s="7" t="s">
        <v>1658</v>
      </c>
      <c r="C543" s="7" t="s">
        <v>59</v>
      </c>
      <c r="D543" s="7" t="s">
        <v>60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15.75" customHeight="1">
      <c r="A544" s="7" t="s">
        <v>186</v>
      </c>
      <c r="B544" s="7" t="s">
        <v>187</v>
      </c>
      <c r="C544" s="7" t="s">
        <v>59</v>
      </c>
      <c r="D544" s="7" t="s">
        <v>60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15.75" customHeight="1">
      <c r="A545" s="7" t="s">
        <v>1659</v>
      </c>
      <c r="B545" s="7" t="s">
        <v>1660</v>
      </c>
      <c r="C545" s="7" t="s">
        <v>43</v>
      </c>
      <c r="D545" s="7" t="s">
        <v>44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15.75" customHeight="1">
      <c r="A546" s="7" t="s">
        <v>1661</v>
      </c>
      <c r="B546" s="7" t="s">
        <v>1662</v>
      </c>
      <c r="C546" s="7" t="s">
        <v>43</v>
      </c>
      <c r="D546" s="7" t="s">
        <v>44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15.75" customHeight="1">
      <c r="A547" s="7" t="s">
        <v>932</v>
      </c>
      <c r="B547" s="7" t="s">
        <v>933</v>
      </c>
      <c r="C547" s="7" t="s">
        <v>233</v>
      </c>
      <c r="D547" s="7" t="s">
        <v>234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15.75" customHeight="1">
      <c r="A548" s="7" t="s">
        <v>932</v>
      </c>
      <c r="B548" s="7" t="s">
        <v>933</v>
      </c>
      <c r="C548" s="7" t="s">
        <v>375</v>
      </c>
      <c r="D548" s="7" t="s">
        <v>376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15.75" customHeight="1">
      <c r="A549" s="7" t="s">
        <v>1663</v>
      </c>
      <c r="B549" s="7" t="s">
        <v>1664</v>
      </c>
      <c r="C549" s="7" t="s">
        <v>3135</v>
      </c>
      <c r="D549" s="7" t="s">
        <v>3136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15.75" customHeight="1">
      <c r="A550" s="7" t="s">
        <v>170</v>
      </c>
      <c r="B550" s="7" t="s">
        <v>171</v>
      </c>
      <c r="C550" s="7" t="s">
        <v>43</v>
      </c>
      <c r="D550" s="7" t="s">
        <v>44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15.75" customHeight="1">
      <c r="A551" s="7" t="s">
        <v>1665</v>
      </c>
      <c r="B551" s="7" t="s">
        <v>1666</v>
      </c>
      <c r="C551" s="7" t="s">
        <v>331</v>
      </c>
      <c r="D551" s="7" t="s">
        <v>332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15.75" customHeight="1">
      <c r="A552" s="7" t="s">
        <v>1667</v>
      </c>
      <c r="B552" s="7" t="s">
        <v>1668</v>
      </c>
      <c r="C552" s="7" t="s">
        <v>51</v>
      </c>
      <c r="D552" s="7" t="s">
        <v>52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15.75" customHeight="1">
      <c r="A553" s="7" t="s">
        <v>883</v>
      </c>
      <c r="B553" s="7" t="s">
        <v>1669</v>
      </c>
      <c r="C553" s="7" t="s">
        <v>3014</v>
      </c>
      <c r="D553" s="7" t="s">
        <v>3015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15.75" customHeight="1">
      <c r="A554" s="7" t="s">
        <v>883</v>
      </c>
      <c r="B554" s="7" t="s">
        <v>1669</v>
      </c>
      <c r="C554" s="7" t="s">
        <v>59</v>
      </c>
      <c r="D554" s="7" t="s">
        <v>60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15.75" customHeight="1">
      <c r="A555" s="7" t="s">
        <v>3137</v>
      </c>
      <c r="B555" s="7" t="s">
        <v>3138</v>
      </c>
      <c r="C555" s="7" t="s">
        <v>331</v>
      </c>
      <c r="D555" s="7" t="s">
        <v>332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5.75" customHeight="1">
      <c r="A556" s="7" t="s">
        <v>1670</v>
      </c>
      <c r="B556" s="7" t="s">
        <v>1671</v>
      </c>
      <c r="C556" s="7" t="s">
        <v>51</v>
      </c>
      <c r="D556" s="7" t="s">
        <v>52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5.75" customHeight="1">
      <c r="A557" s="7" t="s">
        <v>1670</v>
      </c>
      <c r="B557" s="7" t="s">
        <v>1671</v>
      </c>
      <c r="C557" s="7" t="s">
        <v>59</v>
      </c>
      <c r="D557" s="7" t="s">
        <v>60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5.75" customHeight="1">
      <c r="A558" s="7" t="s">
        <v>1672</v>
      </c>
      <c r="B558" s="7" t="s">
        <v>1673</v>
      </c>
      <c r="C558" s="7" t="s">
        <v>59</v>
      </c>
      <c r="D558" s="7" t="s">
        <v>60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5.75" customHeight="1">
      <c r="A559" s="7" t="s">
        <v>1674</v>
      </c>
      <c r="B559" s="7" t="s">
        <v>1675</v>
      </c>
      <c r="C559" s="7" t="s">
        <v>59</v>
      </c>
      <c r="D559" s="7" t="s">
        <v>60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5.75" customHeight="1">
      <c r="A560" s="7" t="s">
        <v>1676</v>
      </c>
      <c r="B560" s="7" t="s">
        <v>1677</v>
      </c>
      <c r="C560" s="7" t="s">
        <v>59</v>
      </c>
      <c r="D560" s="7" t="s">
        <v>60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15.75" customHeight="1">
      <c r="A561" s="7" t="s">
        <v>1678</v>
      </c>
      <c r="B561" s="7" t="s">
        <v>1679</v>
      </c>
      <c r="C561" s="7" t="s">
        <v>331</v>
      </c>
      <c r="D561" s="7" t="s">
        <v>332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15.75" customHeight="1">
      <c r="A562" s="7" t="s">
        <v>321</v>
      </c>
      <c r="B562" s="7" t="s">
        <v>322</v>
      </c>
      <c r="C562" s="7" t="s">
        <v>51</v>
      </c>
      <c r="D562" s="7" t="s">
        <v>52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15.75" customHeight="1">
      <c r="A563" s="7" t="s">
        <v>321</v>
      </c>
      <c r="B563" s="7" t="s">
        <v>322</v>
      </c>
      <c r="C563" s="7" t="s">
        <v>318</v>
      </c>
      <c r="D563" s="7" t="s">
        <v>319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15.75" customHeight="1">
      <c r="A564" s="7" t="s">
        <v>321</v>
      </c>
      <c r="B564" s="7" t="s">
        <v>322</v>
      </c>
      <c r="C564" s="7" t="s">
        <v>3139</v>
      </c>
      <c r="D564" s="7" t="s">
        <v>3140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15.75" customHeight="1">
      <c r="A565" s="7" t="s">
        <v>1680</v>
      </c>
      <c r="B565" s="7" t="s">
        <v>1681</v>
      </c>
      <c r="C565" s="7" t="s">
        <v>331</v>
      </c>
      <c r="D565" s="7" t="s">
        <v>332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15.75" customHeight="1">
      <c r="A566" s="7" t="s">
        <v>1682</v>
      </c>
      <c r="B566" s="7" t="s">
        <v>1683</v>
      </c>
      <c r="C566" s="7" t="s">
        <v>396</v>
      </c>
      <c r="D566" s="7" t="s">
        <v>397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15.75" customHeight="1">
      <c r="A567" s="7" t="s">
        <v>1684</v>
      </c>
      <c r="B567" s="7" t="s">
        <v>1685</v>
      </c>
      <c r="C567" s="7" t="s">
        <v>396</v>
      </c>
      <c r="D567" s="7" t="s">
        <v>397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15.75" customHeight="1">
      <c r="A568" s="7" t="s">
        <v>1686</v>
      </c>
      <c r="B568" s="7" t="s">
        <v>1687</v>
      </c>
      <c r="C568" s="7" t="s">
        <v>396</v>
      </c>
      <c r="D568" s="7" t="s">
        <v>397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15.75" customHeight="1">
      <c r="A569" s="7" t="s">
        <v>1688</v>
      </c>
      <c r="B569" s="7" t="s">
        <v>1689</v>
      </c>
      <c r="C569" s="7" t="s">
        <v>396</v>
      </c>
      <c r="D569" s="7" t="s">
        <v>397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15.75" customHeight="1">
      <c r="A570" s="7" t="s">
        <v>832</v>
      </c>
      <c r="B570" s="7" t="s">
        <v>833</v>
      </c>
      <c r="C570" s="7" t="s">
        <v>396</v>
      </c>
      <c r="D570" s="7" t="s">
        <v>397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15.75" customHeight="1">
      <c r="A571" s="7" t="s">
        <v>1690</v>
      </c>
      <c r="B571" s="7" t="s">
        <v>1691</v>
      </c>
      <c r="C571" s="7" t="s">
        <v>396</v>
      </c>
      <c r="D571" s="7" t="s">
        <v>397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15.75" customHeight="1">
      <c r="A572" s="7" t="s">
        <v>1692</v>
      </c>
      <c r="B572" s="7" t="s">
        <v>1693</v>
      </c>
      <c r="C572" s="7" t="s">
        <v>396</v>
      </c>
      <c r="D572" s="7" t="s">
        <v>397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15.75" customHeight="1">
      <c r="A573" s="7" t="s">
        <v>1694</v>
      </c>
      <c r="B573" s="7" t="s">
        <v>1695</v>
      </c>
      <c r="C573" s="7" t="s">
        <v>396</v>
      </c>
      <c r="D573" s="7" t="s">
        <v>397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15.75" customHeight="1">
      <c r="A574" s="7" t="s">
        <v>1696</v>
      </c>
      <c r="B574" s="7" t="s">
        <v>1697</v>
      </c>
      <c r="C574" s="7" t="s">
        <v>396</v>
      </c>
      <c r="D574" s="7" t="s">
        <v>397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15.75" customHeight="1">
      <c r="A575" s="7" t="s">
        <v>3141</v>
      </c>
      <c r="B575" s="7" t="s">
        <v>3142</v>
      </c>
      <c r="C575" s="7" t="s">
        <v>103</v>
      </c>
      <c r="D575" s="7" t="s">
        <v>104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15.75" customHeight="1">
      <c r="A576" s="7" t="s">
        <v>1698</v>
      </c>
      <c r="B576" s="7" t="s">
        <v>1699</v>
      </c>
      <c r="C576" s="7" t="s">
        <v>396</v>
      </c>
      <c r="D576" s="7" t="s">
        <v>397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15.75" customHeight="1">
      <c r="A577" s="7" t="s">
        <v>1700</v>
      </c>
      <c r="B577" s="7" t="s">
        <v>1701</v>
      </c>
      <c r="C577" s="7" t="s">
        <v>396</v>
      </c>
      <c r="D577" s="7" t="s">
        <v>397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15.75" customHeight="1">
      <c r="A578" s="7" t="s">
        <v>1702</v>
      </c>
      <c r="B578" s="7" t="s">
        <v>1703</v>
      </c>
      <c r="C578" s="7" t="s">
        <v>396</v>
      </c>
      <c r="D578" s="7" t="s">
        <v>397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15.75" customHeight="1">
      <c r="A579" s="7" t="s">
        <v>1704</v>
      </c>
      <c r="B579" s="7" t="s">
        <v>1705</v>
      </c>
      <c r="C579" s="7" t="s">
        <v>396</v>
      </c>
      <c r="D579" s="7" t="s">
        <v>397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15.75" customHeight="1">
      <c r="A580" s="7" t="s">
        <v>1706</v>
      </c>
      <c r="B580" s="7" t="s">
        <v>1707</v>
      </c>
      <c r="C580" s="7" t="s">
        <v>396</v>
      </c>
      <c r="D580" s="7" t="s">
        <v>397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15.75" customHeight="1">
      <c r="A581" s="7" t="s">
        <v>1708</v>
      </c>
      <c r="B581" s="7" t="s">
        <v>1709</v>
      </c>
      <c r="C581" s="7" t="s">
        <v>396</v>
      </c>
      <c r="D581" s="7" t="s">
        <v>397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15.75" customHeight="1">
      <c r="A582" s="7" t="s">
        <v>1710</v>
      </c>
      <c r="B582" s="7" t="s">
        <v>1711</v>
      </c>
      <c r="C582" s="7" t="s">
        <v>396</v>
      </c>
      <c r="D582" s="7" t="s">
        <v>397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15.75" customHeight="1">
      <c r="A583" s="7" t="s">
        <v>1712</v>
      </c>
      <c r="B583" s="7" t="s">
        <v>1713</v>
      </c>
      <c r="C583" s="7" t="s">
        <v>396</v>
      </c>
      <c r="D583" s="7" t="s">
        <v>397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15.75" customHeight="1">
      <c r="A584" s="7" t="s">
        <v>1714</v>
      </c>
      <c r="B584" s="7" t="s">
        <v>1715</v>
      </c>
      <c r="C584" s="7" t="s">
        <v>396</v>
      </c>
      <c r="D584" s="7" t="s">
        <v>397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15.75" customHeight="1">
      <c r="A585" s="7" t="s">
        <v>3143</v>
      </c>
      <c r="B585" s="7" t="s">
        <v>3144</v>
      </c>
      <c r="C585" s="7" t="s">
        <v>103</v>
      </c>
      <c r="D585" s="7" t="s">
        <v>104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15.75" customHeight="1">
      <c r="A586" s="7" t="s">
        <v>1716</v>
      </c>
      <c r="B586" s="7" t="s">
        <v>1717</v>
      </c>
      <c r="C586" s="7" t="s">
        <v>331</v>
      </c>
      <c r="D586" s="7" t="s">
        <v>332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15.75" customHeight="1">
      <c r="A587" s="7" t="s">
        <v>1718</v>
      </c>
      <c r="B587" s="7" t="s">
        <v>1719</v>
      </c>
      <c r="C587" s="7" t="s">
        <v>51</v>
      </c>
      <c r="D587" s="7" t="s">
        <v>52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15.75" customHeight="1">
      <c r="A588" s="7" t="s">
        <v>1720</v>
      </c>
      <c r="B588" s="7" t="s">
        <v>1721</v>
      </c>
      <c r="C588" s="7" t="s">
        <v>59</v>
      </c>
      <c r="D588" s="7" t="s">
        <v>60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15.75" customHeight="1">
      <c r="A589" s="7" t="s">
        <v>1722</v>
      </c>
      <c r="B589" s="7" t="s">
        <v>1723</v>
      </c>
      <c r="C589" s="7" t="s">
        <v>95</v>
      </c>
      <c r="D589" s="7" t="s">
        <v>96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15.75" customHeight="1">
      <c r="A590" s="7" t="s">
        <v>3145</v>
      </c>
      <c r="B590" s="7" t="s">
        <v>3146</v>
      </c>
      <c r="C590" s="7" t="s">
        <v>59</v>
      </c>
      <c r="D590" s="7" t="s">
        <v>60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15.75" customHeight="1">
      <c r="A591" s="7" t="s">
        <v>1724</v>
      </c>
      <c r="B591" s="7" t="s">
        <v>1725</v>
      </c>
      <c r="C591" s="7" t="s">
        <v>43</v>
      </c>
      <c r="D591" s="7" t="s">
        <v>44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15.75" customHeight="1">
      <c r="A592" s="7" t="s">
        <v>1726</v>
      </c>
      <c r="B592" s="7" t="s">
        <v>1727</v>
      </c>
      <c r="C592" s="7" t="s">
        <v>43</v>
      </c>
      <c r="D592" s="7" t="s">
        <v>44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15.75" customHeight="1">
      <c r="A593" s="7" t="s">
        <v>1728</v>
      </c>
      <c r="B593" s="7" t="s">
        <v>1729</v>
      </c>
      <c r="C593" s="7" t="s">
        <v>59</v>
      </c>
      <c r="D593" s="7" t="s">
        <v>60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15.75" customHeight="1">
      <c r="A594" s="7" t="s">
        <v>1738</v>
      </c>
      <c r="B594" s="7" t="s">
        <v>1739</v>
      </c>
      <c r="C594" s="7" t="s">
        <v>68</v>
      </c>
      <c r="D594" s="7" t="s">
        <v>69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15.75" customHeight="1">
      <c r="A595" s="7" t="s">
        <v>1740</v>
      </c>
      <c r="B595" s="7" t="s">
        <v>1741</v>
      </c>
      <c r="C595" s="7" t="s">
        <v>2957</v>
      </c>
      <c r="D595" s="7" t="s">
        <v>2958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15.75" customHeight="1">
      <c r="A596" s="7" t="s">
        <v>1742</v>
      </c>
      <c r="B596" s="7" t="s">
        <v>1743</v>
      </c>
      <c r="C596" s="7" t="s">
        <v>2957</v>
      </c>
      <c r="D596" s="7" t="s">
        <v>2958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15.75" customHeight="1">
      <c r="A597" s="7" t="s">
        <v>1746</v>
      </c>
      <c r="B597" s="7" t="s">
        <v>1747</v>
      </c>
      <c r="C597" s="7" t="s">
        <v>331</v>
      </c>
      <c r="D597" s="7" t="s">
        <v>332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15.75" customHeight="1">
      <c r="A598" s="7" t="s">
        <v>1748</v>
      </c>
      <c r="B598" s="7" t="s">
        <v>1749</v>
      </c>
      <c r="C598" s="7" t="s">
        <v>51</v>
      </c>
      <c r="D598" s="7" t="s">
        <v>52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15.75" customHeight="1">
      <c r="A599" s="7" t="s">
        <v>1750</v>
      </c>
      <c r="B599" s="7" t="s">
        <v>1751</v>
      </c>
      <c r="C599" s="7" t="s">
        <v>59</v>
      </c>
      <c r="D599" s="7" t="s">
        <v>60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15.75" customHeight="1">
      <c r="A600" s="7" t="s">
        <v>1752</v>
      </c>
      <c r="B600" s="7" t="s">
        <v>1753</v>
      </c>
      <c r="C600" s="7" t="s">
        <v>331</v>
      </c>
      <c r="D600" s="7" t="s">
        <v>332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15.75" customHeight="1">
      <c r="A601" s="7" t="s">
        <v>3147</v>
      </c>
      <c r="B601" s="7" t="s">
        <v>3148</v>
      </c>
      <c r="C601" s="7" t="s">
        <v>103</v>
      </c>
      <c r="D601" s="7" t="s">
        <v>104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15.75" customHeight="1">
      <c r="A602" s="7" t="s">
        <v>3147</v>
      </c>
      <c r="B602" s="7" t="s">
        <v>3148</v>
      </c>
      <c r="C602" s="7" t="s">
        <v>326</v>
      </c>
      <c r="D602" s="7" t="s">
        <v>327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15.75" customHeight="1">
      <c r="A603" s="7" t="s">
        <v>1754</v>
      </c>
      <c r="B603" s="7" t="s">
        <v>1755</v>
      </c>
      <c r="C603" s="7" t="s">
        <v>331</v>
      </c>
      <c r="D603" s="7" t="s">
        <v>332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15.75" customHeight="1">
      <c r="A604" s="7" t="s">
        <v>1756</v>
      </c>
      <c r="B604" s="7" t="s">
        <v>1757</v>
      </c>
      <c r="C604" s="7" t="s">
        <v>331</v>
      </c>
      <c r="D604" s="7" t="s">
        <v>332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15.75" customHeight="1">
      <c r="A605" s="7" t="s">
        <v>1758</v>
      </c>
      <c r="B605" s="7" t="s">
        <v>1759</v>
      </c>
      <c r="C605" s="7" t="s">
        <v>3043</v>
      </c>
      <c r="D605" s="7" t="s">
        <v>3044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15.75" customHeight="1">
      <c r="A606" s="7" t="s">
        <v>1760</v>
      </c>
      <c r="B606" s="7" t="s">
        <v>1761</v>
      </c>
      <c r="C606" s="7" t="s">
        <v>331</v>
      </c>
      <c r="D606" s="7" t="s">
        <v>332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15.75" customHeight="1">
      <c r="A607" s="7" t="s">
        <v>1762</v>
      </c>
      <c r="B607" s="7" t="s">
        <v>1763</v>
      </c>
      <c r="C607" s="7" t="s">
        <v>188</v>
      </c>
      <c r="D607" s="7" t="s">
        <v>189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15.75" customHeight="1">
      <c r="A608" s="7" t="s">
        <v>1764</v>
      </c>
      <c r="B608" s="7" t="s">
        <v>1765</v>
      </c>
      <c r="C608" s="7" t="s">
        <v>2975</v>
      </c>
      <c r="D608" s="7" t="s">
        <v>2976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15.75" customHeight="1">
      <c r="A609" s="7" t="s">
        <v>1766</v>
      </c>
      <c r="B609" s="7" t="s">
        <v>1767</v>
      </c>
      <c r="C609" s="7" t="s">
        <v>59</v>
      </c>
      <c r="D609" s="7" t="s">
        <v>60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15.75" customHeight="1">
      <c r="A610" s="7" t="s">
        <v>1768</v>
      </c>
      <c r="B610" s="7" t="s">
        <v>1769</v>
      </c>
      <c r="C610" s="7" t="s">
        <v>59</v>
      </c>
      <c r="D610" s="7" t="s">
        <v>60</v>
      </c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15.75" customHeight="1">
      <c r="A611" s="7" t="s">
        <v>1770</v>
      </c>
      <c r="B611" s="7" t="s">
        <v>1771</v>
      </c>
      <c r="C611" s="7" t="s">
        <v>227</v>
      </c>
      <c r="D611" s="7" t="s">
        <v>228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15.75" customHeight="1">
      <c r="A612" s="7" t="s">
        <v>1772</v>
      </c>
      <c r="B612" s="7" t="s">
        <v>1773</v>
      </c>
      <c r="C612" s="7" t="s">
        <v>3149</v>
      </c>
      <c r="D612" s="7" t="s">
        <v>3150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15.75" customHeight="1">
      <c r="A613" s="7" t="s">
        <v>328</v>
      </c>
      <c r="B613" s="7" t="s">
        <v>329</v>
      </c>
      <c r="C613" s="7" t="s">
        <v>326</v>
      </c>
      <c r="D613" s="7" t="s">
        <v>327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15.75" customHeight="1">
      <c r="A614" s="7" t="s">
        <v>1774</v>
      </c>
      <c r="B614" s="7" t="s">
        <v>1775</v>
      </c>
      <c r="C614" s="7" t="s">
        <v>2963</v>
      </c>
      <c r="D614" s="7" t="s">
        <v>2964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15.75" customHeight="1">
      <c r="A615" s="7" t="s">
        <v>1776</v>
      </c>
      <c r="B615" s="7" t="s">
        <v>1777</v>
      </c>
      <c r="C615" s="7" t="s">
        <v>3151</v>
      </c>
      <c r="D615" s="7" t="s">
        <v>3152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15.75" customHeight="1">
      <c r="A616" s="7" t="s">
        <v>1778</v>
      </c>
      <c r="B616" s="7" t="s">
        <v>1779</v>
      </c>
      <c r="C616" s="7" t="s">
        <v>3151</v>
      </c>
      <c r="D616" s="7" t="s">
        <v>3152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15.75" customHeight="1">
      <c r="A617" s="7" t="s">
        <v>1780</v>
      </c>
      <c r="B617" s="7" t="s">
        <v>1781</v>
      </c>
      <c r="C617" s="7" t="s">
        <v>227</v>
      </c>
      <c r="D617" s="7" t="s">
        <v>228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15.75" customHeight="1">
      <c r="A618" s="7" t="s">
        <v>902</v>
      </c>
      <c r="B618" s="7" t="s">
        <v>903</v>
      </c>
      <c r="C618" s="7" t="s">
        <v>2963</v>
      </c>
      <c r="D618" s="7" t="s">
        <v>2964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15.75" customHeight="1">
      <c r="A619" s="7" t="s">
        <v>904</v>
      </c>
      <c r="B619" s="7" t="s">
        <v>905</v>
      </c>
      <c r="C619" s="7" t="s">
        <v>2963</v>
      </c>
      <c r="D619" s="7" t="s">
        <v>2964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15.75" customHeight="1">
      <c r="A620" s="7" t="s">
        <v>1782</v>
      </c>
      <c r="B620" s="7" t="s">
        <v>1783</v>
      </c>
      <c r="C620" s="7" t="s">
        <v>59</v>
      </c>
      <c r="D620" s="7" t="s">
        <v>60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15.75" customHeight="1">
      <c r="A621" s="7" t="s">
        <v>1784</v>
      </c>
      <c r="B621" s="7" t="s">
        <v>1785</v>
      </c>
      <c r="C621" s="7" t="s">
        <v>2971</v>
      </c>
      <c r="D621" s="7" t="s">
        <v>2972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15.75" customHeight="1">
      <c r="A622" s="7" t="s">
        <v>1788</v>
      </c>
      <c r="B622" s="7" t="s">
        <v>1789</v>
      </c>
      <c r="C622" s="7" t="s">
        <v>35</v>
      </c>
      <c r="D622" s="7" t="s">
        <v>36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15.75" customHeight="1">
      <c r="A623" s="7" t="s">
        <v>1790</v>
      </c>
      <c r="B623" s="7" t="s">
        <v>1791</v>
      </c>
      <c r="C623" s="7" t="s">
        <v>13</v>
      </c>
      <c r="D623" s="7" t="s">
        <v>14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15.75" customHeight="1">
      <c r="A624" s="7" t="s">
        <v>1792</v>
      </c>
      <c r="B624" s="7" t="s">
        <v>1793</v>
      </c>
      <c r="C624" s="7" t="s">
        <v>59</v>
      </c>
      <c r="D624" s="7" t="s">
        <v>60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15.75" customHeight="1">
      <c r="A625" s="7" t="s">
        <v>413</v>
      </c>
      <c r="B625" s="7" t="s">
        <v>3153</v>
      </c>
      <c r="C625" s="7" t="s">
        <v>396</v>
      </c>
      <c r="D625" s="7" t="s">
        <v>397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15.75" customHeight="1">
      <c r="A626" s="7" t="s">
        <v>1794</v>
      </c>
      <c r="B626" s="7" t="s">
        <v>1795</v>
      </c>
      <c r="C626" s="7" t="s">
        <v>59</v>
      </c>
      <c r="D626" s="7" t="s">
        <v>60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15.75" customHeight="1">
      <c r="A627" s="7" t="s">
        <v>3154</v>
      </c>
      <c r="B627" s="7" t="s">
        <v>3155</v>
      </c>
      <c r="C627" s="7" t="s">
        <v>59</v>
      </c>
      <c r="D627" s="7" t="s">
        <v>60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15.75" customHeight="1">
      <c r="A628" s="7" t="s">
        <v>947</v>
      </c>
      <c r="B628" s="7" t="s">
        <v>1796</v>
      </c>
      <c r="C628" s="7" t="s">
        <v>81</v>
      </c>
      <c r="D628" s="7" t="s">
        <v>82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15.75" customHeight="1">
      <c r="A629" s="7" t="s">
        <v>3156</v>
      </c>
      <c r="B629" s="7" t="s">
        <v>3157</v>
      </c>
      <c r="C629" s="7" t="s">
        <v>51</v>
      </c>
      <c r="D629" s="7" t="s">
        <v>52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15.75" customHeight="1">
      <c r="A630" s="7" t="s">
        <v>3158</v>
      </c>
      <c r="B630" s="7" t="s">
        <v>3159</v>
      </c>
      <c r="C630" s="7" t="s">
        <v>103</v>
      </c>
      <c r="D630" s="7" t="s">
        <v>104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15.75" customHeight="1">
      <c r="A631" s="7" t="s">
        <v>3160</v>
      </c>
      <c r="B631" s="7" t="s">
        <v>3161</v>
      </c>
      <c r="C631" s="7" t="s">
        <v>59</v>
      </c>
      <c r="D631" s="7" t="s">
        <v>60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15.75" customHeight="1">
      <c r="A632" s="7" t="s">
        <v>1799</v>
      </c>
      <c r="B632" s="7" t="s">
        <v>1800</v>
      </c>
      <c r="C632" s="7" t="s">
        <v>59</v>
      </c>
      <c r="D632" s="7" t="s">
        <v>60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15.75" customHeight="1">
      <c r="A633" s="7" t="s">
        <v>1801</v>
      </c>
      <c r="B633" s="7" t="s">
        <v>1802</v>
      </c>
      <c r="C633" s="7" t="s">
        <v>95</v>
      </c>
      <c r="D633" s="7" t="s">
        <v>96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15.75" customHeight="1">
      <c r="A634" s="7" t="s">
        <v>3162</v>
      </c>
      <c r="B634" s="7" t="s">
        <v>3163</v>
      </c>
      <c r="C634" s="7" t="s">
        <v>95</v>
      </c>
      <c r="D634" s="7" t="s">
        <v>96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15.75" customHeight="1">
      <c r="A635" s="7" t="s">
        <v>1803</v>
      </c>
      <c r="B635" s="7" t="s">
        <v>1804</v>
      </c>
      <c r="C635" s="7" t="s">
        <v>95</v>
      </c>
      <c r="D635" s="7" t="s">
        <v>96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15.75" customHeight="1">
      <c r="A636" s="7" t="s">
        <v>1805</v>
      </c>
      <c r="B636" s="7" t="s">
        <v>1806</v>
      </c>
      <c r="C636" s="7" t="s">
        <v>95</v>
      </c>
      <c r="D636" s="7" t="s">
        <v>96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15.75" customHeight="1">
      <c r="A637" s="7" t="s">
        <v>1807</v>
      </c>
      <c r="B637" s="7" t="s">
        <v>1808</v>
      </c>
      <c r="C637" s="7" t="s">
        <v>95</v>
      </c>
      <c r="D637" s="7" t="s">
        <v>96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15.75" customHeight="1">
      <c r="A638" s="7" t="s">
        <v>1809</v>
      </c>
      <c r="B638" s="7" t="s">
        <v>1810</v>
      </c>
      <c r="C638" s="7" t="s">
        <v>95</v>
      </c>
      <c r="D638" s="7" t="s">
        <v>96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15.75" customHeight="1">
      <c r="A639" s="7" t="s">
        <v>3164</v>
      </c>
      <c r="B639" s="7" t="s">
        <v>3165</v>
      </c>
      <c r="C639" s="7" t="s">
        <v>103</v>
      </c>
      <c r="D639" s="7" t="s">
        <v>104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15.75" customHeight="1">
      <c r="A640" s="7" t="s">
        <v>1811</v>
      </c>
      <c r="B640" s="7" t="s">
        <v>1812</v>
      </c>
      <c r="C640" s="7" t="s">
        <v>59</v>
      </c>
      <c r="D640" s="7" t="s">
        <v>60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15.75" customHeight="1">
      <c r="A641" s="7" t="s">
        <v>1813</v>
      </c>
      <c r="B641" s="7" t="s">
        <v>1814</v>
      </c>
      <c r="C641" s="7" t="s">
        <v>43</v>
      </c>
      <c r="D641" s="7" t="s">
        <v>44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15.75" customHeight="1">
      <c r="A642" s="7" t="s">
        <v>3166</v>
      </c>
      <c r="B642" s="7" t="s">
        <v>3167</v>
      </c>
      <c r="C642" s="7" t="s">
        <v>59</v>
      </c>
      <c r="D642" s="7" t="s">
        <v>60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15.75" customHeight="1">
      <c r="A643" s="7" t="s">
        <v>1815</v>
      </c>
      <c r="B643" s="7" t="s">
        <v>1816</v>
      </c>
      <c r="C643" s="7" t="s">
        <v>3168</v>
      </c>
      <c r="D643" s="7" t="s">
        <v>3169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15.75" customHeight="1">
      <c r="A644" s="7" t="s">
        <v>1817</v>
      </c>
      <c r="B644" s="7" t="s">
        <v>1818</v>
      </c>
      <c r="C644" s="7" t="s">
        <v>3170</v>
      </c>
      <c r="D644" s="7" t="s">
        <v>3171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15.75" customHeight="1">
      <c r="A645" s="7" t="s">
        <v>1819</v>
      </c>
      <c r="B645" s="7" t="s">
        <v>1820</v>
      </c>
      <c r="C645" s="7" t="s">
        <v>3170</v>
      </c>
      <c r="D645" s="7" t="s">
        <v>3171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15.75" customHeight="1">
      <c r="A646" s="7" t="s">
        <v>1821</v>
      </c>
      <c r="B646" s="7" t="s">
        <v>1822</v>
      </c>
      <c r="C646" s="7" t="s">
        <v>59</v>
      </c>
      <c r="D646" s="7" t="s">
        <v>60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15.75" customHeight="1">
      <c r="A647" s="7" t="s">
        <v>1823</v>
      </c>
      <c r="B647" s="7" t="s">
        <v>1824</v>
      </c>
      <c r="C647" s="7" t="s">
        <v>331</v>
      </c>
      <c r="D647" s="7" t="s">
        <v>332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15.75" customHeight="1">
      <c r="A648" s="7" t="s">
        <v>1825</v>
      </c>
      <c r="B648" s="7" t="s">
        <v>1826</v>
      </c>
      <c r="C648" s="7" t="s">
        <v>331</v>
      </c>
      <c r="D648" s="7" t="s">
        <v>332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15.75" customHeight="1">
      <c r="A649" s="7" t="s">
        <v>1827</v>
      </c>
      <c r="B649" s="7" t="s">
        <v>1828</v>
      </c>
      <c r="C649" s="7" t="s">
        <v>331</v>
      </c>
      <c r="D649" s="7" t="s">
        <v>332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15.75" customHeight="1">
      <c r="A650" s="7" t="s">
        <v>1829</v>
      </c>
      <c r="B650" s="7" t="s">
        <v>1830</v>
      </c>
      <c r="C650" s="7" t="s">
        <v>326</v>
      </c>
      <c r="D650" s="7" t="s">
        <v>327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15.75" customHeight="1">
      <c r="A651" s="7" t="s">
        <v>1831</v>
      </c>
      <c r="B651" s="7" t="s">
        <v>1832</v>
      </c>
      <c r="C651" s="7" t="s">
        <v>331</v>
      </c>
      <c r="D651" s="7" t="s">
        <v>332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15.75" customHeight="1">
      <c r="A652" s="7" t="s">
        <v>1833</v>
      </c>
      <c r="B652" s="7" t="s">
        <v>1834</v>
      </c>
      <c r="C652" s="7" t="s">
        <v>188</v>
      </c>
      <c r="D652" s="7" t="s">
        <v>189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15.75" customHeight="1">
      <c r="A653" s="7" t="s">
        <v>3172</v>
      </c>
      <c r="B653" s="7" t="s">
        <v>3173</v>
      </c>
      <c r="C653" s="7" t="s">
        <v>103</v>
      </c>
      <c r="D653" s="7" t="s">
        <v>104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15.75" customHeight="1">
      <c r="A654" s="7" t="s">
        <v>1837</v>
      </c>
      <c r="B654" s="7" t="s">
        <v>1838</v>
      </c>
      <c r="C654" s="7" t="s">
        <v>2975</v>
      </c>
      <c r="D654" s="7" t="s">
        <v>2976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15.75" customHeight="1">
      <c r="A655" s="7" t="s">
        <v>514</v>
      </c>
      <c r="B655" s="7" t="s">
        <v>515</v>
      </c>
      <c r="C655" s="7" t="s">
        <v>375</v>
      </c>
      <c r="D655" s="7" t="s">
        <v>376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15.75" customHeight="1">
      <c r="A656" s="7" t="s">
        <v>378</v>
      </c>
      <c r="B656" s="7" t="s">
        <v>379</v>
      </c>
      <c r="C656" s="7" t="s">
        <v>2793</v>
      </c>
      <c r="D656" s="7" t="s">
        <v>2794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15.75" customHeight="1">
      <c r="A657" s="7" t="s">
        <v>378</v>
      </c>
      <c r="B657" s="7" t="s">
        <v>379</v>
      </c>
      <c r="C657" s="7" t="s">
        <v>375</v>
      </c>
      <c r="D657" s="7" t="s">
        <v>376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15.75" customHeight="1">
      <c r="A658" s="7" t="s">
        <v>425</v>
      </c>
      <c r="B658" s="7" t="s">
        <v>426</v>
      </c>
      <c r="C658" s="7" t="s">
        <v>396</v>
      </c>
      <c r="D658" s="7" t="s">
        <v>397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15.75" customHeight="1">
      <c r="A659" s="7" t="s">
        <v>885</v>
      </c>
      <c r="B659" s="7" t="s">
        <v>886</v>
      </c>
      <c r="C659" s="7" t="s">
        <v>21</v>
      </c>
      <c r="D659" s="7" t="s">
        <v>22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15.75" customHeight="1">
      <c r="A660" s="7" t="s">
        <v>885</v>
      </c>
      <c r="B660" s="7" t="s">
        <v>886</v>
      </c>
      <c r="C660" s="7" t="s">
        <v>59</v>
      </c>
      <c r="D660" s="7" t="s">
        <v>60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15.75" customHeight="1">
      <c r="A661" s="7" t="s">
        <v>383</v>
      </c>
      <c r="B661" s="7" t="s">
        <v>384</v>
      </c>
      <c r="C661" s="7" t="s">
        <v>107</v>
      </c>
      <c r="D661" s="7" t="s">
        <v>108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15.75" customHeight="1">
      <c r="A662" s="7" t="s">
        <v>1843</v>
      </c>
      <c r="B662" s="7" t="s">
        <v>1844</v>
      </c>
      <c r="C662" s="7" t="s">
        <v>51</v>
      </c>
      <c r="D662" s="7" t="s">
        <v>52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15.75" customHeight="1">
      <c r="A663" s="7" t="s">
        <v>788</v>
      </c>
      <c r="B663" s="7" t="s">
        <v>789</v>
      </c>
      <c r="C663" s="7" t="s">
        <v>2793</v>
      </c>
      <c r="D663" s="7" t="s">
        <v>2794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15.75" customHeight="1">
      <c r="A664" s="7" t="s">
        <v>788</v>
      </c>
      <c r="B664" s="7" t="s">
        <v>789</v>
      </c>
      <c r="C664" s="7" t="s">
        <v>375</v>
      </c>
      <c r="D664" s="7" t="s">
        <v>376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15.75" customHeight="1">
      <c r="A665" s="7" t="s">
        <v>3174</v>
      </c>
      <c r="B665" s="7" t="s">
        <v>3175</v>
      </c>
      <c r="C665" s="7" t="s">
        <v>375</v>
      </c>
      <c r="D665" s="7" t="s">
        <v>376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15.75" customHeight="1">
      <c r="A666" s="7" t="s">
        <v>777</v>
      </c>
      <c r="B666" s="7" t="s">
        <v>778</v>
      </c>
      <c r="C666" s="7" t="s">
        <v>2793</v>
      </c>
      <c r="D666" s="7" t="s">
        <v>2794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15.75" customHeight="1">
      <c r="A667" s="7" t="s">
        <v>777</v>
      </c>
      <c r="B667" s="7" t="s">
        <v>778</v>
      </c>
      <c r="C667" s="7" t="s">
        <v>375</v>
      </c>
      <c r="D667" s="7" t="s">
        <v>376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15.75" customHeight="1">
      <c r="A668" s="7" t="s">
        <v>1851</v>
      </c>
      <c r="B668" s="7" t="s">
        <v>1852</v>
      </c>
      <c r="C668" s="7" t="s">
        <v>3176</v>
      </c>
      <c r="D668" s="7" t="s">
        <v>3177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15.75" customHeight="1">
      <c r="A669" s="7" t="s">
        <v>1853</v>
      </c>
      <c r="B669" s="7" t="s">
        <v>1854</v>
      </c>
      <c r="C669" s="7" t="s">
        <v>3176</v>
      </c>
      <c r="D669" s="7" t="s">
        <v>3177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5.75" customHeight="1">
      <c r="A670" s="7" t="s">
        <v>1855</v>
      </c>
      <c r="B670" s="7" t="s">
        <v>1856</v>
      </c>
      <c r="C670" s="7" t="s">
        <v>3178</v>
      </c>
      <c r="D670" s="7" t="s">
        <v>3179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5.75" customHeight="1">
      <c r="A671" s="7" t="s">
        <v>791</v>
      </c>
      <c r="B671" s="7" t="s">
        <v>792</v>
      </c>
      <c r="C671" s="7" t="s">
        <v>3178</v>
      </c>
      <c r="D671" s="7" t="s">
        <v>3179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5.75" customHeight="1">
      <c r="A672" s="7" t="s">
        <v>1857</v>
      </c>
      <c r="B672" s="7" t="s">
        <v>1858</v>
      </c>
      <c r="C672" s="7" t="s">
        <v>3178</v>
      </c>
      <c r="D672" s="7" t="s">
        <v>3179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5.75" customHeight="1">
      <c r="A673" s="7" t="s">
        <v>793</v>
      </c>
      <c r="B673" s="7" t="s">
        <v>794</v>
      </c>
      <c r="C673" s="7" t="s">
        <v>3178</v>
      </c>
      <c r="D673" s="7" t="s">
        <v>3179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5.75" customHeight="1">
      <c r="A674" s="7" t="s">
        <v>1859</v>
      </c>
      <c r="B674" s="7" t="s">
        <v>1860</v>
      </c>
      <c r="C674" s="7" t="s">
        <v>3178</v>
      </c>
      <c r="D674" s="7" t="s">
        <v>3179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5.75" customHeight="1">
      <c r="A675" s="7" t="s">
        <v>868</v>
      </c>
      <c r="B675" s="7" t="s">
        <v>869</v>
      </c>
      <c r="C675" s="7" t="s">
        <v>3006</v>
      </c>
      <c r="D675" s="7" t="s">
        <v>3007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5.75" customHeight="1">
      <c r="A676" s="7" t="s">
        <v>3180</v>
      </c>
      <c r="B676" s="7" t="s">
        <v>3181</v>
      </c>
      <c r="C676" s="7" t="s">
        <v>3006</v>
      </c>
      <c r="D676" s="7" t="s">
        <v>3007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customHeight="1">
      <c r="A677" s="7" t="s">
        <v>1861</v>
      </c>
      <c r="B677" s="7" t="s">
        <v>1862</v>
      </c>
      <c r="C677" s="7" t="s">
        <v>2793</v>
      </c>
      <c r="D677" s="7" t="s">
        <v>2794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customHeight="1">
      <c r="A678" s="7" t="s">
        <v>1861</v>
      </c>
      <c r="B678" s="7" t="s">
        <v>1862</v>
      </c>
      <c r="C678" s="7" t="s">
        <v>375</v>
      </c>
      <c r="D678" s="7" t="s">
        <v>376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customHeight="1">
      <c r="A679" s="7" t="s">
        <v>3182</v>
      </c>
      <c r="B679" s="7" t="s">
        <v>3183</v>
      </c>
      <c r="C679" s="7" t="s">
        <v>3184</v>
      </c>
      <c r="D679" s="7" t="s">
        <v>3185</v>
      </c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customHeight="1">
      <c r="A680" s="7" t="s">
        <v>3186</v>
      </c>
      <c r="B680" s="7" t="s">
        <v>3187</v>
      </c>
      <c r="C680" s="7" t="s">
        <v>3188</v>
      </c>
      <c r="D680" s="7" t="s">
        <v>3189</v>
      </c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customHeight="1">
      <c r="A681" s="7" t="s">
        <v>3190</v>
      </c>
      <c r="B681" s="7" t="s">
        <v>3191</v>
      </c>
      <c r="C681" s="7" t="s">
        <v>3188</v>
      </c>
      <c r="D681" s="7" t="s">
        <v>3189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customHeight="1">
      <c r="A682" s="7" t="s">
        <v>3192</v>
      </c>
      <c r="B682" s="7" t="s">
        <v>3193</v>
      </c>
      <c r="C682" s="7" t="s">
        <v>3194</v>
      </c>
      <c r="D682" s="7" t="s">
        <v>3195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customHeight="1">
      <c r="A683" s="7" t="s">
        <v>3196</v>
      </c>
      <c r="B683" s="7" t="s">
        <v>3197</v>
      </c>
      <c r="C683" s="7" t="s">
        <v>3198</v>
      </c>
      <c r="D683" s="7" t="s">
        <v>3199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customHeight="1">
      <c r="A684" s="7" t="s">
        <v>1863</v>
      </c>
      <c r="B684" s="7" t="s">
        <v>1864</v>
      </c>
      <c r="C684" s="7" t="s">
        <v>51</v>
      </c>
      <c r="D684" s="7" t="s">
        <v>52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customHeight="1">
      <c r="A685" s="7" t="s">
        <v>1865</v>
      </c>
      <c r="B685" s="7" t="s">
        <v>1866</v>
      </c>
      <c r="C685" s="7" t="s">
        <v>51</v>
      </c>
      <c r="D685" s="7" t="s">
        <v>52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customHeight="1">
      <c r="A686" s="7" t="s">
        <v>1865</v>
      </c>
      <c r="B686" s="7" t="s">
        <v>1866</v>
      </c>
      <c r="C686" s="7" t="s">
        <v>43</v>
      </c>
      <c r="D686" s="7" t="s">
        <v>44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customHeight="1">
      <c r="A687" s="7" t="s">
        <v>536</v>
      </c>
      <c r="B687" s="7" t="s">
        <v>537</v>
      </c>
      <c r="C687" s="7" t="s">
        <v>43</v>
      </c>
      <c r="D687" s="7" t="s">
        <v>44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customHeight="1">
      <c r="A688" s="7" t="s">
        <v>1867</v>
      </c>
      <c r="B688" s="7" t="s">
        <v>1868</v>
      </c>
      <c r="C688" s="7" t="s">
        <v>2793</v>
      </c>
      <c r="D688" s="7" t="s">
        <v>2794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customHeight="1">
      <c r="A689" s="7" t="s">
        <v>1867</v>
      </c>
      <c r="B689" s="7" t="s">
        <v>1868</v>
      </c>
      <c r="C689" s="7" t="s">
        <v>375</v>
      </c>
      <c r="D689" s="7" t="s">
        <v>376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customHeight="1">
      <c r="A690" s="7" t="s">
        <v>3200</v>
      </c>
      <c r="B690" s="7" t="s">
        <v>3201</v>
      </c>
      <c r="C690" s="7" t="s">
        <v>3188</v>
      </c>
      <c r="D690" s="7" t="s">
        <v>3189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customHeight="1">
      <c r="A691" s="7" t="s">
        <v>3202</v>
      </c>
      <c r="B691" s="7" t="s">
        <v>3203</v>
      </c>
      <c r="C691" s="7" t="s">
        <v>3188</v>
      </c>
      <c r="D691" s="7" t="s">
        <v>3189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customHeight="1">
      <c r="A692" s="7" t="s">
        <v>3204</v>
      </c>
      <c r="B692" s="7" t="s">
        <v>3205</v>
      </c>
      <c r="C692" s="7" t="s">
        <v>3206</v>
      </c>
      <c r="D692" s="7" t="s">
        <v>3207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5.75" customHeight="1">
      <c r="A693" s="7" t="s">
        <v>1869</v>
      </c>
      <c r="B693" s="7" t="s">
        <v>1870</v>
      </c>
      <c r="C693" s="7" t="s">
        <v>51</v>
      </c>
      <c r="D693" s="7" t="s">
        <v>52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5.75" customHeight="1">
      <c r="A694" s="7" t="s">
        <v>1869</v>
      </c>
      <c r="B694" s="7" t="s">
        <v>1870</v>
      </c>
      <c r="C694" s="7" t="s">
        <v>59</v>
      </c>
      <c r="D694" s="7" t="s">
        <v>60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5.75" customHeight="1">
      <c r="A695" s="7" t="s">
        <v>1871</v>
      </c>
      <c r="B695" s="7" t="s">
        <v>1872</v>
      </c>
      <c r="C695" s="7" t="s">
        <v>51</v>
      </c>
      <c r="D695" s="7" t="s">
        <v>52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5.75" customHeight="1">
      <c r="A696" s="7" t="s">
        <v>1871</v>
      </c>
      <c r="B696" s="7" t="s">
        <v>1872</v>
      </c>
      <c r="C696" s="7" t="s">
        <v>318</v>
      </c>
      <c r="D696" s="7" t="s">
        <v>319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5.75" customHeight="1">
      <c r="A697" s="7" t="s">
        <v>1873</v>
      </c>
      <c r="B697" s="7" t="s">
        <v>1874</v>
      </c>
      <c r="C697" s="7" t="s">
        <v>51</v>
      </c>
      <c r="D697" s="7" t="s">
        <v>52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5.75" customHeight="1">
      <c r="A698" s="7" t="s">
        <v>1873</v>
      </c>
      <c r="B698" s="7" t="s">
        <v>1874</v>
      </c>
      <c r="C698" s="7" t="s">
        <v>318</v>
      </c>
      <c r="D698" s="7" t="s">
        <v>319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5.75" customHeight="1">
      <c r="A699" s="7" t="s">
        <v>1875</v>
      </c>
      <c r="B699" s="7" t="s">
        <v>1876</v>
      </c>
      <c r="C699" s="7" t="s">
        <v>51</v>
      </c>
      <c r="D699" s="7" t="s">
        <v>52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5.75" customHeight="1">
      <c r="A700" s="7" t="s">
        <v>3208</v>
      </c>
      <c r="B700" s="7" t="s">
        <v>3209</v>
      </c>
      <c r="C700" s="7" t="s">
        <v>3206</v>
      </c>
      <c r="D700" s="7" t="s">
        <v>3207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5.75" customHeight="1">
      <c r="A701" s="7" t="s">
        <v>1877</v>
      </c>
      <c r="B701" s="7" t="s">
        <v>1878</v>
      </c>
      <c r="C701" s="7" t="s">
        <v>51</v>
      </c>
      <c r="D701" s="7" t="s">
        <v>52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5.75" customHeight="1">
      <c r="A702" s="7" t="s">
        <v>906</v>
      </c>
      <c r="B702" s="7" t="s">
        <v>907</v>
      </c>
      <c r="C702" s="7" t="s">
        <v>2793</v>
      </c>
      <c r="D702" s="7" t="s">
        <v>2794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5.75" customHeight="1">
      <c r="A703" s="7" t="s">
        <v>906</v>
      </c>
      <c r="B703" s="7" t="s">
        <v>907</v>
      </c>
      <c r="C703" s="7" t="s">
        <v>375</v>
      </c>
      <c r="D703" s="7" t="s">
        <v>376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5.75" customHeight="1">
      <c r="A704" s="7" t="s">
        <v>1879</v>
      </c>
      <c r="B704" s="7" t="s">
        <v>1880</v>
      </c>
      <c r="C704" s="7" t="s">
        <v>51</v>
      </c>
      <c r="D704" s="7" t="s">
        <v>52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5.75" customHeight="1">
      <c r="A705" s="7" t="s">
        <v>3210</v>
      </c>
      <c r="B705" s="7" t="s">
        <v>3211</v>
      </c>
      <c r="C705" s="7" t="s">
        <v>3212</v>
      </c>
      <c r="D705" s="7" t="s">
        <v>3213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5.75" customHeight="1">
      <c r="A706" s="7" t="s">
        <v>3214</v>
      </c>
      <c r="B706" s="7" t="s">
        <v>3215</v>
      </c>
      <c r="C706" s="7" t="s">
        <v>3212</v>
      </c>
      <c r="D706" s="7" t="s">
        <v>3213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5.75" customHeight="1">
      <c r="A707" s="7" t="s">
        <v>3216</v>
      </c>
      <c r="B707" s="7" t="s">
        <v>3217</v>
      </c>
      <c r="C707" s="7" t="s">
        <v>3206</v>
      </c>
      <c r="D707" s="7" t="s">
        <v>3207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5.75" customHeight="1">
      <c r="A708" s="7" t="s">
        <v>3218</v>
      </c>
      <c r="B708" s="7" t="s">
        <v>3219</v>
      </c>
      <c r="C708" s="7" t="s">
        <v>3220</v>
      </c>
      <c r="D708" s="7" t="s">
        <v>3221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5.75" customHeight="1">
      <c r="A709" s="7" t="s">
        <v>476</v>
      </c>
      <c r="B709" s="7" t="s">
        <v>477</v>
      </c>
      <c r="C709" s="7" t="s">
        <v>3212</v>
      </c>
      <c r="D709" s="7" t="s">
        <v>3213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5.75" customHeight="1">
      <c r="A710" s="7" t="s">
        <v>455</v>
      </c>
      <c r="B710" s="7" t="s">
        <v>456</v>
      </c>
      <c r="C710" s="7" t="s">
        <v>59</v>
      </c>
      <c r="D710" s="7" t="s">
        <v>60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5.75" customHeight="1">
      <c r="A711" s="7" t="s">
        <v>457</v>
      </c>
      <c r="B711" s="7" t="s">
        <v>458</v>
      </c>
      <c r="C711" s="7" t="s">
        <v>3212</v>
      </c>
      <c r="D711" s="7" t="s">
        <v>3213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5.75" customHeight="1">
      <c r="A712" s="7" t="s">
        <v>89</v>
      </c>
      <c r="B712" s="7" t="s">
        <v>90</v>
      </c>
      <c r="C712" s="7" t="s">
        <v>59</v>
      </c>
      <c r="D712" s="7" t="s">
        <v>60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5.75" customHeight="1">
      <c r="A713" s="7" t="s">
        <v>1881</v>
      </c>
      <c r="B713" s="7" t="s">
        <v>1882</v>
      </c>
      <c r="C713" s="7" t="s">
        <v>2793</v>
      </c>
      <c r="D713" s="7" t="s">
        <v>2794</v>
      </c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5.75" customHeight="1">
      <c r="A714" s="7" t="s">
        <v>1881</v>
      </c>
      <c r="B714" s="7" t="s">
        <v>1882</v>
      </c>
      <c r="C714" s="7" t="s">
        <v>375</v>
      </c>
      <c r="D714" s="7" t="s">
        <v>376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5.75" customHeight="1">
      <c r="A715" s="7" t="s">
        <v>3222</v>
      </c>
      <c r="B715" s="7" t="s">
        <v>3223</v>
      </c>
      <c r="C715" s="7" t="s">
        <v>3212</v>
      </c>
      <c r="D715" s="7" t="s">
        <v>3213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5.75" customHeight="1">
      <c r="A716" s="7" t="s">
        <v>3224</v>
      </c>
      <c r="B716" s="7" t="s">
        <v>3225</v>
      </c>
      <c r="C716" s="7" t="s">
        <v>3212</v>
      </c>
      <c r="D716" s="7" t="s">
        <v>3213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5.75" customHeight="1">
      <c r="A717" s="7" t="s">
        <v>3226</v>
      </c>
      <c r="B717" s="7" t="s">
        <v>3227</v>
      </c>
      <c r="C717" s="7" t="s">
        <v>59</v>
      </c>
      <c r="D717" s="7" t="s">
        <v>60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5.75" customHeight="1">
      <c r="A718" s="7" t="s">
        <v>1883</v>
      </c>
      <c r="B718" s="7" t="s">
        <v>1884</v>
      </c>
      <c r="C718" s="7" t="s">
        <v>51</v>
      </c>
      <c r="D718" s="7" t="s">
        <v>52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5.75" customHeight="1">
      <c r="A719" s="7" t="s">
        <v>3228</v>
      </c>
      <c r="B719" s="7" t="s">
        <v>3229</v>
      </c>
      <c r="C719" s="7" t="s">
        <v>3230</v>
      </c>
      <c r="D719" s="7" t="s">
        <v>3231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5.75" customHeight="1">
      <c r="A720" s="7" t="s">
        <v>1885</v>
      </c>
      <c r="B720" s="7" t="s">
        <v>1886</v>
      </c>
      <c r="C720" s="7" t="s">
        <v>51</v>
      </c>
      <c r="D720" s="7" t="s">
        <v>52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5.75" customHeight="1">
      <c r="A721" s="7" t="s">
        <v>3232</v>
      </c>
      <c r="B721" s="7" t="s">
        <v>3233</v>
      </c>
      <c r="C721" s="7" t="s">
        <v>3234</v>
      </c>
      <c r="D721" s="7" t="s">
        <v>3235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5.75" customHeight="1">
      <c r="A722" s="7" t="s">
        <v>781</v>
      </c>
      <c r="B722" s="7" t="s">
        <v>782</v>
      </c>
      <c r="C722" s="7" t="s">
        <v>2793</v>
      </c>
      <c r="D722" s="7" t="s">
        <v>2794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5.75" customHeight="1">
      <c r="A723" s="7" t="s">
        <v>781</v>
      </c>
      <c r="B723" s="7" t="s">
        <v>782</v>
      </c>
      <c r="C723" s="7" t="s">
        <v>375</v>
      </c>
      <c r="D723" s="7" t="s">
        <v>376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5.75" customHeight="1">
      <c r="A724" s="7" t="s">
        <v>3236</v>
      </c>
      <c r="B724" s="7" t="s">
        <v>3237</v>
      </c>
      <c r="C724" s="7" t="s">
        <v>3230</v>
      </c>
      <c r="D724" s="7" t="s">
        <v>3231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5.75" customHeight="1">
      <c r="A725" s="7" t="s">
        <v>3238</v>
      </c>
      <c r="B725" s="7" t="s">
        <v>3239</v>
      </c>
      <c r="C725" s="7" t="s">
        <v>3230</v>
      </c>
      <c r="D725" s="7" t="s">
        <v>3231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5.75" customHeight="1">
      <c r="A726" s="7" t="s">
        <v>1887</v>
      </c>
      <c r="B726" s="7" t="s">
        <v>1888</v>
      </c>
      <c r="C726" s="7" t="s">
        <v>3240</v>
      </c>
      <c r="D726" s="7" t="s">
        <v>3241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5.75" customHeight="1">
      <c r="A727" s="7" t="s">
        <v>1889</v>
      </c>
      <c r="B727" s="7" t="s">
        <v>1890</v>
      </c>
      <c r="C727" s="7" t="s">
        <v>59</v>
      </c>
      <c r="D727" s="7" t="s">
        <v>60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5.75" customHeight="1">
      <c r="A728" s="7" t="s">
        <v>91</v>
      </c>
      <c r="B728" s="7" t="s">
        <v>92</v>
      </c>
      <c r="C728" s="7" t="s">
        <v>59</v>
      </c>
      <c r="D728" s="7" t="s">
        <v>60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5.75" customHeight="1">
      <c r="A729" s="7" t="s">
        <v>87</v>
      </c>
      <c r="B729" s="7" t="s">
        <v>88</v>
      </c>
      <c r="C729" s="7" t="s">
        <v>59</v>
      </c>
      <c r="D729" s="7" t="s">
        <v>60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5.75" customHeight="1">
      <c r="A730" s="7" t="s">
        <v>242</v>
      </c>
      <c r="B730" s="7" t="s">
        <v>243</v>
      </c>
      <c r="C730" s="7" t="s">
        <v>51</v>
      </c>
      <c r="D730" s="7" t="s">
        <v>52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5.75" customHeight="1">
      <c r="A731" s="7" t="s">
        <v>244</v>
      </c>
      <c r="B731" s="7" t="s">
        <v>245</v>
      </c>
      <c r="C731" s="7" t="s">
        <v>51</v>
      </c>
      <c r="D731" s="7" t="s">
        <v>52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customHeight="1">
      <c r="A732" s="7" t="s">
        <v>1891</v>
      </c>
      <c r="B732" s="7" t="s">
        <v>1892</v>
      </c>
      <c r="C732" s="7" t="s">
        <v>2793</v>
      </c>
      <c r="D732" s="7" t="s">
        <v>2794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5.75" customHeight="1">
      <c r="A733" s="7" t="s">
        <v>1891</v>
      </c>
      <c r="B733" s="7" t="s">
        <v>1892</v>
      </c>
      <c r="C733" s="7" t="s">
        <v>375</v>
      </c>
      <c r="D733" s="7" t="s">
        <v>376</v>
      </c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5.75" customHeight="1">
      <c r="A734" s="7" t="s">
        <v>246</v>
      </c>
      <c r="B734" s="7" t="s">
        <v>247</v>
      </c>
      <c r="C734" s="7" t="s">
        <v>51</v>
      </c>
      <c r="D734" s="7" t="s">
        <v>52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5.75" customHeight="1">
      <c r="A735" s="7" t="s">
        <v>248</v>
      </c>
      <c r="B735" s="7" t="s">
        <v>249</v>
      </c>
      <c r="C735" s="7" t="s">
        <v>51</v>
      </c>
      <c r="D735" s="7" t="s">
        <v>52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5.75" customHeight="1">
      <c r="A736" s="7" t="s">
        <v>498</v>
      </c>
      <c r="B736" s="7" t="s">
        <v>499</v>
      </c>
      <c r="C736" s="7" t="s">
        <v>51</v>
      </c>
      <c r="D736" s="7" t="s">
        <v>52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5.75" customHeight="1">
      <c r="A737" s="7" t="s">
        <v>250</v>
      </c>
      <c r="B737" s="7" t="s">
        <v>251</v>
      </c>
      <c r="C737" s="7" t="s">
        <v>51</v>
      </c>
      <c r="D737" s="7" t="s">
        <v>52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5.75" customHeight="1">
      <c r="A738" s="7" t="s">
        <v>482</v>
      </c>
      <c r="B738" s="7" t="s">
        <v>483</v>
      </c>
      <c r="C738" s="7" t="s">
        <v>51</v>
      </c>
      <c r="D738" s="7" t="s">
        <v>52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5.75" customHeight="1">
      <c r="A739" s="7" t="s">
        <v>3242</v>
      </c>
      <c r="B739" s="7" t="s">
        <v>3243</v>
      </c>
      <c r="C739" s="7" t="s">
        <v>51</v>
      </c>
      <c r="D739" s="7" t="s">
        <v>52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5.75" customHeight="1">
      <c r="A740" s="7" t="s">
        <v>1894</v>
      </c>
      <c r="B740" s="7" t="s">
        <v>1895</v>
      </c>
      <c r="C740" s="7" t="s">
        <v>59</v>
      </c>
      <c r="D740" s="7" t="s">
        <v>60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5.75" customHeight="1">
      <c r="A741" s="7" t="s">
        <v>252</v>
      </c>
      <c r="B741" s="7" t="s">
        <v>253</v>
      </c>
      <c r="C741" s="7" t="s">
        <v>51</v>
      </c>
      <c r="D741" s="7" t="s">
        <v>52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5.75" customHeight="1">
      <c r="A742" s="7" t="s">
        <v>252</v>
      </c>
      <c r="B742" s="7" t="s">
        <v>253</v>
      </c>
      <c r="C742" s="7" t="s">
        <v>59</v>
      </c>
      <c r="D742" s="7" t="s">
        <v>60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5.75" customHeight="1">
      <c r="A743" s="7" t="s">
        <v>254</v>
      </c>
      <c r="B743" s="7" t="s">
        <v>255</v>
      </c>
      <c r="C743" s="7" t="s">
        <v>51</v>
      </c>
      <c r="D743" s="7" t="s">
        <v>52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5.75" customHeight="1">
      <c r="A744" s="7" t="s">
        <v>256</v>
      </c>
      <c r="B744" s="7" t="s">
        <v>257</v>
      </c>
      <c r="C744" s="7" t="s">
        <v>51</v>
      </c>
      <c r="D744" s="7" t="s">
        <v>52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5.75" customHeight="1">
      <c r="A745" s="7" t="s">
        <v>3244</v>
      </c>
      <c r="B745" s="7" t="s">
        <v>3245</v>
      </c>
      <c r="C745" s="7" t="s">
        <v>103</v>
      </c>
      <c r="D745" s="7" t="s">
        <v>104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5.75" customHeight="1">
      <c r="A746" s="7" t="s">
        <v>258</v>
      </c>
      <c r="B746" s="7" t="s">
        <v>259</v>
      </c>
      <c r="C746" s="7" t="s">
        <v>51</v>
      </c>
      <c r="D746" s="7" t="s">
        <v>52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5.75" customHeight="1">
      <c r="A747" s="7" t="s">
        <v>530</v>
      </c>
      <c r="B747" s="7" t="s">
        <v>3246</v>
      </c>
      <c r="C747" s="7" t="s">
        <v>3212</v>
      </c>
      <c r="D747" s="7" t="s">
        <v>3213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5.75" customHeight="1">
      <c r="A748" s="7" t="s">
        <v>260</v>
      </c>
      <c r="B748" s="7" t="s">
        <v>261</v>
      </c>
      <c r="C748" s="7" t="s">
        <v>51</v>
      </c>
      <c r="D748" s="7" t="s">
        <v>52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5.75" customHeight="1">
      <c r="A749" s="7" t="s">
        <v>3247</v>
      </c>
      <c r="B749" s="7" t="s">
        <v>3248</v>
      </c>
      <c r="C749" s="7" t="s">
        <v>3206</v>
      </c>
      <c r="D749" s="7" t="s">
        <v>3207</v>
      </c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5.75" customHeight="1">
      <c r="A750" s="7" t="s">
        <v>486</v>
      </c>
      <c r="B750" s="7" t="s">
        <v>487</v>
      </c>
      <c r="C750" s="7" t="s">
        <v>3212</v>
      </c>
      <c r="D750" s="7" t="s">
        <v>3213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5.75" customHeight="1">
      <c r="A751" s="7" t="s">
        <v>3249</v>
      </c>
      <c r="B751" s="7" t="s">
        <v>3250</v>
      </c>
      <c r="C751" s="7" t="s">
        <v>3212</v>
      </c>
      <c r="D751" s="7" t="s">
        <v>3213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5.75" customHeight="1">
      <c r="A752" s="7" t="s">
        <v>262</v>
      </c>
      <c r="B752" s="7" t="s">
        <v>263</v>
      </c>
      <c r="C752" s="7" t="s">
        <v>51</v>
      </c>
      <c r="D752" s="7" t="s">
        <v>52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5.75" customHeight="1">
      <c r="A753" s="7" t="s">
        <v>3251</v>
      </c>
      <c r="B753" s="7" t="s">
        <v>3252</v>
      </c>
      <c r="C753" s="7" t="s">
        <v>3212</v>
      </c>
      <c r="D753" s="7" t="s">
        <v>3213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5.75" customHeight="1">
      <c r="A754" s="7" t="s">
        <v>1896</v>
      </c>
      <c r="B754" s="7" t="s">
        <v>1897</v>
      </c>
      <c r="C754" s="7" t="s">
        <v>3000</v>
      </c>
      <c r="D754" s="7" t="s">
        <v>3001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5.75" customHeight="1">
      <c r="A755" s="7" t="s">
        <v>3253</v>
      </c>
      <c r="B755" s="7" t="s">
        <v>3254</v>
      </c>
      <c r="C755" s="7" t="s">
        <v>3212</v>
      </c>
      <c r="D755" s="7" t="s">
        <v>3213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5.75" customHeight="1">
      <c r="A756" s="7" t="s">
        <v>3255</v>
      </c>
      <c r="B756" s="7" t="s">
        <v>3256</v>
      </c>
      <c r="C756" s="7" t="s">
        <v>3206</v>
      </c>
      <c r="D756" s="7" t="s">
        <v>3207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5.75" customHeight="1">
      <c r="A757" s="7" t="s">
        <v>3257</v>
      </c>
      <c r="B757" s="7" t="s">
        <v>3258</v>
      </c>
      <c r="C757" s="7" t="s">
        <v>3188</v>
      </c>
      <c r="D757" s="7" t="s">
        <v>3189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5.75" customHeight="1">
      <c r="A758" s="7" t="s">
        <v>3259</v>
      </c>
      <c r="B758" s="7" t="s">
        <v>3260</v>
      </c>
      <c r="C758" s="7" t="s">
        <v>3206</v>
      </c>
      <c r="D758" s="7" t="s">
        <v>3207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5.75" customHeight="1">
      <c r="A759" s="7" t="s">
        <v>307</v>
      </c>
      <c r="B759" s="7" t="s">
        <v>308</v>
      </c>
      <c r="C759" s="7" t="s">
        <v>95</v>
      </c>
      <c r="D759" s="7" t="s">
        <v>96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5.75" customHeight="1">
      <c r="A760" s="7" t="s">
        <v>309</v>
      </c>
      <c r="B760" s="7" t="s">
        <v>310</v>
      </c>
      <c r="C760" s="7" t="s">
        <v>95</v>
      </c>
      <c r="D760" s="7" t="s">
        <v>96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5.75" customHeight="1">
      <c r="A761" s="7" t="s">
        <v>311</v>
      </c>
      <c r="B761" s="7" t="s">
        <v>312</v>
      </c>
      <c r="C761" s="7" t="s">
        <v>95</v>
      </c>
      <c r="D761" s="7" t="s">
        <v>96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5.75" customHeight="1">
      <c r="A762" s="7" t="s">
        <v>3261</v>
      </c>
      <c r="B762" s="7" t="s">
        <v>3262</v>
      </c>
      <c r="C762" s="7" t="s">
        <v>95</v>
      </c>
      <c r="D762" s="7" t="s">
        <v>96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5.75" customHeight="1">
      <c r="A763" s="7" t="s">
        <v>369</v>
      </c>
      <c r="B763" s="7" t="s">
        <v>370</v>
      </c>
      <c r="C763" s="7" t="s">
        <v>95</v>
      </c>
      <c r="D763" s="7" t="s">
        <v>96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5.75" customHeight="1">
      <c r="A764" s="7" t="s">
        <v>3263</v>
      </c>
      <c r="B764" s="7" t="s">
        <v>3264</v>
      </c>
      <c r="C764" s="7" t="s">
        <v>43</v>
      </c>
      <c r="D764" s="7" t="s">
        <v>44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5.75" customHeight="1">
      <c r="A765" s="7" t="s">
        <v>3265</v>
      </c>
      <c r="B765" s="7" t="s">
        <v>3266</v>
      </c>
      <c r="C765" s="7" t="s">
        <v>103</v>
      </c>
      <c r="D765" s="7" t="s">
        <v>104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5.75" customHeight="1">
      <c r="A766" s="7" t="s">
        <v>3267</v>
      </c>
      <c r="B766" s="7" t="s">
        <v>3268</v>
      </c>
      <c r="C766" s="7" t="s">
        <v>95</v>
      </c>
      <c r="D766" s="7" t="s">
        <v>96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5.75" customHeight="1">
      <c r="A767" s="7" t="s">
        <v>1898</v>
      </c>
      <c r="B767" s="7" t="s">
        <v>1899</v>
      </c>
      <c r="C767" s="7" t="s">
        <v>233</v>
      </c>
      <c r="D767" s="7" t="s">
        <v>234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5.75" customHeight="1">
      <c r="A768" s="7" t="s">
        <v>240</v>
      </c>
      <c r="B768" s="7" t="s">
        <v>241</v>
      </c>
      <c r="C768" s="7" t="s">
        <v>233</v>
      </c>
      <c r="D768" s="7" t="s">
        <v>234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5.75" customHeight="1">
      <c r="A769" s="7" t="s">
        <v>3269</v>
      </c>
      <c r="B769" s="7" t="s">
        <v>3270</v>
      </c>
      <c r="C769" s="7" t="s">
        <v>233</v>
      </c>
      <c r="D769" s="7" t="s">
        <v>234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5.75" customHeight="1">
      <c r="A770" s="7" t="s">
        <v>3271</v>
      </c>
      <c r="B770" s="7" t="s">
        <v>3272</v>
      </c>
      <c r="C770" s="7" t="s">
        <v>233</v>
      </c>
      <c r="D770" s="7" t="s">
        <v>234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5.75" customHeight="1">
      <c r="A771" s="7" t="s">
        <v>1900</v>
      </c>
      <c r="B771" s="7" t="s">
        <v>1901</v>
      </c>
      <c r="C771" s="7" t="s">
        <v>233</v>
      </c>
      <c r="D771" s="7" t="s">
        <v>234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5.75" customHeight="1">
      <c r="A772" s="7" t="s">
        <v>1902</v>
      </c>
      <c r="B772" s="7" t="s">
        <v>1903</v>
      </c>
      <c r="C772" s="7" t="s">
        <v>43</v>
      </c>
      <c r="D772" s="7" t="s">
        <v>44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5.75" customHeight="1">
      <c r="A773" s="7" t="s">
        <v>236</v>
      </c>
      <c r="B773" s="7" t="s">
        <v>237</v>
      </c>
      <c r="C773" s="7" t="s">
        <v>233</v>
      </c>
      <c r="D773" s="7" t="s">
        <v>234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5.75" customHeight="1">
      <c r="A774" s="7" t="s">
        <v>238</v>
      </c>
      <c r="B774" s="7" t="s">
        <v>239</v>
      </c>
      <c r="C774" s="7" t="s">
        <v>233</v>
      </c>
      <c r="D774" s="7" t="s">
        <v>234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5.75" customHeight="1">
      <c r="A775" s="7" t="s">
        <v>3273</v>
      </c>
      <c r="B775" s="7" t="s">
        <v>3274</v>
      </c>
      <c r="C775" s="7" t="s">
        <v>233</v>
      </c>
      <c r="D775" s="7" t="s">
        <v>234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5.75" customHeight="1">
      <c r="A776" s="7" t="s">
        <v>3275</v>
      </c>
      <c r="B776" s="7" t="s">
        <v>3276</v>
      </c>
      <c r="C776" s="7" t="s">
        <v>233</v>
      </c>
      <c r="D776" s="7" t="s">
        <v>234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5.75" customHeight="1">
      <c r="A777" s="7" t="s">
        <v>3277</v>
      </c>
      <c r="B777" s="7" t="s">
        <v>3278</v>
      </c>
      <c r="C777" s="7" t="s">
        <v>233</v>
      </c>
      <c r="D777" s="7" t="s">
        <v>234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5.75" customHeight="1">
      <c r="A778" s="7" t="s">
        <v>3279</v>
      </c>
      <c r="B778" s="7" t="s">
        <v>3280</v>
      </c>
      <c r="C778" s="7" t="s">
        <v>233</v>
      </c>
      <c r="D778" s="7" t="s">
        <v>234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5.75" customHeight="1">
      <c r="A779" s="7" t="s">
        <v>431</v>
      </c>
      <c r="B779" s="7" t="s">
        <v>432</v>
      </c>
      <c r="C779" s="7" t="s">
        <v>452</v>
      </c>
      <c r="D779" s="7" t="s">
        <v>453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5.75" customHeight="1">
      <c r="A780" s="7" t="s">
        <v>290</v>
      </c>
      <c r="B780" s="7" t="s">
        <v>291</v>
      </c>
      <c r="C780" s="7" t="s">
        <v>233</v>
      </c>
      <c r="D780" s="7" t="s">
        <v>234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5.75" customHeight="1">
      <c r="A781" s="7" t="s">
        <v>1904</v>
      </c>
      <c r="B781" s="7" t="s">
        <v>1905</v>
      </c>
      <c r="C781" s="7" t="s">
        <v>3135</v>
      </c>
      <c r="D781" s="7" t="s">
        <v>3136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5.75" customHeight="1">
      <c r="A782" s="7" t="s">
        <v>1906</v>
      </c>
      <c r="B782" s="7" t="s">
        <v>1907</v>
      </c>
      <c r="C782" s="7" t="s">
        <v>3281</v>
      </c>
      <c r="D782" s="7" t="s">
        <v>3282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5.75" customHeight="1">
      <c r="A783" s="7" t="s">
        <v>771</v>
      </c>
      <c r="B783" s="7" t="s">
        <v>772</v>
      </c>
      <c r="C783" s="7" t="s">
        <v>3281</v>
      </c>
      <c r="D783" s="7" t="s">
        <v>3282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5.75" customHeight="1">
      <c r="A784" s="7" t="s">
        <v>1908</v>
      </c>
      <c r="B784" s="7" t="s">
        <v>1909</v>
      </c>
      <c r="C784" s="7" t="s">
        <v>3281</v>
      </c>
      <c r="D784" s="7" t="s">
        <v>3282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5.75" customHeight="1">
      <c r="A785" s="7" t="s">
        <v>1910</v>
      </c>
      <c r="B785" s="7" t="s">
        <v>1911</v>
      </c>
      <c r="C785" s="7" t="s">
        <v>188</v>
      </c>
      <c r="D785" s="7" t="s">
        <v>189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5.75" customHeight="1">
      <c r="A786" s="7" t="s">
        <v>65</v>
      </c>
      <c r="B786" s="7" t="s">
        <v>66</v>
      </c>
      <c r="C786" s="7" t="s">
        <v>51</v>
      </c>
      <c r="D786" s="7" t="s">
        <v>52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5.75" customHeight="1">
      <c r="A787" s="7" t="s">
        <v>65</v>
      </c>
      <c r="B787" s="7" t="s">
        <v>66</v>
      </c>
      <c r="C787" s="7" t="s">
        <v>59</v>
      </c>
      <c r="D787" s="7" t="s">
        <v>60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5.75" customHeight="1">
      <c r="A788" s="7" t="s">
        <v>1916</v>
      </c>
      <c r="B788" s="7" t="s">
        <v>1917</v>
      </c>
      <c r="C788" s="7" t="s">
        <v>43</v>
      </c>
      <c r="D788" s="7" t="s">
        <v>44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5.75" customHeight="1">
      <c r="A789" s="7" t="s">
        <v>3283</v>
      </c>
      <c r="B789" s="7" t="s">
        <v>3284</v>
      </c>
      <c r="C789" s="7" t="s">
        <v>43</v>
      </c>
      <c r="D789" s="7" t="s">
        <v>44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5.75" customHeight="1">
      <c r="A790" s="7" t="s">
        <v>1918</v>
      </c>
      <c r="B790" s="7" t="s">
        <v>1919</v>
      </c>
      <c r="C790" s="7" t="s">
        <v>43</v>
      </c>
      <c r="D790" s="7" t="s">
        <v>44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5.75" customHeight="1">
      <c r="A791" s="7" t="s">
        <v>3285</v>
      </c>
      <c r="B791" s="7" t="s">
        <v>3286</v>
      </c>
      <c r="C791" s="7" t="s">
        <v>103</v>
      </c>
      <c r="D791" s="7" t="s">
        <v>104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5.75" customHeight="1">
      <c r="A792" s="7" t="s">
        <v>1920</v>
      </c>
      <c r="B792" s="7" t="s">
        <v>1921</v>
      </c>
      <c r="C792" s="7" t="s">
        <v>3287</v>
      </c>
      <c r="D792" s="7" t="s">
        <v>3288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5.75" customHeight="1">
      <c r="A793" s="7" t="s">
        <v>1920</v>
      </c>
      <c r="B793" s="7" t="s">
        <v>1921</v>
      </c>
      <c r="C793" s="7" t="s">
        <v>2975</v>
      </c>
      <c r="D793" s="7" t="s">
        <v>2976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5.75" customHeight="1">
      <c r="A794" s="7" t="s">
        <v>1922</v>
      </c>
      <c r="B794" s="7" t="s">
        <v>1923</v>
      </c>
      <c r="C794" s="7" t="s">
        <v>43</v>
      </c>
      <c r="D794" s="7" t="s">
        <v>44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5.75" customHeight="1">
      <c r="A795" s="7" t="s">
        <v>887</v>
      </c>
      <c r="B795" s="7" t="s">
        <v>888</v>
      </c>
      <c r="C795" s="7" t="s">
        <v>3101</v>
      </c>
      <c r="D795" s="7" t="s">
        <v>3102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5.75" customHeight="1">
      <c r="A796" s="7" t="s">
        <v>1924</v>
      </c>
      <c r="B796" s="7" t="s">
        <v>1925</v>
      </c>
      <c r="C796" s="7" t="s">
        <v>43</v>
      </c>
      <c r="D796" s="7" t="s">
        <v>44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5.75" customHeight="1">
      <c r="A797" s="7" t="s">
        <v>3289</v>
      </c>
      <c r="B797" s="7" t="s">
        <v>3290</v>
      </c>
      <c r="C797" s="7" t="s">
        <v>103</v>
      </c>
      <c r="D797" s="7" t="s">
        <v>104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5.75" customHeight="1">
      <c r="A798" s="7" t="s">
        <v>3291</v>
      </c>
      <c r="B798" s="7" t="s">
        <v>3292</v>
      </c>
      <c r="C798" s="7" t="s">
        <v>103</v>
      </c>
      <c r="D798" s="7" t="s">
        <v>104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5.75" customHeight="1">
      <c r="A799" s="7" t="s">
        <v>3293</v>
      </c>
      <c r="B799" s="7" t="s">
        <v>3294</v>
      </c>
      <c r="C799" s="7" t="s">
        <v>103</v>
      </c>
      <c r="D799" s="7" t="s">
        <v>104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5.75" customHeight="1">
      <c r="A800" s="7" t="s">
        <v>1926</v>
      </c>
      <c r="B800" s="7" t="s">
        <v>1927</v>
      </c>
      <c r="C800" s="7" t="s">
        <v>43</v>
      </c>
      <c r="D800" s="7" t="s">
        <v>44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5.75" customHeight="1">
      <c r="A801" s="7" t="s">
        <v>3295</v>
      </c>
      <c r="B801" s="7" t="s">
        <v>3296</v>
      </c>
      <c r="C801" s="7" t="s">
        <v>43</v>
      </c>
      <c r="D801" s="7" t="s">
        <v>44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5.75" customHeight="1">
      <c r="A802" s="7" t="s">
        <v>1928</v>
      </c>
      <c r="B802" s="7" t="s">
        <v>1929</v>
      </c>
      <c r="C802" s="7" t="s">
        <v>68</v>
      </c>
      <c r="D802" s="7" t="s">
        <v>69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5.75" customHeight="1">
      <c r="A803" s="7" t="s">
        <v>1930</v>
      </c>
      <c r="B803" s="7" t="s">
        <v>1931</v>
      </c>
      <c r="C803" s="7" t="s">
        <v>3287</v>
      </c>
      <c r="D803" s="7" t="s">
        <v>3288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5.75" customHeight="1">
      <c r="A804" s="7" t="s">
        <v>1930</v>
      </c>
      <c r="B804" s="7" t="s">
        <v>1931</v>
      </c>
      <c r="C804" s="7" t="s">
        <v>2975</v>
      </c>
      <c r="D804" s="7" t="s">
        <v>2976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5.75" customHeight="1">
      <c r="A805" s="7" t="s">
        <v>1932</v>
      </c>
      <c r="B805" s="7" t="s">
        <v>1933</v>
      </c>
      <c r="C805" s="7" t="s">
        <v>68</v>
      </c>
      <c r="D805" s="7" t="s">
        <v>69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5.75" customHeight="1">
      <c r="A806" s="7" t="s">
        <v>920</v>
      </c>
      <c r="B806" s="7" t="s">
        <v>1934</v>
      </c>
      <c r="C806" s="7" t="s">
        <v>68</v>
      </c>
      <c r="D806" s="7" t="s">
        <v>69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5.75" customHeight="1">
      <c r="A807" s="7" t="s">
        <v>922</v>
      </c>
      <c r="B807" s="7" t="s">
        <v>1935</v>
      </c>
      <c r="C807" s="7" t="s">
        <v>68</v>
      </c>
      <c r="D807" s="7" t="s">
        <v>69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5.75" customHeight="1">
      <c r="A808" s="7" t="s">
        <v>75</v>
      </c>
      <c r="B808" s="7" t="s">
        <v>76</v>
      </c>
      <c r="C808" s="7" t="s">
        <v>68</v>
      </c>
      <c r="D808" s="7" t="s">
        <v>69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5.75" customHeight="1">
      <c r="A809" s="7" t="s">
        <v>77</v>
      </c>
      <c r="B809" s="7" t="s">
        <v>78</v>
      </c>
      <c r="C809" s="7" t="s">
        <v>68</v>
      </c>
      <c r="D809" s="7" t="s">
        <v>69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5.75" customHeight="1">
      <c r="A810" s="7" t="s">
        <v>3297</v>
      </c>
      <c r="B810" s="7" t="s">
        <v>3298</v>
      </c>
      <c r="C810" s="7" t="s">
        <v>103</v>
      </c>
      <c r="D810" s="7" t="s">
        <v>104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5.75" customHeight="1">
      <c r="A811" s="7" t="s">
        <v>3299</v>
      </c>
      <c r="B811" s="7" t="s">
        <v>265</v>
      </c>
      <c r="C811" s="7" t="s">
        <v>3139</v>
      </c>
      <c r="D811" s="7" t="s">
        <v>3140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5.75" customHeight="1">
      <c r="A812" s="7" t="s">
        <v>1936</v>
      </c>
      <c r="B812" s="7" t="s">
        <v>1937</v>
      </c>
      <c r="C812" s="7" t="s">
        <v>68</v>
      </c>
      <c r="D812" s="7" t="s">
        <v>69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5.75" customHeight="1">
      <c r="A813" s="7" t="s">
        <v>79</v>
      </c>
      <c r="B813" s="7" t="s">
        <v>80</v>
      </c>
      <c r="C813" s="7" t="s">
        <v>68</v>
      </c>
      <c r="D813" s="7" t="s">
        <v>69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5.75" customHeight="1">
      <c r="A814" s="7" t="s">
        <v>3300</v>
      </c>
      <c r="B814" s="7" t="s">
        <v>3301</v>
      </c>
      <c r="C814" s="7" t="s">
        <v>103</v>
      </c>
      <c r="D814" s="7" t="s">
        <v>104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5.75" customHeight="1">
      <c r="A815" s="7" t="s">
        <v>1938</v>
      </c>
      <c r="B815" s="7" t="s">
        <v>1939</v>
      </c>
      <c r="C815" s="7" t="s">
        <v>3287</v>
      </c>
      <c r="D815" s="7" t="s">
        <v>3288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5.75" customHeight="1">
      <c r="A816" s="7" t="s">
        <v>1938</v>
      </c>
      <c r="B816" s="7" t="s">
        <v>1939</v>
      </c>
      <c r="C816" s="7" t="s">
        <v>2975</v>
      </c>
      <c r="D816" s="7" t="s">
        <v>2976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5.75" customHeight="1">
      <c r="A817" s="7" t="s">
        <v>3302</v>
      </c>
      <c r="B817" s="7" t="s">
        <v>3303</v>
      </c>
      <c r="C817" s="7" t="s">
        <v>2793</v>
      </c>
      <c r="D817" s="7" t="s">
        <v>2794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5.75" customHeight="1">
      <c r="A818" s="7" t="s">
        <v>3304</v>
      </c>
      <c r="B818" s="7" t="s">
        <v>3305</v>
      </c>
      <c r="C818" s="7" t="s">
        <v>3000</v>
      </c>
      <c r="D818" s="7" t="s">
        <v>3001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5.75" customHeight="1">
      <c r="A819" s="7" t="s">
        <v>1940</v>
      </c>
      <c r="B819" s="7" t="s">
        <v>1941</v>
      </c>
      <c r="C819" s="7" t="s">
        <v>43</v>
      </c>
      <c r="D819" s="7" t="s">
        <v>44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5.75" customHeight="1">
      <c r="A820" s="7" t="s">
        <v>1942</v>
      </c>
      <c r="B820" s="7" t="s">
        <v>1943</v>
      </c>
      <c r="C820" s="7" t="s">
        <v>2975</v>
      </c>
      <c r="D820" s="7" t="s">
        <v>2976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5.75" customHeight="1">
      <c r="A821" s="7" t="s">
        <v>1944</v>
      </c>
      <c r="B821" s="7" t="s">
        <v>1945</v>
      </c>
      <c r="C821" s="7" t="s">
        <v>43</v>
      </c>
      <c r="D821" s="7" t="s">
        <v>44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5.75" customHeight="1">
      <c r="A822" s="7" t="s">
        <v>1946</v>
      </c>
      <c r="B822" s="7" t="s">
        <v>1947</v>
      </c>
      <c r="C822" s="7" t="s">
        <v>43</v>
      </c>
      <c r="D822" s="7" t="s">
        <v>44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5.75" customHeight="1">
      <c r="A823" s="7" t="s">
        <v>17</v>
      </c>
      <c r="B823" s="7" t="s">
        <v>1948</v>
      </c>
      <c r="C823" s="7" t="s">
        <v>13</v>
      </c>
      <c r="D823" s="7" t="s">
        <v>14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5.75" customHeight="1">
      <c r="A824" s="7" t="s">
        <v>17</v>
      </c>
      <c r="B824" s="7" t="s">
        <v>1948</v>
      </c>
      <c r="C824" s="7" t="s">
        <v>51</v>
      </c>
      <c r="D824" s="7" t="s">
        <v>52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5.75" customHeight="1">
      <c r="A825" s="7" t="s">
        <v>17</v>
      </c>
      <c r="B825" s="7" t="s">
        <v>1948</v>
      </c>
      <c r="C825" s="7" t="s">
        <v>59</v>
      </c>
      <c r="D825" s="7" t="s">
        <v>60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5.75" customHeight="1">
      <c r="A826" s="7" t="s">
        <v>1949</v>
      </c>
      <c r="B826" s="7" t="s">
        <v>1950</v>
      </c>
      <c r="C826" s="7" t="s">
        <v>43</v>
      </c>
      <c r="D826" s="7" t="s">
        <v>44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5.75" customHeight="1">
      <c r="A827" s="7" t="s">
        <v>1951</v>
      </c>
      <c r="B827" s="7" t="s">
        <v>1952</v>
      </c>
      <c r="C827" s="7" t="s">
        <v>43</v>
      </c>
      <c r="D827" s="7" t="s">
        <v>44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5.75" customHeight="1">
      <c r="A828" s="7" t="s">
        <v>3306</v>
      </c>
      <c r="B828" s="7" t="s">
        <v>3307</v>
      </c>
      <c r="C828" s="7" t="s">
        <v>43</v>
      </c>
      <c r="D828" s="7" t="s">
        <v>44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5.75" customHeight="1">
      <c r="A829" s="7" t="s">
        <v>3308</v>
      </c>
      <c r="B829" s="7" t="s">
        <v>3309</v>
      </c>
      <c r="C829" s="7" t="s">
        <v>2793</v>
      </c>
      <c r="D829" s="7" t="s">
        <v>2794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5.75" customHeight="1">
      <c r="A830" s="7" t="s">
        <v>3310</v>
      </c>
      <c r="B830" s="7" t="s">
        <v>3311</v>
      </c>
      <c r="C830" s="7" t="s">
        <v>2793</v>
      </c>
      <c r="D830" s="7" t="s">
        <v>2794</v>
      </c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5.75" customHeight="1">
      <c r="A831" s="7" t="s">
        <v>610</v>
      </c>
      <c r="B831" s="7" t="s">
        <v>611</v>
      </c>
      <c r="C831" s="7" t="s">
        <v>439</v>
      </c>
      <c r="D831" s="7" t="s">
        <v>440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5.75" customHeight="1">
      <c r="A832" s="7" t="s">
        <v>3312</v>
      </c>
      <c r="B832" s="7" t="s">
        <v>3313</v>
      </c>
      <c r="C832" s="7" t="s">
        <v>2793</v>
      </c>
      <c r="D832" s="7" t="s">
        <v>2794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5.75" customHeight="1">
      <c r="A833" s="7" t="s">
        <v>3314</v>
      </c>
      <c r="B833" s="7" t="s">
        <v>3315</v>
      </c>
      <c r="C833" s="7" t="s">
        <v>2793</v>
      </c>
      <c r="D833" s="7" t="s">
        <v>2794</v>
      </c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5.75" customHeight="1">
      <c r="A834" s="7" t="s">
        <v>130</v>
      </c>
      <c r="B834" s="7" t="s">
        <v>131</v>
      </c>
      <c r="C834" s="7" t="s">
        <v>2975</v>
      </c>
      <c r="D834" s="7" t="s">
        <v>2976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5.75" customHeight="1">
      <c r="A835" s="7" t="s">
        <v>1953</v>
      </c>
      <c r="B835" s="7" t="s">
        <v>1954</v>
      </c>
      <c r="C835" s="7" t="s">
        <v>2975</v>
      </c>
      <c r="D835" s="7" t="s">
        <v>2976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5.75" customHeight="1">
      <c r="A836" s="7" t="s">
        <v>3316</v>
      </c>
      <c r="B836" s="7" t="s">
        <v>3317</v>
      </c>
      <c r="C836" s="7" t="s">
        <v>103</v>
      </c>
      <c r="D836" s="7" t="s">
        <v>104</v>
      </c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5.75" customHeight="1">
      <c r="A837" s="7" t="s">
        <v>339</v>
      </c>
      <c r="B837" s="7" t="s">
        <v>340</v>
      </c>
      <c r="C837" s="7" t="s">
        <v>43</v>
      </c>
      <c r="D837" s="7" t="s">
        <v>44</v>
      </c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5.75" customHeight="1">
      <c r="A838" s="7" t="s">
        <v>1955</v>
      </c>
      <c r="B838" s="7" t="s">
        <v>1956</v>
      </c>
      <c r="C838" s="7" t="s">
        <v>188</v>
      </c>
      <c r="D838" s="7" t="s">
        <v>189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5.75" customHeight="1">
      <c r="A839" s="7" t="s">
        <v>1955</v>
      </c>
      <c r="B839" s="7" t="s">
        <v>1956</v>
      </c>
      <c r="C839" s="7" t="s">
        <v>51</v>
      </c>
      <c r="D839" s="7" t="s">
        <v>52</v>
      </c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5.75" customHeight="1">
      <c r="A840" s="7" t="s">
        <v>3318</v>
      </c>
      <c r="B840" s="7" t="s">
        <v>3319</v>
      </c>
      <c r="C840" s="7" t="s">
        <v>103</v>
      </c>
      <c r="D840" s="7" t="s">
        <v>104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5.75" customHeight="1">
      <c r="A841" s="7" t="s">
        <v>949</v>
      </c>
      <c r="B841" s="7" t="s">
        <v>950</v>
      </c>
      <c r="C841" s="7" t="s">
        <v>3320</v>
      </c>
      <c r="D841" s="7" t="s">
        <v>3321</v>
      </c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5.75" customHeight="1">
      <c r="A842" s="7" t="s">
        <v>949</v>
      </c>
      <c r="B842" s="7" t="s">
        <v>950</v>
      </c>
      <c r="C842" s="7" t="s">
        <v>3322</v>
      </c>
      <c r="D842" s="7" t="s">
        <v>3323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5.75" customHeight="1">
      <c r="A843" s="7" t="s">
        <v>758</v>
      </c>
      <c r="B843" s="7" t="s">
        <v>759</v>
      </c>
      <c r="C843" s="7" t="s">
        <v>3006</v>
      </c>
      <c r="D843" s="7" t="s">
        <v>3007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5.75" customHeight="1">
      <c r="A844" s="7" t="s">
        <v>3324</v>
      </c>
      <c r="B844" s="7" t="s">
        <v>3325</v>
      </c>
      <c r="C844" s="7" t="s">
        <v>2793</v>
      </c>
      <c r="D844" s="7" t="s">
        <v>2794</v>
      </c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5.75" customHeight="1">
      <c r="A845" s="7" t="s">
        <v>3326</v>
      </c>
      <c r="B845" s="7" t="s">
        <v>1958</v>
      </c>
      <c r="C845" s="7" t="s">
        <v>2793</v>
      </c>
      <c r="D845" s="7" t="s">
        <v>2794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5.75" customHeight="1">
      <c r="A846" s="7" t="s">
        <v>3327</v>
      </c>
      <c r="B846" s="7" t="s">
        <v>3328</v>
      </c>
      <c r="C846" s="7" t="s">
        <v>2793</v>
      </c>
      <c r="D846" s="7" t="s">
        <v>2794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5.75" customHeight="1">
      <c r="A847" s="7" t="s">
        <v>3329</v>
      </c>
      <c r="B847" s="7" t="s">
        <v>3330</v>
      </c>
      <c r="C847" s="7" t="s">
        <v>2793</v>
      </c>
      <c r="D847" s="7" t="s">
        <v>2794</v>
      </c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5.75" customHeight="1">
      <c r="A848" s="7" t="s">
        <v>1957</v>
      </c>
      <c r="B848" s="7" t="s">
        <v>1958</v>
      </c>
      <c r="C848" s="7" t="s">
        <v>2793</v>
      </c>
      <c r="D848" s="7" t="s">
        <v>2794</v>
      </c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5.75" customHeight="1">
      <c r="A849" s="7" t="s">
        <v>1959</v>
      </c>
      <c r="B849" s="7" t="s">
        <v>1960</v>
      </c>
      <c r="C849" s="7" t="s">
        <v>51</v>
      </c>
      <c r="D849" s="7" t="s">
        <v>52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5.75" customHeight="1">
      <c r="A850" s="7" t="s">
        <v>1959</v>
      </c>
      <c r="B850" s="7" t="s">
        <v>1960</v>
      </c>
      <c r="C850" s="7" t="s">
        <v>3004</v>
      </c>
      <c r="D850" s="7" t="s">
        <v>3005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5.75" customHeight="1">
      <c r="A851" s="7" t="s">
        <v>1961</v>
      </c>
      <c r="B851" s="7" t="s">
        <v>1962</v>
      </c>
      <c r="C851" s="7" t="s">
        <v>51</v>
      </c>
      <c r="D851" s="7" t="s">
        <v>52</v>
      </c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5.75" customHeight="1">
      <c r="A852" s="7" t="s">
        <v>3331</v>
      </c>
      <c r="B852" s="7" t="s">
        <v>3332</v>
      </c>
      <c r="C852" s="7" t="s">
        <v>43</v>
      </c>
      <c r="D852" s="7" t="s">
        <v>44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5.75" customHeight="1">
      <c r="A853" s="7" t="s">
        <v>110</v>
      </c>
      <c r="B853" s="7" t="s">
        <v>111</v>
      </c>
      <c r="C853" s="7" t="s">
        <v>107</v>
      </c>
      <c r="D853" s="7" t="s">
        <v>108</v>
      </c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5.75" customHeight="1">
      <c r="A854" s="7" t="s">
        <v>3333</v>
      </c>
      <c r="B854" s="7" t="s">
        <v>3334</v>
      </c>
      <c r="C854" s="7" t="s">
        <v>107</v>
      </c>
      <c r="D854" s="7" t="s">
        <v>108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5.75" customHeight="1">
      <c r="A855" s="7" t="s">
        <v>3335</v>
      </c>
      <c r="B855" s="7" t="s">
        <v>3336</v>
      </c>
      <c r="C855" s="7" t="s">
        <v>107</v>
      </c>
      <c r="D855" s="7" t="s">
        <v>108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5.75" customHeight="1">
      <c r="A856" s="7" t="s">
        <v>3337</v>
      </c>
      <c r="B856" s="7" t="s">
        <v>3338</v>
      </c>
      <c r="C856" s="7" t="s">
        <v>107</v>
      </c>
      <c r="D856" s="7" t="s">
        <v>108</v>
      </c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5.75" customHeight="1">
      <c r="A857" s="7" t="s">
        <v>182</v>
      </c>
      <c r="B857" s="7" t="s">
        <v>183</v>
      </c>
      <c r="C857" s="7" t="s">
        <v>43</v>
      </c>
      <c r="D857" s="7" t="s">
        <v>44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5.75" customHeight="1">
      <c r="A858" s="7" t="s">
        <v>1963</v>
      </c>
      <c r="B858" s="7" t="s">
        <v>1964</v>
      </c>
      <c r="C858" s="7" t="s">
        <v>107</v>
      </c>
      <c r="D858" s="7" t="s">
        <v>108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5.75" customHeight="1">
      <c r="A859" s="7" t="s">
        <v>3339</v>
      </c>
      <c r="B859" s="7" t="s">
        <v>3340</v>
      </c>
      <c r="C859" s="7" t="s">
        <v>107</v>
      </c>
      <c r="D859" s="7" t="s">
        <v>108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5.75" customHeight="1">
      <c r="A860" s="7" t="s">
        <v>3341</v>
      </c>
      <c r="B860" s="7" t="s">
        <v>3342</v>
      </c>
      <c r="C860" s="7" t="s">
        <v>107</v>
      </c>
      <c r="D860" s="7" t="s">
        <v>108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5.75" customHeight="1">
      <c r="A861" s="7" t="s">
        <v>566</v>
      </c>
      <c r="B861" s="7" t="s">
        <v>567</v>
      </c>
      <c r="C861" s="7" t="s">
        <v>563</v>
      </c>
      <c r="D861" s="7" t="s">
        <v>564</v>
      </c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5.75" customHeight="1">
      <c r="A862" s="7" t="s">
        <v>1965</v>
      </c>
      <c r="B862" s="7" t="s">
        <v>1966</v>
      </c>
      <c r="C862" s="7" t="s">
        <v>331</v>
      </c>
      <c r="D862" s="7" t="s">
        <v>332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5.75" customHeight="1">
      <c r="A863" s="7" t="s">
        <v>1967</v>
      </c>
      <c r="B863" s="7" t="s">
        <v>1968</v>
      </c>
      <c r="C863" s="7" t="s">
        <v>331</v>
      </c>
      <c r="D863" s="7" t="s">
        <v>332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5.75" customHeight="1">
      <c r="A864" s="7" t="s">
        <v>3343</v>
      </c>
      <c r="B864" s="7" t="s">
        <v>3344</v>
      </c>
      <c r="C864" s="7" t="s">
        <v>43</v>
      </c>
      <c r="D864" s="7" t="s">
        <v>44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5.75" customHeight="1">
      <c r="A865" s="7" t="s">
        <v>3345</v>
      </c>
      <c r="B865" s="7" t="s">
        <v>1970</v>
      </c>
      <c r="C865" s="7" t="s">
        <v>2793</v>
      </c>
      <c r="D865" s="7" t="s">
        <v>2794</v>
      </c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5.75" customHeight="1">
      <c r="A866" s="7" t="s">
        <v>3346</v>
      </c>
      <c r="B866" s="7" t="s">
        <v>3347</v>
      </c>
      <c r="C866" s="7" t="s">
        <v>2793</v>
      </c>
      <c r="D866" s="7" t="s">
        <v>2794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5.75" customHeight="1">
      <c r="A867" s="7" t="s">
        <v>3348</v>
      </c>
      <c r="B867" s="7" t="s">
        <v>3349</v>
      </c>
      <c r="C867" s="7" t="s">
        <v>2793</v>
      </c>
      <c r="D867" s="7" t="s">
        <v>2794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5.75" customHeight="1">
      <c r="A868" s="7" t="s">
        <v>3350</v>
      </c>
      <c r="B868" s="7" t="s">
        <v>3351</v>
      </c>
      <c r="C868" s="7" t="s">
        <v>2793</v>
      </c>
      <c r="D868" s="7" t="s">
        <v>2794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5.75" customHeight="1">
      <c r="A869" s="7" t="s">
        <v>3352</v>
      </c>
      <c r="B869" s="7" t="s">
        <v>3353</v>
      </c>
      <c r="C869" s="7" t="s">
        <v>2793</v>
      </c>
      <c r="D869" s="7" t="s">
        <v>2794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5.75" customHeight="1">
      <c r="A870" s="7" t="s">
        <v>1969</v>
      </c>
      <c r="B870" s="7" t="s">
        <v>1970</v>
      </c>
      <c r="C870" s="7" t="s">
        <v>2793</v>
      </c>
      <c r="D870" s="7" t="s">
        <v>2794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5.75" customHeight="1">
      <c r="A871" s="7" t="s">
        <v>1974</v>
      </c>
      <c r="B871" s="7" t="s">
        <v>1975</v>
      </c>
      <c r="C871" s="7" t="s">
        <v>3354</v>
      </c>
      <c r="D871" s="7" t="s">
        <v>3355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5.75" customHeight="1">
      <c r="A872" s="7" t="s">
        <v>1976</v>
      </c>
      <c r="B872" s="7" t="s">
        <v>1977</v>
      </c>
      <c r="C872" s="7" t="s">
        <v>563</v>
      </c>
      <c r="D872" s="7" t="s">
        <v>564</v>
      </c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5.75" customHeight="1">
      <c r="A873" s="7" t="s">
        <v>795</v>
      </c>
      <c r="B873" s="7" t="s">
        <v>796</v>
      </c>
      <c r="C873" s="7" t="s">
        <v>3320</v>
      </c>
      <c r="D873" s="7" t="s">
        <v>3321</v>
      </c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5.75" customHeight="1">
      <c r="A874" s="7" t="s">
        <v>795</v>
      </c>
      <c r="B874" s="7" t="s">
        <v>796</v>
      </c>
      <c r="C874" s="7" t="s">
        <v>3322</v>
      </c>
      <c r="D874" s="7" t="s">
        <v>3323</v>
      </c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5.75" customHeight="1">
      <c r="A875" s="7" t="s">
        <v>1978</v>
      </c>
      <c r="B875" s="7" t="s">
        <v>1979</v>
      </c>
      <c r="C875" s="7" t="s">
        <v>331</v>
      </c>
      <c r="D875" s="7" t="s">
        <v>332</v>
      </c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5.75" customHeight="1">
      <c r="A876" s="7" t="s">
        <v>1983</v>
      </c>
      <c r="B876" s="7" t="s">
        <v>1984</v>
      </c>
      <c r="C876" s="7" t="s">
        <v>331</v>
      </c>
      <c r="D876" s="7" t="s">
        <v>332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5.75" customHeight="1">
      <c r="A877" s="7" t="s">
        <v>3356</v>
      </c>
      <c r="B877" s="7" t="s">
        <v>3357</v>
      </c>
      <c r="C877" s="7" t="s">
        <v>103</v>
      </c>
      <c r="D877" s="7" t="s">
        <v>104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5.75" customHeight="1">
      <c r="A878" s="7" t="s">
        <v>3358</v>
      </c>
      <c r="B878" s="7" t="s">
        <v>3359</v>
      </c>
      <c r="C878" s="7" t="s">
        <v>103</v>
      </c>
      <c r="D878" s="7" t="s">
        <v>104</v>
      </c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5.75" customHeight="1">
      <c r="A879" s="7" t="s">
        <v>1987</v>
      </c>
      <c r="B879" s="7" t="s">
        <v>1988</v>
      </c>
      <c r="C879" s="7" t="s">
        <v>43</v>
      </c>
      <c r="D879" s="7" t="s">
        <v>44</v>
      </c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5.75" customHeight="1">
      <c r="A880" s="7" t="s">
        <v>1989</v>
      </c>
      <c r="B880" s="7" t="s">
        <v>1990</v>
      </c>
      <c r="C880" s="7" t="s">
        <v>43</v>
      </c>
      <c r="D880" s="7" t="s">
        <v>44</v>
      </c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5.75" customHeight="1">
      <c r="A881" s="7" t="s">
        <v>1991</v>
      </c>
      <c r="B881" s="7" t="s">
        <v>1992</v>
      </c>
      <c r="C881" s="7" t="s">
        <v>2975</v>
      </c>
      <c r="D881" s="7" t="s">
        <v>2976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5.75" customHeight="1">
      <c r="A882" s="7" t="s">
        <v>469</v>
      </c>
      <c r="B882" s="7" t="s">
        <v>470</v>
      </c>
      <c r="C882" s="7" t="s">
        <v>43</v>
      </c>
      <c r="D882" s="7" t="s">
        <v>44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5.75" customHeight="1">
      <c r="A883" s="7" t="s">
        <v>1993</v>
      </c>
      <c r="B883" s="7" t="s">
        <v>1994</v>
      </c>
      <c r="C883" s="7" t="s">
        <v>43</v>
      </c>
      <c r="D883" s="7" t="s">
        <v>44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5.75" customHeight="1">
      <c r="A884" s="7" t="s">
        <v>3360</v>
      </c>
      <c r="B884" s="7" t="s">
        <v>3361</v>
      </c>
      <c r="C884" s="7" t="s">
        <v>188</v>
      </c>
      <c r="D884" s="7" t="s">
        <v>189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5.75" customHeight="1">
      <c r="A885" s="7" t="s">
        <v>1995</v>
      </c>
      <c r="B885" s="7" t="s">
        <v>1996</v>
      </c>
      <c r="C885" s="7" t="s">
        <v>188</v>
      </c>
      <c r="D885" s="7" t="s">
        <v>189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5.75" customHeight="1">
      <c r="A886" s="7" t="s">
        <v>1997</v>
      </c>
      <c r="B886" s="7" t="s">
        <v>1998</v>
      </c>
      <c r="C886" s="7" t="s">
        <v>2975</v>
      </c>
      <c r="D886" s="7" t="s">
        <v>2976</v>
      </c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5.75" customHeight="1">
      <c r="A887" s="7" t="s">
        <v>3362</v>
      </c>
      <c r="B887" s="7" t="s">
        <v>3363</v>
      </c>
      <c r="C887" s="7" t="s">
        <v>188</v>
      </c>
      <c r="D887" s="7" t="s">
        <v>189</v>
      </c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5.75" customHeight="1">
      <c r="A888" s="7" t="s">
        <v>1999</v>
      </c>
      <c r="B888" s="7" t="s">
        <v>2000</v>
      </c>
      <c r="C888" s="7" t="s">
        <v>188</v>
      </c>
      <c r="D888" s="7" t="s">
        <v>189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5.75" customHeight="1">
      <c r="A889" s="7" t="s">
        <v>2001</v>
      </c>
      <c r="B889" s="7" t="s">
        <v>2002</v>
      </c>
      <c r="C889" s="7" t="s">
        <v>188</v>
      </c>
      <c r="D889" s="7" t="s">
        <v>189</v>
      </c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5.75" customHeight="1">
      <c r="A890" s="7" t="s">
        <v>3364</v>
      </c>
      <c r="B890" s="7" t="s">
        <v>3365</v>
      </c>
      <c r="C890" s="7" t="s">
        <v>3101</v>
      </c>
      <c r="D890" s="7" t="s">
        <v>3102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5.75" customHeight="1">
      <c r="A891" s="7" t="s">
        <v>2003</v>
      </c>
      <c r="B891" s="7" t="s">
        <v>2004</v>
      </c>
      <c r="C891" s="7" t="s">
        <v>2975</v>
      </c>
      <c r="D891" s="7" t="s">
        <v>2976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5.75" customHeight="1">
      <c r="A892" s="7" t="s">
        <v>2005</v>
      </c>
      <c r="B892" s="7" t="s">
        <v>2006</v>
      </c>
      <c r="C892" s="7" t="s">
        <v>188</v>
      </c>
      <c r="D892" s="7" t="s">
        <v>189</v>
      </c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5.75" customHeight="1">
      <c r="A893" s="7" t="s">
        <v>2007</v>
      </c>
      <c r="B893" s="7" t="s">
        <v>2008</v>
      </c>
      <c r="C893" s="7" t="s">
        <v>3366</v>
      </c>
      <c r="D893" s="7" t="s">
        <v>3367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5.75" customHeight="1">
      <c r="A894" s="7" t="s">
        <v>3368</v>
      </c>
      <c r="B894" s="7" t="s">
        <v>3369</v>
      </c>
      <c r="C894" s="7" t="s">
        <v>103</v>
      </c>
      <c r="D894" s="7" t="s">
        <v>104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5.75" customHeight="1">
      <c r="A895" s="7" t="s">
        <v>3368</v>
      </c>
      <c r="B895" s="7" t="s">
        <v>3369</v>
      </c>
      <c r="C895" s="7" t="s">
        <v>2793</v>
      </c>
      <c r="D895" s="7" t="s">
        <v>2794</v>
      </c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5.75" customHeight="1">
      <c r="A896" s="7" t="s">
        <v>924</v>
      </c>
      <c r="B896" s="7" t="s">
        <v>2009</v>
      </c>
      <c r="C896" s="7" t="s">
        <v>68</v>
      </c>
      <c r="D896" s="7" t="s">
        <v>69</v>
      </c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5.75" customHeight="1">
      <c r="A897" s="7" t="s">
        <v>853</v>
      </c>
      <c r="B897" s="7" t="s">
        <v>854</v>
      </c>
      <c r="C897" s="7" t="s">
        <v>81</v>
      </c>
      <c r="D897" s="7" t="s">
        <v>82</v>
      </c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5.75" customHeight="1">
      <c r="A898" s="7" t="s">
        <v>63</v>
      </c>
      <c r="B898" s="7" t="s">
        <v>64</v>
      </c>
      <c r="C898" s="7" t="s">
        <v>51</v>
      </c>
      <c r="D898" s="7" t="s">
        <v>52</v>
      </c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5.75" customHeight="1">
      <c r="A899" s="7" t="s">
        <v>701</v>
      </c>
      <c r="B899" s="7" t="s">
        <v>2010</v>
      </c>
      <c r="C899" s="7" t="s">
        <v>318</v>
      </c>
      <c r="D899" s="7" t="s">
        <v>319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5.75" customHeight="1">
      <c r="A900" s="7" t="s">
        <v>152</v>
      </c>
      <c r="B900" s="7" t="s">
        <v>153</v>
      </c>
      <c r="C900" s="7" t="s">
        <v>2975</v>
      </c>
      <c r="D900" s="7" t="s">
        <v>2976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5.75" customHeight="1">
      <c r="A901" s="7" t="s">
        <v>3370</v>
      </c>
      <c r="B901" s="7" t="s">
        <v>3371</v>
      </c>
      <c r="C901" s="7" t="s">
        <v>99</v>
      </c>
      <c r="D901" s="7" t="s">
        <v>100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5.75" customHeight="1">
      <c r="A902" s="7" t="s">
        <v>3372</v>
      </c>
      <c r="B902" s="7" t="s">
        <v>3373</v>
      </c>
      <c r="C902" s="7" t="s">
        <v>2961</v>
      </c>
      <c r="D902" s="7" t="s">
        <v>2962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5.75" customHeight="1">
      <c r="A903" s="7" t="s">
        <v>3372</v>
      </c>
      <c r="B903" s="7" t="s">
        <v>3373</v>
      </c>
      <c r="C903" s="7" t="s">
        <v>2963</v>
      </c>
      <c r="D903" s="7" t="s">
        <v>2964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5.75" customHeight="1">
      <c r="A904" s="7" t="s">
        <v>3374</v>
      </c>
      <c r="B904" s="7" t="s">
        <v>3375</v>
      </c>
      <c r="C904" s="7" t="s">
        <v>188</v>
      </c>
      <c r="D904" s="7" t="s">
        <v>189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5.75" customHeight="1">
      <c r="A905" s="7" t="s">
        <v>2013</v>
      </c>
      <c r="B905" s="7" t="s">
        <v>2014</v>
      </c>
      <c r="C905" s="7" t="s">
        <v>2975</v>
      </c>
      <c r="D905" s="7" t="s">
        <v>2976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5.75" customHeight="1">
      <c r="A906" s="7" t="s">
        <v>3376</v>
      </c>
      <c r="B906" s="7" t="s">
        <v>153</v>
      </c>
      <c r="C906" s="7" t="s">
        <v>2975</v>
      </c>
      <c r="D906" s="7" t="s">
        <v>2976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5.75" customHeight="1">
      <c r="A907" s="7" t="s">
        <v>2015</v>
      </c>
      <c r="B907" s="7" t="s">
        <v>2016</v>
      </c>
      <c r="C907" s="7" t="s">
        <v>2957</v>
      </c>
      <c r="D907" s="7" t="s">
        <v>2958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5.75" customHeight="1">
      <c r="A908" s="7" t="s">
        <v>3377</v>
      </c>
      <c r="B908" s="7" t="s">
        <v>3378</v>
      </c>
      <c r="C908" s="7" t="s">
        <v>107</v>
      </c>
      <c r="D908" s="7" t="s">
        <v>108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5.75" customHeight="1">
      <c r="A909" s="7" t="s">
        <v>132</v>
      </c>
      <c r="B909" s="7" t="s">
        <v>133</v>
      </c>
      <c r="C909" s="7" t="s">
        <v>2975</v>
      </c>
      <c r="D909" s="7" t="s">
        <v>2976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5.75" customHeight="1">
      <c r="A910" s="7" t="s">
        <v>3379</v>
      </c>
      <c r="B910" s="7" t="s">
        <v>3380</v>
      </c>
      <c r="C910" s="7" t="s">
        <v>107</v>
      </c>
      <c r="D910" s="7" t="s">
        <v>108</v>
      </c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5.75" customHeight="1">
      <c r="A911" s="7" t="s">
        <v>3379</v>
      </c>
      <c r="B911" s="7" t="s">
        <v>3380</v>
      </c>
      <c r="C911" s="7" t="s">
        <v>51</v>
      </c>
      <c r="D911" s="7" t="s">
        <v>52</v>
      </c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5.75" customHeight="1">
      <c r="A912" s="7" t="s">
        <v>3379</v>
      </c>
      <c r="B912" s="7" t="s">
        <v>3380</v>
      </c>
      <c r="C912" s="7" t="s">
        <v>318</v>
      </c>
      <c r="D912" s="7" t="s">
        <v>319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5.75" customHeight="1">
      <c r="A913" s="7" t="s">
        <v>174</v>
      </c>
      <c r="B913" s="7" t="s">
        <v>175</v>
      </c>
      <c r="C913" s="7" t="s">
        <v>43</v>
      </c>
      <c r="D913" s="7" t="s">
        <v>44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5.75" customHeight="1">
      <c r="A914" s="7" t="s">
        <v>2017</v>
      </c>
      <c r="B914" s="7" t="s">
        <v>2018</v>
      </c>
      <c r="C914" s="7" t="s">
        <v>43</v>
      </c>
      <c r="D914" s="7" t="s">
        <v>44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5.75" customHeight="1">
      <c r="A915" s="7" t="s">
        <v>2019</v>
      </c>
      <c r="B915" s="7" t="s">
        <v>2020</v>
      </c>
      <c r="C915" s="7" t="s">
        <v>43</v>
      </c>
      <c r="D915" s="7" t="s">
        <v>44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5.75" customHeight="1">
      <c r="A916" s="7" t="s">
        <v>2021</v>
      </c>
      <c r="B916" s="7" t="s">
        <v>2022</v>
      </c>
      <c r="C916" s="7" t="s">
        <v>43</v>
      </c>
      <c r="D916" s="7" t="s">
        <v>44</v>
      </c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5.75" customHeight="1">
      <c r="A917" s="7" t="s">
        <v>2023</v>
      </c>
      <c r="B917" s="7" t="s">
        <v>2024</v>
      </c>
      <c r="C917" s="7" t="s">
        <v>43</v>
      </c>
      <c r="D917" s="7" t="s">
        <v>44</v>
      </c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5.75" customHeight="1">
      <c r="A918" s="7" t="s">
        <v>184</v>
      </c>
      <c r="B918" s="7" t="s">
        <v>185</v>
      </c>
      <c r="C918" s="7" t="s">
        <v>3000</v>
      </c>
      <c r="D918" s="7" t="s">
        <v>3001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5.75" customHeight="1">
      <c r="A919" s="7" t="s">
        <v>184</v>
      </c>
      <c r="B919" s="7" t="s">
        <v>185</v>
      </c>
      <c r="C919" s="7" t="s">
        <v>59</v>
      </c>
      <c r="D919" s="7" t="s">
        <v>60</v>
      </c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5.75" customHeight="1">
      <c r="A920" s="7" t="s">
        <v>184</v>
      </c>
      <c r="B920" s="7" t="s">
        <v>185</v>
      </c>
      <c r="C920" s="7" t="s">
        <v>3004</v>
      </c>
      <c r="D920" s="7" t="s">
        <v>3005</v>
      </c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5.75" customHeight="1">
      <c r="A921" s="7" t="s">
        <v>3381</v>
      </c>
      <c r="B921" s="7" t="s">
        <v>3382</v>
      </c>
      <c r="C921" s="7" t="s">
        <v>103</v>
      </c>
      <c r="D921" s="7" t="s">
        <v>104</v>
      </c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5.75" customHeight="1">
      <c r="A922" s="7" t="s">
        <v>2025</v>
      </c>
      <c r="B922" s="7" t="s">
        <v>2026</v>
      </c>
      <c r="C922" s="7" t="s">
        <v>103</v>
      </c>
      <c r="D922" s="7" t="s">
        <v>104</v>
      </c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5.75" customHeight="1">
      <c r="A923" s="7" t="s">
        <v>2025</v>
      </c>
      <c r="B923" s="7" t="s">
        <v>2026</v>
      </c>
      <c r="C923" s="7" t="s">
        <v>3383</v>
      </c>
      <c r="D923" s="7" t="s">
        <v>3384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5.75" customHeight="1">
      <c r="A924" s="7" t="s">
        <v>2027</v>
      </c>
      <c r="B924" s="7" t="s">
        <v>2028</v>
      </c>
      <c r="C924" s="7" t="s">
        <v>2975</v>
      </c>
      <c r="D924" s="7" t="s">
        <v>2976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5.75" customHeight="1">
      <c r="A925" s="7" t="s">
        <v>681</v>
      </c>
      <c r="B925" s="7" t="s">
        <v>2029</v>
      </c>
      <c r="C925" s="7" t="s">
        <v>3354</v>
      </c>
      <c r="D925" s="7" t="s">
        <v>3355</v>
      </c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5.75" customHeight="1">
      <c r="A926" s="7" t="s">
        <v>2030</v>
      </c>
      <c r="B926" s="7" t="s">
        <v>2031</v>
      </c>
      <c r="C926" s="7" t="s">
        <v>3385</v>
      </c>
      <c r="D926" s="7" t="s">
        <v>3386</v>
      </c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5.75" customHeight="1">
      <c r="A927" s="7" t="s">
        <v>2032</v>
      </c>
      <c r="B927" s="7" t="s">
        <v>2033</v>
      </c>
      <c r="C927" s="7" t="s">
        <v>43</v>
      </c>
      <c r="D927" s="7" t="s">
        <v>44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5.75" customHeight="1">
      <c r="A928" s="7" t="s">
        <v>2034</v>
      </c>
      <c r="B928" s="7" t="s">
        <v>2035</v>
      </c>
      <c r="C928" s="7" t="s">
        <v>3043</v>
      </c>
      <c r="D928" s="7" t="s">
        <v>3044</v>
      </c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5.75" customHeight="1">
      <c r="A929" s="7" t="s">
        <v>3387</v>
      </c>
      <c r="B929" s="7" t="s">
        <v>3388</v>
      </c>
      <c r="C929" s="7" t="s">
        <v>81</v>
      </c>
      <c r="D929" s="7" t="s">
        <v>82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5.75" customHeight="1">
      <c r="A930" s="7" t="s">
        <v>3389</v>
      </c>
      <c r="B930" s="7" t="s">
        <v>3390</v>
      </c>
      <c r="C930" s="7" t="s">
        <v>2975</v>
      </c>
      <c r="D930" s="7" t="s">
        <v>2976</v>
      </c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5.75" customHeight="1">
      <c r="A931" s="7" t="s">
        <v>3391</v>
      </c>
      <c r="B931" s="7" t="s">
        <v>3392</v>
      </c>
      <c r="C931" s="7" t="s">
        <v>3101</v>
      </c>
      <c r="D931" s="7" t="s">
        <v>3102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5.75" customHeight="1">
      <c r="A932" s="7" t="s">
        <v>3393</v>
      </c>
      <c r="B932" s="7" t="s">
        <v>3394</v>
      </c>
      <c r="C932" s="7" t="s">
        <v>2975</v>
      </c>
      <c r="D932" s="7" t="s">
        <v>2976</v>
      </c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5.75" customHeight="1">
      <c r="A933" s="7" t="s">
        <v>3395</v>
      </c>
      <c r="B933" s="7" t="s">
        <v>3396</v>
      </c>
      <c r="C933" s="7" t="s">
        <v>2957</v>
      </c>
      <c r="D933" s="7" t="s">
        <v>2958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5.75" customHeight="1">
      <c r="A934" s="7" t="s">
        <v>2036</v>
      </c>
      <c r="B934" s="7" t="s">
        <v>2037</v>
      </c>
      <c r="C934" s="7" t="s">
        <v>563</v>
      </c>
      <c r="D934" s="7" t="s">
        <v>564</v>
      </c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5.75" customHeight="1">
      <c r="A935" s="7" t="s">
        <v>2038</v>
      </c>
      <c r="B935" s="7" t="s">
        <v>2039</v>
      </c>
      <c r="C935" s="7" t="s">
        <v>2975</v>
      </c>
      <c r="D935" s="7" t="s">
        <v>2976</v>
      </c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5.75" customHeight="1">
      <c r="A936" s="7" t="s">
        <v>626</v>
      </c>
      <c r="B936" s="7" t="s">
        <v>627</v>
      </c>
      <c r="C936" s="7" t="s">
        <v>13</v>
      </c>
      <c r="D936" s="7" t="s">
        <v>14</v>
      </c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5.75" customHeight="1">
      <c r="A937" s="7" t="s">
        <v>626</v>
      </c>
      <c r="B937" s="7" t="s">
        <v>627</v>
      </c>
      <c r="C937" s="7" t="s">
        <v>318</v>
      </c>
      <c r="D937" s="7" t="s">
        <v>319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5.75" customHeight="1">
      <c r="A938" s="7" t="s">
        <v>626</v>
      </c>
      <c r="B938" s="7" t="s">
        <v>627</v>
      </c>
      <c r="C938" s="7" t="s">
        <v>59</v>
      </c>
      <c r="D938" s="7" t="s">
        <v>60</v>
      </c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5.75" customHeight="1">
      <c r="A939" s="7" t="s">
        <v>626</v>
      </c>
      <c r="B939" s="7" t="s">
        <v>627</v>
      </c>
      <c r="C939" s="7" t="s">
        <v>3004</v>
      </c>
      <c r="D939" s="7" t="s">
        <v>3005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5.75" customHeight="1">
      <c r="A940" s="7" t="s">
        <v>626</v>
      </c>
      <c r="B940" s="7" t="s">
        <v>627</v>
      </c>
      <c r="C940" s="7" t="s">
        <v>488</v>
      </c>
      <c r="D940" s="7" t="s">
        <v>489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5.75" customHeight="1">
      <c r="A941" s="7" t="s">
        <v>2040</v>
      </c>
      <c r="B941" s="7" t="s">
        <v>2041</v>
      </c>
      <c r="C941" s="7" t="s">
        <v>59</v>
      </c>
      <c r="D941" s="7" t="s">
        <v>60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5.75" customHeight="1">
      <c r="A942" s="7" t="s">
        <v>2040</v>
      </c>
      <c r="B942" s="7" t="s">
        <v>2041</v>
      </c>
      <c r="C942" s="7" t="s">
        <v>488</v>
      </c>
      <c r="D942" s="7" t="s">
        <v>489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5.75" customHeight="1">
      <c r="A943" s="7" t="s">
        <v>2042</v>
      </c>
      <c r="B943" s="7" t="s">
        <v>2043</v>
      </c>
      <c r="C943" s="7" t="s">
        <v>59</v>
      </c>
      <c r="D943" s="7" t="s">
        <v>60</v>
      </c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5.75" customHeight="1">
      <c r="A944" s="7" t="s">
        <v>2044</v>
      </c>
      <c r="B944" s="7" t="s">
        <v>2045</v>
      </c>
      <c r="C944" s="7" t="s">
        <v>59</v>
      </c>
      <c r="D944" s="7" t="s">
        <v>60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5.75" customHeight="1">
      <c r="A945" s="7" t="s">
        <v>2044</v>
      </c>
      <c r="B945" s="7" t="s">
        <v>2045</v>
      </c>
      <c r="C945" s="7" t="s">
        <v>488</v>
      </c>
      <c r="D945" s="7" t="s">
        <v>489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5.75" customHeight="1">
      <c r="A946" s="7" t="s">
        <v>493</v>
      </c>
      <c r="B946" s="7" t="s">
        <v>494</v>
      </c>
      <c r="C946" s="7" t="s">
        <v>59</v>
      </c>
      <c r="D946" s="7" t="s">
        <v>60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5.75" customHeight="1">
      <c r="A947" s="7" t="s">
        <v>493</v>
      </c>
      <c r="B947" s="7" t="s">
        <v>494</v>
      </c>
      <c r="C947" s="7" t="s">
        <v>488</v>
      </c>
      <c r="D947" s="7" t="s">
        <v>489</v>
      </c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5.75" customHeight="1">
      <c r="A948" s="7" t="s">
        <v>3397</v>
      </c>
      <c r="B948" s="7" t="s">
        <v>3398</v>
      </c>
      <c r="C948" s="7" t="s">
        <v>59</v>
      </c>
      <c r="D948" s="7" t="s">
        <v>60</v>
      </c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5.75" customHeight="1">
      <c r="A949" s="7" t="s">
        <v>2049</v>
      </c>
      <c r="B949" s="7" t="s">
        <v>2050</v>
      </c>
      <c r="C949" s="7" t="s">
        <v>43</v>
      </c>
      <c r="D949" s="7" t="s">
        <v>44</v>
      </c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5.75" customHeight="1">
      <c r="A950" s="7" t="s">
        <v>2051</v>
      </c>
      <c r="B950" s="7" t="s">
        <v>2052</v>
      </c>
      <c r="C950" s="7" t="s">
        <v>43</v>
      </c>
      <c r="D950" s="7" t="s">
        <v>44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5.75" customHeight="1">
      <c r="A951" s="7" t="s">
        <v>2053</v>
      </c>
      <c r="B951" s="7" t="s">
        <v>2054</v>
      </c>
      <c r="C951" s="7" t="s">
        <v>43</v>
      </c>
      <c r="D951" s="7" t="s">
        <v>44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5.75" customHeight="1">
      <c r="A952" s="7" t="s">
        <v>2055</v>
      </c>
      <c r="B952" s="7" t="s">
        <v>2056</v>
      </c>
      <c r="C952" s="7" t="s">
        <v>3133</v>
      </c>
      <c r="D952" s="7" t="s">
        <v>3134</v>
      </c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5.75" customHeight="1">
      <c r="A953" s="7" t="s">
        <v>2055</v>
      </c>
      <c r="B953" s="7" t="s">
        <v>2056</v>
      </c>
      <c r="C953" s="7" t="s">
        <v>3004</v>
      </c>
      <c r="D953" s="7" t="s">
        <v>3005</v>
      </c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5.75" customHeight="1">
      <c r="A954" s="7" t="s">
        <v>3399</v>
      </c>
      <c r="B954" s="7" t="s">
        <v>3400</v>
      </c>
      <c r="C954" s="7" t="s">
        <v>3401</v>
      </c>
      <c r="D954" s="7" t="s">
        <v>3402</v>
      </c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5.75" customHeight="1">
      <c r="A955" s="7" t="s">
        <v>3403</v>
      </c>
      <c r="B955" s="7" t="s">
        <v>3404</v>
      </c>
      <c r="C955" s="7" t="s">
        <v>3401</v>
      </c>
      <c r="D955" s="7" t="s">
        <v>3402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5.75" customHeight="1">
      <c r="A956" s="7" t="s">
        <v>192</v>
      </c>
      <c r="B956" s="7" t="s">
        <v>193</v>
      </c>
      <c r="C956" s="7" t="s">
        <v>188</v>
      </c>
      <c r="D956" s="7" t="s">
        <v>189</v>
      </c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5.75" customHeight="1">
      <c r="A957" s="7" t="s">
        <v>142</v>
      </c>
      <c r="B957" s="7" t="s">
        <v>143</v>
      </c>
      <c r="C957" s="7" t="s">
        <v>3287</v>
      </c>
      <c r="D957" s="7" t="s">
        <v>3288</v>
      </c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5.75" customHeight="1">
      <c r="A958" s="7" t="s">
        <v>142</v>
      </c>
      <c r="B958" s="7" t="s">
        <v>143</v>
      </c>
      <c r="C958" s="7" t="s">
        <v>2975</v>
      </c>
      <c r="D958" s="7" t="s">
        <v>2976</v>
      </c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5.75" customHeight="1">
      <c r="A959" s="7" t="s">
        <v>2057</v>
      </c>
      <c r="B959" s="7" t="s">
        <v>2058</v>
      </c>
      <c r="C959" s="7" t="s">
        <v>3401</v>
      </c>
      <c r="D959" s="7" t="s">
        <v>3402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5.75" customHeight="1">
      <c r="A960" s="7" t="s">
        <v>2057</v>
      </c>
      <c r="B960" s="7" t="s">
        <v>2058</v>
      </c>
      <c r="C960" s="7" t="s">
        <v>95</v>
      </c>
      <c r="D960" s="7" t="s">
        <v>96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5.75" customHeight="1">
      <c r="A961" s="7" t="s">
        <v>419</v>
      </c>
      <c r="B961" s="7" t="s">
        <v>420</v>
      </c>
      <c r="C961" s="7" t="s">
        <v>188</v>
      </c>
      <c r="D961" s="7" t="s">
        <v>189</v>
      </c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5.75" customHeight="1">
      <c r="A962" s="7" t="s">
        <v>419</v>
      </c>
      <c r="B962" s="7" t="s">
        <v>420</v>
      </c>
      <c r="C962" s="7" t="s">
        <v>396</v>
      </c>
      <c r="D962" s="7" t="s">
        <v>397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5.75" customHeight="1">
      <c r="A963" s="7" t="s">
        <v>3405</v>
      </c>
      <c r="B963" s="7" t="s">
        <v>3406</v>
      </c>
      <c r="C963" s="7" t="s">
        <v>51</v>
      </c>
      <c r="D963" s="7" t="s">
        <v>52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5.75" customHeight="1">
      <c r="A964" s="7" t="s">
        <v>323</v>
      </c>
      <c r="B964" s="7" t="s">
        <v>324</v>
      </c>
      <c r="C964" s="7" t="s">
        <v>13</v>
      </c>
      <c r="D964" s="7" t="s">
        <v>14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5.75" customHeight="1">
      <c r="A965" s="7" t="s">
        <v>323</v>
      </c>
      <c r="B965" s="7" t="s">
        <v>324</v>
      </c>
      <c r="C965" s="7" t="s">
        <v>51</v>
      </c>
      <c r="D965" s="7" t="s">
        <v>52</v>
      </c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5.75" customHeight="1">
      <c r="A966" s="7" t="s">
        <v>323</v>
      </c>
      <c r="B966" s="7" t="s">
        <v>324</v>
      </c>
      <c r="C966" s="7" t="s">
        <v>59</v>
      </c>
      <c r="D966" s="7" t="s">
        <v>60</v>
      </c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5.75" customHeight="1">
      <c r="A967" s="7" t="s">
        <v>3407</v>
      </c>
      <c r="B967" s="7" t="s">
        <v>3408</v>
      </c>
      <c r="C967" s="7" t="s">
        <v>51</v>
      </c>
      <c r="D967" s="7" t="s">
        <v>52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5.75" customHeight="1">
      <c r="A968" s="7" t="s">
        <v>3407</v>
      </c>
      <c r="B968" s="7" t="s">
        <v>3408</v>
      </c>
      <c r="C968" s="7" t="s">
        <v>59</v>
      </c>
      <c r="D968" s="7" t="s">
        <v>60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5.75" customHeight="1">
      <c r="A969" s="7" t="s">
        <v>2059</v>
      </c>
      <c r="B969" s="7" t="s">
        <v>2060</v>
      </c>
      <c r="C969" s="7" t="s">
        <v>51</v>
      </c>
      <c r="D969" s="7" t="s">
        <v>52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5.75" customHeight="1">
      <c r="A970" s="7" t="s">
        <v>2059</v>
      </c>
      <c r="B970" s="7" t="s">
        <v>2060</v>
      </c>
      <c r="C970" s="7" t="s">
        <v>59</v>
      </c>
      <c r="D970" s="7" t="s">
        <v>60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5.75" customHeight="1">
      <c r="A971" s="7" t="s">
        <v>2061</v>
      </c>
      <c r="B971" s="7" t="s">
        <v>2062</v>
      </c>
      <c r="C971" s="7" t="s">
        <v>59</v>
      </c>
      <c r="D971" s="7" t="s">
        <v>60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5.75" customHeight="1">
      <c r="A972" s="7" t="s">
        <v>2063</v>
      </c>
      <c r="B972" s="7" t="s">
        <v>2064</v>
      </c>
      <c r="C972" s="7" t="s">
        <v>51</v>
      </c>
      <c r="D972" s="7" t="s">
        <v>52</v>
      </c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5.75" customHeight="1">
      <c r="A973" s="7" t="s">
        <v>2063</v>
      </c>
      <c r="B973" s="7" t="s">
        <v>2064</v>
      </c>
      <c r="C973" s="7" t="s">
        <v>59</v>
      </c>
      <c r="D973" s="7" t="s">
        <v>60</v>
      </c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5.75" customHeight="1">
      <c r="A974" s="7" t="s">
        <v>3409</v>
      </c>
      <c r="B974" s="7" t="s">
        <v>3410</v>
      </c>
      <c r="C974" s="7" t="s">
        <v>188</v>
      </c>
      <c r="D974" s="7" t="s">
        <v>189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5.75" customHeight="1">
      <c r="A975" s="7" t="s">
        <v>3409</v>
      </c>
      <c r="B975" s="7" t="s">
        <v>3410</v>
      </c>
      <c r="C975" s="7" t="s">
        <v>396</v>
      </c>
      <c r="D975" s="7" t="s">
        <v>397</v>
      </c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5.75" customHeight="1">
      <c r="A976" s="7" t="s">
        <v>421</v>
      </c>
      <c r="B976" s="7" t="s">
        <v>422</v>
      </c>
      <c r="C976" s="7" t="s">
        <v>188</v>
      </c>
      <c r="D976" s="7" t="s">
        <v>189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5.75" customHeight="1">
      <c r="A977" s="7" t="s">
        <v>421</v>
      </c>
      <c r="B977" s="7" t="s">
        <v>422</v>
      </c>
      <c r="C977" s="7" t="s">
        <v>396</v>
      </c>
      <c r="D977" s="7" t="s">
        <v>397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5.75" customHeight="1">
      <c r="A978" s="7" t="s">
        <v>427</v>
      </c>
      <c r="B978" s="7" t="s">
        <v>428</v>
      </c>
      <c r="C978" s="7" t="s">
        <v>188</v>
      </c>
      <c r="D978" s="7" t="s">
        <v>189</v>
      </c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5.75" customHeight="1">
      <c r="A979" s="7" t="s">
        <v>427</v>
      </c>
      <c r="B979" s="7" t="s">
        <v>428</v>
      </c>
      <c r="C979" s="7" t="s">
        <v>396</v>
      </c>
      <c r="D979" s="7" t="s">
        <v>397</v>
      </c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5.75" customHeight="1">
      <c r="A980" s="7" t="s">
        <v>423</v>
      </c>
      <c r="B980" s="7" t="s">
        <v>424</v>
      </c>
      <c r="C980" s="7" t="s">
        <v>188</v>
      </c>
      <c r="D980" s="7" t="s">
        <v>189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5.75" customHeight="1">
      <c r="A981" s="7" t="s">
        <v>423</v>
      </c>
      <c r="B981" s="7" t="s">
        <v>424</v>
      </c>
      <c r="C981" s="7" t="s">
        <v>396</v>
      </c>
      <c r="D981" s="7" t="s">
        <v>397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5.75" customHeight="1">
      <c r="A982" s="7" t="s">
        <v>134</v>
      </c>
      <c r="B982" s="7" t="s">
        <v>135</v>
      </c>
      <c r="C982" s="7" t="s">
        <v>2975</v>
      </c>
      <c r="D982" s="7" t="s">
        <v>2976</v>
      </c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5.75" customHeight="1">
      <c r="A983" s="7" t="s">
        <v>2065</v>
      </c>
      <c r="B983" s="7" t="s">
        <v>2066</v>
      </c>
      <c r="C983" s="7" t="s">
        <v>2793</v>
      </c>
      <c r="D983" s="7" t="s">
        <v>2794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5.75" customHeight="1">
      <c r="A984" s="7" t="s">
        <v>2065</v>
      </c>
      <c r="B984" s="7" t="s">
        <v>2066</v>
      </c>
      <c r="C984" s="7" t="s">
        <v>396</v>
      </c>
      <c r="D984" s="7" t="s">
        <v>397</v>
      </c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5.75" customHeight="1">
      <c r="A985" s="7" t="s">
        <v>3411</v>
      </c>
      <c r="B985" s="7" t="s">
        <v>3412</v>
      </c>
      <c r="C985" s="7" t="s">
        <v>81</v>
      </c>
      <c r="D985" s="7" t="s">
        <v>82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5.75" customHeight="1">
      <c r="A986" s="7" t="s">
        <v>123</v>
      </c>
      <c r="B986" s="7" t="s">
        <v>124</v>
      </c>
      <c r="C986" s="7" t="s">
        <v>3287</v>
      </c>
      <c r="D986" s="7" t="s">
        <v>3288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5.75" customHeight="1">
      <c r="A987" s="7" t="s">
        <v>123</v>
      </c>
      <c r="B987" s="7" t="s">
        <v>124</v>
      </c>
      <c r="C987" s="7" t="s">
        <v>2975</v>
      </c>
      <c r="D987" s="7" t="s">
        <v>2976</v>
      </c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5.75" customHeight="1">
      <c r="A988" s="7" t="s">
        <v>2067</v>
      </c>
      <c r="B988" s="7" t="s">
        <v>2068</v>
      </c>
      <c r="C988" s="7" t="s">
        <v>43</v>
      </c>
      <c r="D988" s="7" t="s">
        <v>44</v>
      </c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5.75" customHeight="1">
      <c r="A989" s="7" t="s">
        <v>2069</v>
      </c>
      <c r="B989" s="7" t="s">
        <v>2070</v>
      </c>
      <c r="C989" s="7" t="s">
        <v>43</v>
      </c>
      <c r="D989" s="7" t="s">
        <v>44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5.75" customHeight="1">
      <c r="A990" s="7" t="s">
        <v>2071</v>
      </c>
      <c r="B990" s="7" t="s">
        <v>2072</v>
      </c>
      <c r="C990" s="7" t="s">
        <v>43</v>
      </c>
      <c r="D990" s="7" t="s">
        <v>44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5.75" customHeight="1">
      <c r="A991" s="7" t="s">
        <v>2073</v>
      </c>
      <c r="B991" s="7" t="s">
        <v>2074</v>
      </c>
      <c r="C991" s="7" t="s">
        <v>43</v>
      </c>
      <c r="D991" s="7" t="s">
        <v>44</v>
      </c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5.75" customHeight="1">
      <c r="A992" s="7" t="s">
        <v>2075</v>
      </c>
      <c r="B992" s="7" t="s">
        <v>2076</v>
      </c>
      <c r="C992" s="7" t="s">
        <v>3000</v>
      </c>
      <c r="D992" s="7" t="s">
        <v>3001</v>
      </c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5.75" customHeight="1">
      <c r="A993" s="7" t="s">
        <v>2077</v>
      </c>
      <c r="B993" s="7" t="s">
        <v>2078</v>
      </c>
      <c r="C993" s="7" t="s">
        <v>2957</v>
      </c>
      <c r="D993" s="7" t="s">
        <v>2958</v>
      </c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5.75" customHeight="1">
      <c r="A994" s="7" t="s">
        <v>3413</v>
      </c>
      <c r="B994" s="7" t="s">
        <v>3414</v>
      </c>
      <c r="C994" s="7" t="s">
        <v>59</v>
      </c>
      <c r="D994" s="7" t="s">
        <v>60</v>
      </c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5.75" customHeight="1">
      <c r="A995" s="7" t="s">
        <v>3413</v>
      </c>
      <c r="B995" s="7" t="s">
        <v>3414</v>
      </c>
      <c r="C995" s="7" t="s">
        <v>3004</v>
      </c>
      <c r="D995" s="7" t="s">
        <v>3005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5.75" customHeight="1">
      <c r="A996" s="7" t="s">
        <v>2079</v>
      </c>
      <c r="B996" s="7" t="s">
        <v>2080</v>
      </c>
      <c r="C996" s="7" t="s">
        <v>68</v>
      </c>
      <c r="D996" s="7" t="s">
        <v>69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5.75" customHeight="1">
      <c r="A997" s="7" t="s">
        <v>2081</v>
      </c>
      <c r="B997" s="7" t="s">
        <v>2082</v>
      </c>
      <c r="C997" s="7" t="s">
        <v>59</v>
      </c>
      <c r="D997" s="7" t="s">
        <v>60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5.75" customHeight="1">
      <c r="A998" s="7" t="s">
        <v>305</v>
      </c>
      <c r="B998" s="7" t="s">
        <v>306</v>
      </c>
      <c r="C998" s="7" t="s">
        <v>188</v>
      </c>
      <c r="D998" s="7" t="s">
        <v>189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5.75" customHeight="1">
      <c r="A999" s="7" t="s">
        <v>144</v>
      </c>
      <c r="B999" s="7" t="s">
        <v>145</v>
      </c>
      <c r="C999" s="7" t="s">
        <v>3287</v>
      </c>
      <c r="D999" s="7" t="s">
        <v>3288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5.75" customHeight="1">
      <c r="A1000" s="7" t="s">
        <v>144</v>
      </c>
      <c r="B1000" s="7" t="s">
        <v>145</v>
      </c>
      <c r="C1000" s="7" t="s">
        <v>2975</v>
      </c>
      <c r="D1000" s="7" t="s">
        <v>2976</v>
      </c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ht="15.75" customHeight="1">
      <c r="A1001" s="7" t="s">
        <v>2083</v>
      </c>
      <c r="B1001" s="7" t="s">
        <v>2084</v>
      </c>
      <c r="C1001" s="7" t="s">
        <v>2793</v>
      </c>
      <c r="D1001" s="7" t="s">
        <v>2794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ht="15.75" customHeight="1">
      <c r="A1002" s="7" t="s">
        <v>3415</v>
      </c>
      <c r="B1002" s="7" t="s">
        <v>3416</v>
      </c>
      <c r="C1002" s="7" t="s">
        <v>68</v>
      </c>
      <c r="D1002" s="7" t="s">
        <v>69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 ht="15.75" customHeight="1">
      <c r="A1003" s="7" t="s">
        <v>2085</v>
      </c>
      <c r="B1003" s="7" t="s">
        <v>2086</v>
      </c>
      <c r="C1003" s="7" t="s">
        <v>68</v>
      </c>
      <c r="D1003" s="7" t="s">
        <v>69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 ht="15.75" customHeight="1">
      <c r="A1004" s="7" t="s">
        <v>225</v>
      </c>
      <c r="B1004" s="7" t="s">
        <v>226</v>
      </c>
      <c r="C1004" s="7" t="s">
        <v>43</v>
      </c>
      <c r="D1004" s="7" t="s">
        <v>44</v>
      </c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 ht="15.75" customHeight="1">
      <c r="A1005" s="7" t="s">
        <v>225</v>
      </c>
      <c r="B1005" s="7" t="s">
        <v>226</v>
      </c>
      <c r="C1005" s="7" t="s">
        <v>3004</v>
      </c>
      <c r="D1005" s="7" t="s">
        <v>3005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 ht="15.75" customHeight="1">
      <c r="A1006" s="7" t="s">
        <v>2087</v>
      </c>
      <c r="B1006" s="7" t="s">
        <v>2088</v>
      </c>
      <c r="C1006" s="7" t="s">
        <v>51</v>
      </c>
      <c r="D1006" s="7" t="s">
        <v>52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 ht="15.75" customHeight="1">
      <c r="A1007" s="7" t="s">
        <v>2087</v>
      </c>
      <c r="B1007" s="7" t="s">
        <v>2088</v>
      </c>
      <c r="C1007" s="7" t="s">
        <v>59</v>
      </c>
      <c r="D1007" s="7" t="s">
        <v>60</v>
      </c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 ht="15.75" customHeight="1">
      <c r="A1008" s="7" t="s">
        <v>3417</v>
      </c>
      <c r="B1008" s="7" t="s">
        <v>3418</v>
      </c>
      <c r="C1008" s="7" t="s">
        <v>43</v>
      </c>
      <c r="D1008" s="7" t="s">
        <v>44</v>
      </c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 ht="15.75" customHeight="1">
      <c r="A1009" s="7" t="s">
        <v>2089</v>
      </c>
      <c r="B1009" s="7" t="s">
        <v>2090</v>
      </c>
      <c r="C1009" s="7" t="s">
        <v>2793</v>
      </c>
      <c r="D1009" s="7" t="s">
        <v>2794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 ht="15.75" customHeight="1">
      <c r="A1010" s="7" t="s">
        <v>2089</v>
      </c>
      <c r="B1010" s="7" t="s">
        <v>2090</v>
      </c>
      <c r="C1010" s="7" t="s">
        <v>396</v>
      </c>
      <c r="D1010" s="7" t="s">
        <v>397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 ht="15.75" customHeight="1">
      <c r="A1011" s="7" t="s">
        <v>2091</v>
      </c>
      <c r="B1011" s="7" t="s">
        <v>2092</v>
      </c>
      <c r="C1011" s="7" t="s">
        <v>2793</v>
      </c>
      <c r="D1011" s="7" t="s">
        <v>2794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 ht="15.75" customHeight="1">
      <c r="A1012" s="7" t="s">
        <v>2091</v>
      </c>
      <c r="B1012" s="7" t="s">
        <v>2092</v>
      </c>
      <c r="C1012" s="7" t="s">
        <v>396</v>
      </c>
      <c r="D1012" s="7" t="s">
        <v>397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 ht="15.75" customHeight="1">
      <c r="A1013" s="7" t="s">
        <v>2093</v>
      </c>
      <c r="B1013" s="7" t="s">
        <v>2094</v>
      </c>
      <c r="C1013" s="7" t="s">
        <v>3287</v>
      </c>
      <c r="D1013" s="7" t="s">
        <v>3288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 ht="15.75" customHeight="1">
      <c r="A1014" s="7" t="s">
        <v>2093</v>
      </c>
      <c r="B1014" s="7" t="s">
        <v>2094</v>
      </c>
      <c r="C1014" s="7" t="s">
        <v>2975</v>
      </c>
      <c r="D1014" s="7" t="s">
        <v>2976</v>
      </c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 ht="15.75" customHeight="1">
      <c r="A1015" s="7" t="s">
        <v>2095</v>
      </c>
      <c r="B1015" s="7" t="s">
        <v>2096</v>
      </c>
      <c r="C1015" s="7" t="s">
        <v>43</v>
      </c>
      <c r="D1015" s="7" t="s">
        <v>44</v>
      </c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 ht="15.75" customHeight="1">
      <c r="A1016" s="7" t="s">
        <v>2097</v>
      </c>
      <c r="B1016" s="7" t="s">
        <v>2098</v>
      </c>
      <c r="C1016" s="7" t="s">
        <v>43</v>
      </c>
      <c r="D1016" s="7" t="s">
        <v>44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 ht="15.75" customHeight="1">
      <c r="A1017" s="7" t="s">
        <v>178</v>
      </c>
      <c r="B1017" s="7" t="s">
        <v>179</v>
      </c>
      <c r="C1017" s="7" t="s">
        <v>43</v>
      </c>
      <c r="D1017" s="7" t="s">
        <v>44</v>
      </c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 ht="15.75" customHeight="1">
      <c r="A1018" s="7" t="s">
        <v>3419</v>
      </c>
      <c r="B1018" s="7" t="s">
        <v>3420</v>
      </c>
      <c r="C1018" s="7" t="s">
        <v>2957</v>
      </c>
      <c r="D1018" s="7" t="s">
        <v>2958</v>
      </c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 ht="15.75" customHeight="1">
      <c r="A1019" s="7" t="s">
        <v>2099</v>
      </c>
      <c r="B1019" s="7" t="s">
        <v>2100</v>
      </c>
      <c r="C1019" s="7" t="s">
        <v>2793</v>
      </c>
      <c r="D1019" s="7" t="s">
        <v>2794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 ht="15.75" customHeight="1">
      <c r="A1020" s="7" t="s">
        <v>2099</v>
      </c>
      <c r="B1020" s="7" t="s">
        <v>2100</v>
      </c>
      <c r="C1020" s="7" t="s">
        <v>396</v>
      </c>
      <c r="D1020" s="7" t="s">
        <v>397</v>
      </c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 ht="15.75" customHeight="1">
      <c r="A1021" s="7" t="s">
        <v>2101</v>
      </c>
      <c r="B1021" s="7" t="s">
        <v>2102</v>
      </c>
      <c r="C1021" s="7" t="s">
        <v>2793</v>
      </c>
      <c r="D1021" s="7" t="s">
        <v>2794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 ht="15.75" customHeight="1">
      <c r="A1022" s="7" t="s">
        <v>2101</v>
      </c>
      <c r="B1022" s="7" t="s">
        <v>2102</v>
      </c>
      <c r="C1022" s="7" t="s">
        <v>396</v>
      </c>
      <c r="D1022" s="7" t="s">
        <v>397</v>
      </c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 ht="15.75" customHeight="1">
      <c r="A1023" s="7" t="s">
        <v>3421</v>
      </c>
      <c r="B1023" s="7" t="s">
        <v>3422</v>
      </c>
      <c r="C1023" s="7" t="s">
        <v>2793</v>
      </c>
      <c r="D1023" s="7" t="s">
        <v>2794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 ht="15.75" customHeight="1">
      <c r="A1024" s="7" t="s">
        <v>148</v>
      </c>
      <c r="B1024" s="7" t="s">
        <v>149</v>
      </c>
      <c r="C1024" s="7" t="s">
        <v>2975</v>
      </c>
      <c r="D1024" s="7" t="s">
        <v>2976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 ht="15.75" customHeight="1">
      <c r="A1025" s="7" t="s">
        <v>2103</v>
      </c>
      <c r="B1025" s="7" t="s">
        <v>2104</v>
      </c>
      <c r="C1025" s="7" t="s">
        <v>439</v>
      </c>
      <c r="D1025" s="7" t="s">
        <v>440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  <row r="1026" ht="15.75" customHeight="1">
      <c r="A1026" s="7" t="s">
        <v>3423</v>
      </c>
      <c r="B1026" s="7" t="s">
        <v>3424</v>
      </c>
      <c r="C1026" s="7" t="s">
        <v>2793</v>
      </c>
      <c r="D1026" s="7" t="s">
        <v>2794</v>
      </c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</row>
    <row r="1027" ht="15.75" customHeight="1">
      <c r="A1027" s="7" t="s">
        <v>668</v>
      </c>
      <c r="B1027" s="7" t="s">
        <v>669</v>
      </c>
      <c r="C1027" s="7" t="s">
        <v>2957</v>
      </c>
      <c r="D1027" s="7" t="s">
        <v>2958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</row>
    <row r="1028" ht="15.75" customHeight="1">
      <c r="A1028" s="7" t="s">
        <v>3425</v>
      </c>
      <c r="B1028" s="7" t="s">
        <v>871</v>
      </c>
      <c r="C1028" s="7" t="s">
        <v>2793</v>
      </c>
      <c r="D1028" s="7" t="s">
        <v>2794</v>
      </c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</row>
    <row r="1029" ht="15.75" customHeight="1">
      <c r="A1029" s="7" t="s">
        <v>870</v>
      </c>
      <c r="B1029" s="7" t="s">
        <v>871</v>
      </c>
      <c r="C1029" s="7" t="s">
        <v>2793</v>
      </c>
      <c r="D1029" s="7" t="s">
        <v>2794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</row>
    <row r="1030" ht="15.75" customHeight="1">
      <c r="A1030" s="7" t="s">
        <v>2105</v>
      </c>
      <c r="B1030" s="7" t="s">
        <v>2106</v>
      </c>
      <c r="C1030" s="7" t="s">
        <v>2957</v>
      </c>
      <c r="D1030" s="7" t="s">
        <v>2958</v>
      </c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</row>
    <row r="1031" ht="15.75" customHeight="1">
      <c r="A1031" s="7" t="s">
        <v>2107</v>
      </c>
      <c r="B1031" s="7" t="s">
        <v>2108</v>
      </c>
      <c r="C1031" s="7" t="s">
        <v>2957</v>
      </c>
      <c r="D1031" s="7" t="s">
        <v>2958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</row>
    <row r="1032" ht="15.75" customHeight="1">
      <c r="A1032" s="7" t="s">
        <v>2109</v>
      </c>
      <c r="B1032" s="7" t="s">
        <v>2110</v>
      </c>
      <c r="C1032" s="7" t="s">
        <v>2957</v>
      </c>
      <c r="D1032" s="7" t="s">
        <v>2958</v>
      </c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</row>
    <row r="1033" ht="15.75" customHeight="1">
      <c r="A1033" s="7" t="s">
        <v>2111</v>
      </c>
      <c r="B1033" s="7" t="s">
        <v>2112</v>
      </c>
      <c r="C1033" s="7" t="s">
        <v>3139</v>
      </c>
      <c r="D1033" s="7" t="s">
        <v>3140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</row>
    <row r="1034" ht="15.75" customHeight="1">
      <c r="A1034" s="7" t="s">
        <v>150</v>
      </c>
      <c r="B1034" s="7" t="s">
        <v>151</v>
      </c>
      <c r="C1034" s="7" t="s">
        <v>2975</v>
      </c>
      <c r="D1034" s="7" t="s">
        <v>2976</v>
      </c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</row>
    <row r="1035" ht="15.75" customHeight="1">
      <c r="A1035" s="7" t="s">
        <v>2113</v>
      </c>
      <c r="B1035" s="7" t="s">
        <v>2114</v>
      </c>
      <c r="C1035" s="7" t="s">
        <v>2975</v>
      </c>
      <c r="D1035" s="7" t="s">
        <v>2976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</row>
    <row r="1036" ht="15.75" customHeight="1">
      <c r="A1036" s="7" t="s">
        <v>3426</v>
      </c>
      <c r="B1036" s="7" t="s">
        <v>3427</v>
      </c>
      <c r="C1036" s="7" t="s">
        <v>2793</v>
      </c>
      <c r="D1036" s="7" t="s">
        <v>2794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</row>
    <row r="1037" ht="15.75" customHeight="1">
      <c r="A1037" s="7" t="s">
        <v>2115</v>
      </c>
      <c r="B1037" s="7" t="s">
        <v>2116</v>
      </c>
      <c r="C1037" s="7" t="s">
        <v>51</v>
      </c>
      <c r="D1037" s="7" t="s">
        <v>52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</row>
    <row r="1038" ht="15.75" customHeight="1">
      <c r="A1038" s="7" t="s">
        <v>1021</v>
      </c>
      <c r="B1038" s="7" t="s">
        <v>1022</v>
      </c>
      <c r="C1038" s="7" t="s">
        <v>107</v>
      </c>
      <c r="D1038" s="7" t="s">
        <v>108</v>
      </c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</row>
    <row r="1039" ht="15.75" customHeight="1">
      <c r="A1039" s="7" t="s">
        <v>83</v>
      </c>
      <c r="B1039" s="7" t="s">
        <v>84</v>
      </c>
      <c r="C1039" s="7" t="s">
        <v>81</v>
      </c>
      <c r="D1039" s="7" t="s">
        <v>82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</row>
    <row r="1040" ht="15.75" customHeight="1">
      <c r="A1040" s="7" t="s">
        <v>3428</v>
      </c>
      <c r="B1040" s="7" t="s">
        <v>3429</v>
      </c>
      <c r="C1040" s="7" t="s">
        <v>43</v>
      </c>
      <c r="D1040" s="7" t="s">
        <v>44</v>
      </c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</row>
    <row r="1041" ht="15.75" customHeight="1">
      <c r="A1041" s="7" t="s">
        <v>703</v>
      </c>
      <c r="B1041" s="7" t="s">
        <v>704</v>
      </c>
      <c r="C1041" s="7" t="s">
        <v>2793</v>
      </c>
      <c r="D1041" s="7" t="s">
        <v>2794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</row>
    <row r="1042" ht="15.75" customHeight="1">
      <c r="A1042" s="7" t="s">
        <v>951</v>
      </c>
      <c r="B1042" s="7" t="s">
        <v>952</v>
      </c>
      <c r="C1042" s="7" t="s">
        <v>2957</v>
      </c>
      <c r="D1042" s="7" t="s">
        <v>2958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</row>
    <row r="1043" ht="15.75" customHeight="1">
      <c r="A1043" s="7" t="s">
        <v>549</v>
      </c>
      <c r="B1043" s="7" t="s">
        <v>550</v>
      </c>
      <c r="C1043" s="7" t="s">
        <v>51</v>
      </c>
      <c r="D1043" s="7" t="s">
        <v>52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</row>
    <row r="1044" ht="15.75" customHeight="1">
      <c r="A1044" s="7" t="s">
        <v>549</v>
      </c>
      <c r="B1044" s="7" t="s">
        <v>550</v>
      </c>
      <c r="C1044" s="7" t="s">
        <v>318</v>
      </c>
      <c r="D1044" s="7" t="s">
        <v>319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</row>
    <row r="1045" ht="15.75" customHeight="1">
      <c r="A1045" s="7" t="s">
        <v>2117</v>
      </c>
      <c r="B1045" s="7" t="s">
        <v>2118</v>
      </c>
      <c r="C1045" s="7" t="s">
        <v>51</v>
      </c>
      <c r="D1045" s="7" t="s">
        <v>52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</row>
    <row r="1046" ht="15.75" customHeight="1">
      <c r="A1046" s="7" t="s">
        <v>2117</v>
      </c>
      <c r="B1046" s="7" t="s">
        <v>2118</v>
      </c>
      <c r="C1046" s="7" t="s">
        <v>59</v>
      </c>
      <c r="D1046" s="7" t="s">
        <v>60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</row>
    <row r="1047" ht="15.75" customHeight="1">
      <c r="A1047" s="7" t="s">
        <v>2119</v>
      </c>
      <c r="B1047" s="7" t="s">
        <v>2120</v>
      </c>
      <c r="C1047" s="7" t="s">
        <v>2975</v>
      </c>
      <c r="D1047" s="7" t="s">
        <v>2976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</row>
    <row r="1048" ht="15.75" customHeight="1">
      <c r="A1048" s="7" t="s">
        <v>2121</v>
      </c>
      <c r="B1048" s="7" t="s">
        <v>2122</v>
      </c>
      <c r="C1048" s="7" t="s">
        <v>2957</v>
      </c>
      <c r="D1048" s="7" t="s">
        <v>2958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</row>
    <row r="1049" ht="15.75" customHeight="1">
      <c r="A1049" s="7" t="s">
        <v>3430</v>
      </c>
      <c r="B1049" s="7" t="s">
        <v>2122</v>
      </c>
      <c r="C1049" s="7" t="s">
        <v>2957</v>
      </c>
      <c r="D1049" s="7" t="s">
        <v>2958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</row>
    <row r="1050" ht="15.75" customHeight="1">
      <c r="A1050" s="7" t="s">
        <v>2123</v>
      </c>
      <c r="B1050" s="7" t="s">
        <v>2124</v>
      </c>
      <c r="C1050" s="7" t="s">
        <v>2793</v>
      </c>
      <c r="D1050" s="7" t="s">
        <v>2794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</row>
    <row r="1051" ht="15.75" customHeight="1">
      <c r="A1051" s="7" t="s">
        <v>2123</v>
      </c>
      <c r="B1051" s="7" t="s">
        <v>2124</v>
      </c>
      <c r="C1051" s="7" t="s">
        <v>396</v>
      </c>
      <c r="D1051" s="7" t="s">
        <v>397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</row>
    <row r="1052" ht="15.75" customHeight="1">
      <c r="A1052" s="7" t="s">
        <v>3431</v>
      </c>
      <c r="B1052" s="7" t="s">
        <v>3432</v>
      </c>
      <c r="C1052" s="7" t="s">
        <v>2793</v>
      </c>
      <c r="D1052" s="7" t="s">
        <v>2794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</row>
    <row r="1053" ht="15.75" customHeight="1">
      <c r="A1053" s="7" t="s">
        <v>3431</v>
      </c>
      <c r="B1053" s="7" t="s">
        <v>3432</v>
      </c>
      <c r="C1053" s="7" t="s">
        <v>396</v>
      </c>
      <c r="D1053" s="7" t="s">
        <v>397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</row>
    <row r="1054" ht="15.75" customHeight="1">
      <c r="A1054" s="7" t="s">
        <v>2125</v>
      </c>
      <c r="B1054" s="7" t="s">
        <v>2126</v>
      </c>
      <c r="C1054" s="7" t="s">
        <v>2793</v>
      </c>
      <c r="D1054" s="7" t="s">
        <v>2794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</row>
    <row r="1055" ht="15.75" customHeight="1">
      <c r="A1055" s="7" t="s">
        <v>2125</v>
      </c>
      <c r="B1055" s="7" t="s">
        <v>2126</v>
      </c>
      <c r="C1055" s="7" t="s">
        <v>396</v>
      </c>
      <c r="D1055" s="7" t="s">
        <v>397</v>
      </c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</row>
    <row r="1056" ht="15.75" customHeight="1">
      <c r="A1056" s="7" t="s">
        <v>2127</v>
      </c>
      <c r="B1056" s="7" t="s">
        <v>2128</v>
      </c>
      <c r="C1056" s="7" t="s">
        <v>2793</v>
      </c>
      <c r="D1056" s="7" t="s">
        <v>2794</v>
      </c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</row>
    <row r="1057" ht="15.75" customHeight="1">
      <c r="A1057" s="7" t="s">
        <v>2127</v>
      </c>
      <c r="B1057" s="7" t="s">
        <v>2128</v>
      </c>
      <c r="C1057" s="7" t="s">
        <v>396</v>
      </c>
      <c r="D1057" s="7" t="s">
        <v>397</v>
      </c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</row>
    <row r="1058" ht="15.75" customHeight="1">
      <c r="A1058" s="7" t="s">
        <v>2129</v>
      </c>
      <c r="B1058" s="7" t="s">
        <v>2130</v>
      </c>
      <c r="C1058" s="7" t="s">
        <v>2793</v>
      </c>
      <c r="D1058" s="7" t="s">
        <v>2794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</row>
    <row r="1059" ht="15.75" customHeight="1">
      <c r="A1059" s="7" t="s">
        <v>2129</v>
      </c>
      <c r="B1059" s="7" t="s">
        <v>2130</v>
      </c>
      <c r="C1059" s="7" t="s">
        <v>396</v>
      </c>
      <c r="D1059" s="7" t="s">
        <v>397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</row>
    <row r="1060" ht="15.75" customHeight="1">
      <c r="A1060" s="7" t="s">
        <v>2131</v>
      </c>
      <c r="B1060" s="7" t="s">
        <v>2132</v>
      </c>
      <c r="C1060" s="7" t="s">
        <v>2793</v>
      </c>
      <c r="D1060" s="7" t="s">
        <v>2794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</row>
    <row r="1061" ht="15.75" customHeight="1">
      <c r="A1061" s="7" t="s">
        <v>2131</v>
      </c>
      <c r="B1061" s="7" t="s">
        <v>2132</v>
      </c>
      <c r="C1061" s="7" t="s">
        <v>396</v>
      </c>
      <c r="D1061" s="7" t="s">
        <v>397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</row>
    <row r="1062" ht="15.75" customHeight="1">
      <c r="A1062" s="7" t="s">
        <v>2133</v>
      </c>
      <c r="B1062" s="7" t="s">
        <v>2134</v>
      </c>
      <c r="C1062" s="7" t="s">
        <v>2793</v>
      </c>
      <c r="D1062" s="7" t="s">
        <v>2794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</row>
    <row r="1063" ht="15.75" customHeight="1">
      <c r="A1063" s="7" t="s">
        <v>2133</v>
      </c>
      <c r="B1063" s="7" t="s">
        <v>2134</v>
      </c>
      <c r="C1063" s="7" t="s">
        <v>396</v>
      </c>
      <c r="D1063" s="7" t="s">
        <v>397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</row>
    <row r="1064" ht="15.75" customHeight="1">
      <c r="A1064" s="7" t="s">
        <v>126</v>
      </c>
      <c r="B1064" s="7" t="s">
        <v>127</v>
      </c>
      <c r="C1064" s="7" t="s">
        <v>3287</v>
      </c>
      <c r="D1064" s="7" t="s">
        <v>3288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</row>
    <row r="1065" ht="15.75" customHeight="1">
      <c r="A1065" s="7" t="s">
        <v>126</v>
      </c>
      <c r="B1065" s="7" t="s">
        <v>127</v>
      </c>
      <c r="C1065" s="7" t="s">
        <v>2975</v>
      </c>
      <c r="D1065" s="7" t="s">
        <v>2976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</row>
    <row r="1066" ht="15.75" customHeight="1">
      <c r="A1066" s="7" t="s">
        <v>2135</v>
      </c>
      <c r="B1066" s="7" t="s">
        <v>2136</v>
      </c>
      <c r="C1066" s="7" t="s">
        <v>2793</v>
      </c>
      <c r="D1066" s="7" t="s">
        <v>2794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</row>
    <row r="1067" ht="15.75" customHeight="1">
      <c r="A1067" s="7" t="s">
        <v>2135</v>
      </c>
      <c r="B1067" s="7" t="s">
        <v>2136</v>
      </c>
      <c r="C1067" s="7" t="s">
        <v>396</v>
      </c>
      <c r="D1067" s="7" t="s">
        <v>397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</row>
    <row r="1068" ht="15.75" customHeight="1">
      <c r="A1068" s="7" t="s">
        <v>2137</v>
      </c>
      <c r="B1068" s="7" t="s">
        <v>2138</v>
      </c>
      <c r="C1068" s="7" t="s">
        <v>2793</v>
      </c>
      <c r="D1068" s="7" t="s">
        <v>2794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</row>
    <row r="1069" ht="15.75" customHeight="1">
      <c r="A1069" s="7" t="s">
        <v>2137</v>
      </c>
      <c r="B1069" s="7" t="s">
        <v>2138</v>
      </c>
      <c r="C1069" s="7" t="s">
        <v>396</v>
      </c>
      <c r="D1069" s="7" t="s">
        <v>397</v>
      </c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</row>
    <row r="1070" ht="15.75" customHeight="1">
      <c r="A1070" s="7" t="s">
        <v>953</v>
      </c>
      <c r="B1070" s="7" t="s">
        <v>954</v>
      </c>
      <c r="C1070" s="7" t="s">
        <v>2957</v>
      </c>
      <c r="D1070" s="7" t="s">
        <v>2958</v>
      </c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</row>
    <row r="1071" ht="15.75" customHeight="1">
      <c r="A1071" s="7" t="s">
        <v>3433</v>
      </c>
      <c r="B1071" s="7" t="s">
        <v>3434</v>
      </c>
      <c r="C1071" s="7" t="s">
        <v>2793</v>
      </c>
      <c r="D1071" s="7" t="s">
        <v>2794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</row>
    <row r="1072" ht="15.75" customHeight="1">
      <c r="A1072" s="7" t="s">
        <v>2139</v>
      </c>
      <c r="B1072" s="7" t="s">
        <v>2140</v>
      </c>
      <c r="C1072" s="7" t="s">
        <v>2793</v>
      </c>
      <c r="D1072" s="7" t="s">
        <v>2794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</row>
    <row r="1073" ht="15.75" customHeight="1">
      <c r="A1073" s="7" t="s">
        <v>2139</v>
      </c>
      <c r="B1073" s="7" t="s">
        <v>2140</v>
      </c>
      <c r="C1073" s="7" t="s">
        <v>396</v>
      </c>
      <c r="D1073" s="7" t="s">
        <v>397</v>
      </c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</row>
    <row r="1074" ht="15.75" customHeight="1">
      <c r="A1074" s="7" t="s">
        <v>634</v>
      </c>
      <c r="B1074" s="7" t="s">
        <v>635</v>
      </c>
      <c r="C1074" s="7" t="s">
        <v>2979</v>
      </c>
      <c r="D1074" s="7" t="s">
        <v>2980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</row>
    <row r="1075" ht="15.75" customHeight="1">
      <c r="A1075" s="7" t="s">
        <v>989</v>
      </c>
      <c r="B1075" s="7" t="s">
        <v>990</v>
      </c>
      <c r="C1075" s="7" t="s">
        <v>2793</v>
      </c>
      <c r="D1075" s="7" t="s">
        <v>2794</v>
      </c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</row>
    <row r="1076" ht="15.75" customHeight="1">
      <c r="A1076" s="7" t="s">
        <v>989</v>
      </c>
      <c r="B1076" s="7" t="s">
        <v>990</v>
      </c>
      <c r="C1076" s="7" t="s">
        <v>396</v>
      </c>
      <c r="D1076" s="7" t="s">
        <v>397</v>
      </c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</row>
    <row r="1077" ht="15.75" customHeight="1">
      <c r="A1077" s="7" t="s">
        <v>2141</v>
      </c>
      <c r="B1077" s="7" t="s">
        <v>2142</v>
      </c>
      <c r="C1077" s="7" t="s">
        <v>2793</v>
      </c>
      <c r="D1077" s="7" t="s">
        <v>2794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</row>
    <row r="1078" ht="15.75" customHeight="1">
      <c r="A1078" s="7" t="s">
        <v>2141</v>
      </c>
      <c r="B1078" s="7" t="s">
        <v>2142</v>
      </c>
      <c r="C1078" s="7" t="s">
        <v>396</v>
      </c>
      <c r="D1078" s="7" t="s">
        <v>397</v>
      </c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</row>
    <row r="1079" ht="15.75" customHeight="1">
      <c r="A1079" s="7" t="s">
        <v>2143</v>
      </c>
      <c r="B1079" s="7" t="s">
        <v>2144</v>
      </c>
      <c r="C1079" s="7" t="s">
        <v>2793</v>
      </c>
      <c r="D1079" s="7" t="s">
        <v>2794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</row>
    <row r="1080" ht="15.75" customHeight="1">
      <c r="A1080" s="7" t="s">
        <v>2143</v>
      </c>
      <c r="B1080" s="7" t="s">
        <v>2144</v>
      </c>
      <c r="C1080" s="7" t="s">
        <v>396</v>
      </c>
      <c r="D1080" s="7" t="s">
        <v>397</v>
      </c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</row>
    <row r="1081" ht="15.75" customHeight="1">
      <c r="A1081" s="7" t="s">
        <v>2145</v>
      </c>
      <c r="B1081" s="7" t="s">
        <v>2146</v>
      </c>
      <c r="C1081" s="7" t="s">
        <v>2793</v>
      </c>
      <c r="D1081" s="7" t="s">
        <v>2794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</row>
    <row r="1082" ht="15.75" customHeight="1">
      <c r="A1082" s="7" t="s">
        <v>2145</v>
      </c>
      <c r="B1082" s="7" t="s">
        <v>2146</v>
      </c>
      <c r="C1082" s="7" t="s">
        <v>396</v>
      </c>
      <c r="D1082" s="7" t="s">
        <v>397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</row>
    <row r="1083" ht="15.75" customHeight="1">
      <c r="A1083" s="7" t="s">
        <v>128</v>
      </c>
      <c r="B1083" s="7" t="s">
        <v>129</v>
      </c>
      <c r="C1083" s="7" t="s">
        <v>3287</v>
      </c>
      <c r="D1083" s="7" t="s">
        <v>3288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</row>
    <row r="1084" ht="15.75" customHeight="1">
      <c r="A1084" s="7" t="s">
        <v>128</v>
      </c>
      <c r="B1084" s="7" t="s">
        <v>129</v>
      </c>
      <c r="C1084" s="7" t="s">
        <v>2975</v>
      </c>
      <c r="D1084" s="7" t="s">
        <v>2976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</row>
    <row r="1085" ht="15.75" customHeight="1">
      <c r="A1085" s="7" t="s">
        <v>2147</v>
      </c>
      <c r="B1085" s="7" t="s">
        <v>2148</v>
      </c>
      <c r="C1085" s="7" t="s">
        <v>2793</v>
      </c>
      <c r="D1085" s="7" t="s">
        <v>2794</v>
      </c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</row>
    <row r="1086" ht="15.75" customHeight="1">
      <c r="A1086" s="7" t="s">
        <v>2147</v>
      </c>
      <c r="B1086" s="7" t="s">
        <v>2148</v>
      </c>
      <c r="C1086" s="7" t="s">
        <v>396</v>
      </c>
      <c r="D1086" s="7" t="s">
        <v>397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</row>
    <row r="1087" ht="15.75" customHeight="1">
      <c r="A1087" s="7" t="s">
        <v>2149</v>
      </c>
      <c r="B1087" s="7" t="s">
        <v>2150</v>
      </c>
      <c r="C1087" s="7" t="s">
        <v>2793</v>
      </c>
      <c r="D1087" s="7" t="s">
        <v>2794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</row>
    <row r="1088" ht="15.75" customHeight="1">
      <c r="A1088" s="7" t="s">
        <v>2149</v>
      </c>
      <c r="B1088" s="7" t="s">
        <v>2150</v>
      </c>
      <c r="C1088" s="7" t="s">
        <v>396</v>
      </c>
      <c r="D1088" s="7" t="s">
        <v>397</v>
      </c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</row>
    <row r="1089" ht="15.75" customHeight="1">
      <c r="A1089" s="7" t="s">
        <v>2151</v>
      </c>
      <c r="B1089" s="7" t="s">
        <v>2152</v>
      </c>
      <c r="C1089" s="7" t="s">
        <v>2793</v>
      </c>
      <c r="D1089" s="7" t="s">
        <v>2794</v>
      </c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</row>
    <row r="1090" ht="15.75" customHeight="1">
      <c r="A1090" s="7" t="s">
        <v>2151</v>
      </c>
      <c r="B1090" s="7" t="s">
        <v>2152</v>
      </c>
      <c r="C1090" s="7" t="s">
        <v>396</v>
      </c>
      <c r="D1090" s="7" t="s">
        <v>397</v>
      </c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</row>
    <row r="1091" ht="15.75" customHeight="1">
      <c r="A1091" s="7" t="s">
        <v>3435</v>
      </c>
      <c r="B1091" s="7" t="s">
        <v>3436</v>
      </c>
      <c r="C1091" s="7" t="s">
        <v>2793</v>
      </c>
      <c r="D1091" s="7" t="s">
        <v>2794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</row>
    <row r="1092" ht="15.75" customHeight="1">
      <c r="A1092" s="7" t="s">
        <v>3437</v>
      </c>
      <c r="B1092" s="7" t="s">
        <v>3438</v>
      </c>
      <c r="C1092" s="7" t="s">
        <v>2793</v>
      </c>
      <c r="D1092" s="7" t="s">
        <v>2794</v>
      </c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</row>
    <row r="1093" ht="15.75" customHeight="1">
      <c r="A1093" s="7" t="s">
        <v>3439</v>
      </c>
      <c r="B1093" s="7" t="s">
        <v>3440</v>
      </c>
      <c r="C1093" s="7" t="s">
        <v>43</v>
      </c>
      <c r="D1093" s="7" t="s">
        <v>44</v>
      </c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</row>
    <row r="1094" ht="15.75" customHeight="1">
      <c r="A1094" s="7" t="s">
        <v>204</v>
      </c>
      <c r="B1094" s="7" t="s">
        <v>205</v>
      </c>
      <c r="C1094" s="7" t="s">
        <v>188</v>
      </c>
      <c r="D1094" s="7" t="s">
        <v>189</v>
      </c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</row>
    <row r="1095" ht="15.75" customHeight="1">
      <c r="A1095" s="7" t="s">
        <v>194</v>
      </c>
      <c r="B1095" s="7" t="s">
        <v>195</v>
      </c>
      <c r="C1095" s="7" t="s">
        <v>188</v>
      </c>
      <c r="D1095" s="7" t="s">
        <v>189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</row>
    <row r="1096" ht="15.75" customHeight="1">
      <c r="A1096" s="7" t="s">
        <v>797</v>
      </c>
      <c r="B1096" s="7" t="s">
        <v>2155</v>
      </c>
      <c r="C1096" s="7" t="s">
        <v>188</v>
      </c>
      <c r="D1096" s="7" t="s">
        <v>189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</row>
    <row r="1097" ht="15.75" customHeight="1">
      <c r="A1097" s="7" t="s">
        <v>797</v>
      </c>
      <c r="B1097" s="7" t="s">
        <v>2155</v>
      </c>
      <c r="C1097" s="7" t="s">
        <v>107</v>
      </c>
      <c r="D1097" s="7" t="s">
        <v>108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</row>
    <row r="1098" ht="15.75" customHeight="1">
      <c r="A1098" s="7" t="s">
        <v>2156</v>
      </c>
      <c r="B1098" s="7" t="s">
        <v>2157</v>
      </c>
      <c r="C1098" s="7" t="s">
        <v>43</v>
      </c>
      <c r="D1098" s="7" t="s">
        <v>44</v>
      </c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</row>
    <row r="1099" ht="15.75" customHeight="1">
      <c r="A1099" s="7" t="s">
        <v>2158</v>
      </c>
      <c r="B1099" s="7" t="s">
        <v>2159</v>
      </c>
      <c r="C1099" s="7" t="s">
        <v>68</v>
      </c>
      <c r="D1099" s="7" t="s">
        <v>69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</row>
    <row r="1100" ht="15.75" customHeight="1">
      <c r="A1100" s="7" t="s">
        <v>71</v>
      </c>
      <c r="B1100" s="7" t="s">
        <v>72</v>
      </c>
      <c r="C1100" s="7" t="s">
        <v>68</v>
      </c>
      <c r="D1100" s="7" t="s">
        <v>69</v>
      </c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</row>
    <row r="1101" ht="15.75" customHeight="1">
      <c r="A1101" s="7" t="s">
        <v>3441</v>
      </c>
      <c r="B1101" s="7" t="s">
        <v>3442</v>
      </c>
      <c r="C1101" s="7" t="s">
        <v>188</v>
      </c>
      <c r="D1101" s="7" t="s">
        <v>189</v>
      </c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</row>
    <row r="1102" ht="15.75" customHeight="1">
      <c r="A1102" s="7" t="s">
        <v>3443</v>
      </c>
      <c r="B1102" s="7" t="s">
        <v>3444</v>
      </c>
      <c r="C1102" s="7" t="s">
        <v>2975</v>
      </c>
      <c r="D1102" s="7" t="s">
        <v>2976</v>
      </c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</row>
    <row r="1103" ht="15.75" customHeight="1">
      <c r="A1103" s="7" t="s">
        <v>3445</v>
      </c>
      <c r="B1103" s="7" t="s">
        <v>3446</v>
      </c>
      <c r="C1103" s="7" t="s">
        <v>2975</v>
      </c>
      <c r="D1103" s="7" t="s">
        <v>2976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</row>
    <row r="1104" ht="15.75" customHeight="1">
      <c r="A1104" s="7" t="s">
        <v>3447</v>
      </c>
      <c r="B1104" s="7" t="s">
        <v>3448</v>
      </c>
      <c r="C1104" s="7" t="s">
        <v>2975</v>
      </c>
      <c r="D1104" s="7" t="s">
        <v>2976</v>
      </c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</row>
    <row r="1105" ht="15.75" customHeight="1">
      <c r="A1105" s="7" t="s">
        <v>3449</v>
      </c>
      <c r="B1105" s="7" t="s">
        <v>3450</v>
      </c>
      <c r="C1105" s="7" t="s">
        <v>43</v>
      </c>
      <c r="D1105" s="7" t="s">
        <v>44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</row>
    <row r="1106" ht="15.75" customHeight="1">
      <c r="A1106" s="7" t="s">
        <v>3451</v>
      </c>
      <c r="B1106" s="7" t="s">
        <v>3452</v>
      </c>
      <c r="C1106" s="7" t="s">
        <v>3101</v>
      </c>
      <c r="D1106" s="7" t="s">
        <v>3102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</row>
    <row r="1107" ht="15.75" customHeight="1">
      <c r="A1107" s="7" t="s">
        <v>3453</v>
      </c>
      <c r="B1107" s="7" t="s">
        <v>3454</v>
      </c>
      <c r="C1107" s="7" t="s">
        <v>188</v>
      </c>
      <c r="D1107" s="7" t="s">
        <v>189</v>
      </c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</row>
    <row r="1108" ht="15.75" customHeight="1">
      <c r="A1108" s="7" t="s">
        <v>3455</v>
      </c>
      <c r="B1108" s="7" t="s">
        <v>3456</v>
      </c>
      <c r="C1108" s="7" t="s">
        <v>188</v>
      </c>
      <c r="D1108" s="7" t="s">
        <v>189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</row>
    <row r="1109" ht="15.75" customHeight="1">
      <c r="A1109" s="7" t="s">
        <v>2160</v>
      </c>
      <c r="B1109" s="7" t="s">
        <v>2161</v>
      </c>
      <c r="C1109" s="7" t="s">
        <v>59</v>
      </c>
      <c r="D1109" s="7" t="s">
        <v>60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</row>
    <row r="1110" ht="15.75" customHeight="1">
      <c r="A1110" s="7" t="s">
        <v>3457</v>
      </c>
      <c r="B1110" s="7" t="s">
        <v>3458</v>
      </c>
      <c r="C1110" s="7" t="s">
        <v>563</v>
      </c>
      <c r="D1110" s="7" t="s">
        <v>564</v>
      </c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</row>
    <row r="1111" ht="15.75" customHeight="1">
      <c r="A1111" s="7" t="s">
        <v>2162</v>
      </c>
      <c r="B1111" s="7" t="s">
        <v>2163</v>
      </c>
      <c r="C1111" s="7" t="s">
        <v>3004</v>
      </c>
      <c r="D1111" s="7" t="s">
        <v>3005</v>
      </c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</row>
    <row r="1112" ht="15.75" customHeight="1">
      <c r="A1112" s="7" t="s">
        <v>2162</v>
      </c>
      <c r="B1112" s="7" t="s">
        <v>2163</v>
      </c>
      <c r="C1112" s="7" t="s">
        <v>68</v>
      </c>
      <c r="D1112" s="7" t="s">
        <v>69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</row>
    <row r="1113" ht="15.75" customHeight="1">
      <c r="A1113" s="7" t="s">
        <v>2164</v>
      </c>
      <c r="B1113" s="7" t="s">
        <v>2165</v>
      </c>
      <c r="C1113" s="7" t="s">
        <v>2975</v>
      </c>
      <c r="D1113" s="7" t="s">
        <v>2976</v>
      </c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</row>
    <row r="1114" ht="15.75" customHeight="1">
      <c r="A1114" s="7" t="s">
        <v>2166</v>
      </c>
      <c r="B1114" s="7" t="s">
        <v>2167</v>
      </c>
      <c r="C1114" s="7" t="s">
        <v>2975</v>
      </c>
      <c r="D1114" s="7" t="s">
        <v>2976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</row>
    <row r="1115" ht="15.75" customHeight="1">
      <c r="A1115" s="7" t="s">
        <v>3459</v>
      </c>
      <c r="B1115" s="7" t="s">
        <v>3460</v>
      </c>
      <c r="C1115" s="7" t="s">
        <v>2975</v>
      </c>
      <c r="D1115" s="7" t="s">
        <v>2976</v>
      </c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</row>
    <row r="1116" ht="15.75" customHeight="1">
      <c r="A1116" s="7" t="s">
        <v>2168</v>
      </c>
      <c r="B1116" s="7" t="s">
        <v>2169</v>
      </c>
      <c r="C1116" s="7" t="s">
        <v>2975</v>
      </c>
      <c r="D1116" s="7" t="s">
        <v>2976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</row>
    <row r="1117" ht="15.75" customHeight="1">
      <c r="A1117" s="7" t="s">
        <v>343</v>
      </c>
      <c r="B1117" s="7" t="s">
        <v>344</v>
      </c>
      <c r="C1117" s="7" t="s">
        <v>51</v>
      </c>
      <c r="D1117" s="7" t="s">
        <v>52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</row>
    <row r="1118" ht="15.75" customHeight="1">
      <c r="A1118" s="7" t="s">
        <v>343</v>
      </c>
      <c r="B1118" s="7" t="s">
        <v>344</v>
      </c>
      <c r="C1118" s="7" t="s">
        <v>59</v>
      </c>
      <c r="D1118" s="7" t="s">
        <v>60</v>
      </c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</row>
    <row r="1119" ht="15.75" customHeight="1">
      <c r="A1119" s="7" t="s">
        <v>57</v>
      </c>
      <c r="B1119" s="7" t="s">
        <v>58</v>
      </c>
      <c r="C1119" s="7" t="s">
        <v>51</v>
      </c>
      <c r="D1119" s="7" t="s">
        <v>52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</row>
    <row r="1120" ht="15.75" customHeight="1">
      <c r="A1120" s="7" t="s">
        <v>2170</v>
      </c>
      <c r="B1120" s="7" t="s">
        <v>2171</v>
      </c>
      <c r="C1120" s="7" t="s">
        <v>3461</v>
      </c>
      <c r="D1120" s="7" t="s">
        <v>3462</v>
      </c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</row>
    <row r="1121" ht="15.75" customHeight="1">
      <c r="A1121" s="7" t="s">
        <v>2172</v>
      </c>
      <c r="B1121" s="7" t="s">
        <v>2173</v>
      </c>
      <c r="C1121" s="7" t="s">
        <v>3463</v>
      </c>
      <c r="D1121" s="7" t="s">
        <v>3464</v>
      </c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</row>
    <row r="1122" ht="15.75" customHeight="1">
      <c r="A1122" s="7" t="s">
        <v>2172</v>
      </c>
      <c r="B1122" s="7" t="s">
        <v>2173</v>
      </c>
      <c r="C1122" s="7" t="s">
        <v>3465</v>
      </c>
      <c r="D1122" s="7" t="s">
        <v>3466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</row>
    <row r="1123" ht="15.75" customHeight="1">
      <c r="A1123" s="7" t="s">
        <v>2174</v>
      </c>
      <c r="B1123" s="7" t="s">
        <v>2175</v>
      </c>
      <c r="C1123" s="7" t="s">
        <v>3467</v>
      </c>
      <c r="D1123" s="7" t="s">
        <v>3468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</row>
    <row r="1124" ht="15.75" customHeight="1">
      <c r="A1124" s="7" t="s">
        <v>2176</v>
      </c>
      <c r="B1124" s="7" t="s">
        <v>2173</v>
      </c>
      <c r="C1124" s="7" t="s">
        <v>3463</v>
      </c>
      <c r="D1124" s="7" t="s">
        <v>3464</v>
      </c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</row>
    <row r="1125" ht="15.75" customHeight="1">
      <c r="A1125" s="7" t="s">
        <v>2176</v>
      </c>
      <c r="B1125" s="7" t="s">
        <v>2173</v>
      </c>
      <c r="C1125" s="7" t="s">
        <v>3465</v>
      </c>
      <c r="D1125" s="7" t="s">
        <v>3466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</row>
    <row r="1126" ht="15.75" customHeight="1">
      <c r="A1126" s="7" t="s">
        <v>2177</v>
      </c>
      <c r="B1126" s="7" t="s">
        <v>2178</v>
      </c>
      <c r="C1126" s="7" t="s">
        <v>2975</v>
      </c>
      <c r="D1126" s="7" t="s">
        <v>2976</v>
      </c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</row>
    <row r="1127" ht="15.75" customHeight="1">
      <c r="A1127" s="7" t="s">
        <v>2177</v>
      </c>
      <c r="B1127" s="7" t="s">
        <v>2178</v>
      </c>
      <c r="C1127" s="7" t="s">
        <v>3463</v>
      </c>
      <c r="D1127" s="7" t="s">
        <v>3464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</row>
    <row r="1128" ht="15.75" customHeight="1">
      <c r="A1128" s="7" t="s">
        <v>2177</v>
      </c>
      <c r="B1128" s="7" t="s">
        <v>2178</v>
      </c>
      <c r="C1128" s="7" t="s">
        <v>3465</v>
      </c>
      <c r="D1128" s="7" t="s">
        <v>3466</v>
      </c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</row>
    <row r="1129" ht="15.75" customHeight="1">
      <c r="A1129" s="7" t="s">
        <v>2179</v>
      </c>
      <c r="B1129" s="7" t="s">
        <v>2180</v>
      </c>
      <c r="C1129" s="7" t="s">
        <v>3467</v>
      </c>
      <c r="D1129" s="7" t="s">
        <v>3468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</row>
    <row r="1130" ht="15.75" customHeight="1">
      <c r="A1130" s="7" t="s">
        <v>2181</v>
      </c>
      <c r="B1130" s="7" t="s">
        <v>2178</v>
      </c>
      <c r="C1130" s="7" t="s">
        <v>2975</v>
      </c>
      <c r="D1130" s="7" t="s">
        <v>2976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</row>
    <row r="1131" ht="15.75" customHeight="1">
      <c r="A1131" s="7" t="s">
        <v>2181</v>
      </c>
      <c r="B1131" s="7" t="s">
        <v>2178</v>
      </c>
      <c r="C1131" s="7" t="s">
        <v>3463</v>
      </c>
      <c r="D1131" s="7" t="s">
        <v>3464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</row>
    <row r="1132" ht="15.75" customHeight="1">
      <c r="A1132" s="7" t="s">
        <v>2181</v>
      </c>
      <c r="B1132" s="7" t="s">
        <v>2178</v>
      </c>
      <c r="C1132" s="7" t="s">
        <v>3465</v>
      </c>
      <c r="D1132" s="7" t="s">
        <v>3466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</row>
    <row r="1133" ht="15.75" customHeight="1">
      <c r="A1133" s="7" t="s">
        <v>2182</v>
      </c>
      <c r="B1133" s="7" t="s">
        <v>2183</v>
      </c>
      <c r="C1133" s="7" t="s">
        <v>2975</v>
      </c>
      <c r="D1133" s="7" t="s">
        <v>2976</v>
      </c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</row>
    <row r="1134" ht="15.75" customHeight="1">
      <c r="A1134" s="7" t="s">
        <v>2182</v>
      </c>
      <c r="B1134" s="7" t="s">
        <v>2183</v>
      </c>
      <c r="C1134" s="7" t="s">
        <v>3463</v>
      </c>
      <c r="D1134" s="7" t="s">
        <v>3464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</row>
    <row r="1135" ht="15.75" customHeight="1">
      <c r="A1135" s="7" t="s">
        <v>2182</v>
      </c>
      <c r="B1135" s="7" t="s">
        <v>2183</v>
      </c>
      <c r="C1135" s="7" t="s">
        <v>3465</v>
      </c>
      <c r="D1135" s="7" t="s">
        <v>3466</v>
      </c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</row>
    <row r="1136" ht="15.75" customHeight="1">
      <c r="A1136" s="7" t="s">
        <v>2184</v>
      </c>
      <c r="B1136" s="7" t="s">
        <v>2185</v>
      </c>
      <c r="C1136" s="7" t="s">
        <v>3467</v>
      </c>
      <c r="D1136" s="7" t="s">
        <v>3468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</row>
    <row r="1137" ht="15.75" customHeight="1">
      <c r="A1137" s="7" t="s">
        <v>2186</v>
      </c>
      <c r="B1137" s="7" t="s">
        <v>2183</v>
      </c>
      <c r="C1137" s="7" t="s">
        <v>2975</v>
      </c>
      <c r="D1137" s="7" t="s">
        <v>2976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</row>
    <row r="1138" ht="15.75" customHeight="1">
      <c r="A1138" s="7" t="s">
        <v>2186</v>
      </c>
      <c r="B1138" s="7" t="s">
        <v>2183</v>
      </c>
      <c r="C1138" s="7" t="s">
        <v>3463</v>
      </c>
      <c r="D1138" s="7" t="s">
        <v>3464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</row>
    <row r="1139" ht="15.75" customHeight="1">
      <c r="A1139" s="7" t="s">
        <v>2186</v>
      </c>
      <c r="B1139" s="7" t="s">
        <v>2183</v>
      </c>
      <c r="C1139" s="7" t="s">
        <v>3465</v>
      </c>
      <c r="D1139" s="7" t="s">
        <v>3466</v>
      </c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</row>
    <row r="1140" ht="15.75" customHeight="1">
      <c r="A1140" s="7" t="s">
        <v>2187</v>
      </c>
      <c r="B1140" s="7" t="s">
        <v>2188</v>
      </c>
      <c r="C1140" s="7" t="s">
        <v>296</v>
      </c>
      <c r="D1140" s="7" t="s">
        <v>297</v>
      </c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</row>
    <row r="1141" ht="15.75" customHeight="1">
      <c r="A1141" s="7" t="s">
        <v>2189</v>
      </c>
      <c r="B1141" s="7" t="s">
        <v>2190</v>
      </c>
      <c r="C1141" s="7" t="s">
        <v>296</v>
      </c>
      <c r="D1141" s="7" t="s">
        <v>297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</row>
    <row r="1142" ht="15.75" customHeight="1">
      <c r="A1142" s="7" t="s">
        <v>2191</v>
      </c>
      <c r="B1142" s="7" t="s">
        <v>2192</v>
      </c>
      <c r="C1142" s="7" t="s">
        <v>296</v>
      </c>
      <c r="D1142" s="7" t="s">
        <v>297</v>
      </c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</row>
    <row r="1143" ht="15.75" customHeight="1">
      <c r="A1143" s="7" t="s">
        <v>2193</v>
      </c>
      <c r="B1143" s="7" t="s">
        <v>2194</v>
      </c>
      <c r="C1143" s="7" t="s">
        <v>3287</v>
      </c>
      <c r="D1143" s="7" t="s">
        <v>3288</v>
      </c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</row>
    <row r="1144" ht="15.75" customHeight="1">
      <c r="A1144" s="7" t="s">
        <v>2193</v>
      </c>
      <c r="B1144" s="7" t="s">
        <v>2194</v>
      </c>
      <c r="C1144" s="7" t="s">
        <v>2975</v>
      </c>
      <c r="D1144" s="7" t="s">
        <v>2976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</row>
    <row r="1145" ht="15.75" customHeight="1">
      <c r="A1145" s="7" t="s">
        <v>3469</v>
      </c>
      <c r="B1145" s="7" t="s">
        <v>3470</v>
      </c>
      <c r="C1145" s="7" t="s">
        <v>439</v>
      </c>
      <c r="D1145" s="7" t="s">
        <v>440</v>
      </c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</row>
    <row r="1146" ht="15.75" customHeight="1">
      <c r="A1146" s="7" t="s">
        <v>3471</v>
      </c>
      <c r="B1146" s="7" t="s">
        <v>3472</v>
      </c>
      <c r="C1146" s="7" t="s">
        <v>439</v>
      </c>
      <c r="D1146" s="7" t="s">
        <v>440</v>
      </c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</row>
    <row r="1147" ht="15.75" customHeight="1">
      <c r="A1147" s="7" t="s">
        <v>93</v>
      </c>
      <c r="B1147" s="7" t="s">
        <v>94</v>
      </c>
      <c r="C1147" s="7" t="s">
        <v>13</v>
      </c>
      <c r="D1147" s="7" t="s">
        <v>14</v>
      </c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</row>
    <row r="1148" ht="15.75" customHeight="1">
      <c r="A1148" s="7" t="s">
        <v>93</v>
      </c>
      <c r="B1148" s="7" t="s">
        <v>94</v>
      </c>
      <c r="C1148" s="7" t="s">
        <v>51</v>
      </c>
      <c r="D1148" s="7" t="s">
        <v>52</v>
      </c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</row>
    <row r="1149" ht="15.75" customHeight="1">
      <c r="A1149" s="7" t="s">
        <v>93</v>
      </c>
      <c r="B1149" s="7" t="s">
        <v>94</v>
      </c>
      <c r="C1149" s="7" t="s">
        <v>318</v>
      </c>
      <c r="D1149" s="7" t="s">
        <v>319</v>
      </c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</row>
    <row r="1150" ht="15.75" customHeight="1">
      <c r="A1150" s="7" t="s">
        <v>2195</v>
      </c>
      <c r="B1150" s="7" t="s">
        <v>2196</v>
      </c>
      <c r="C1150" s="7" t="s">
        <v>59</v>
      </c>
      <c r="D1150" s="7" t="s">
        <v>60</v>
      </c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</row>
    <row r="1151" ht="15.75" customHeight="1">
      <c r="A1151" s="7" t="s">
        <v>3473</v>
      </c>
      <c r="B1151" s="7" t="s">
        <v>3474</v>
      </c>
      <c r="C1151" s="7" t="s">
        <v>51</v>
      </c>
      <c r="D1151" s="7" t="s">
        <v>52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</row>
    <row r="1152" ht="15.75" customHeight="1">
      <c r="A1152" s="7" t="s">
        <v>616</v>
      </c>
      <c r="B1152" s="7" t="s">
        <v>2197</v>
      </c>
      <c r="C1152" s="7" t="s">
        <v>51</v>
      </c>
      <c r="D1152" s="7" t="s">
        <v>52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</row>
    <row r="1153" ht="15.75" customHeight="1">
      <c r="A1153" s="7" t="s">
        <v>2198</v>
      </c>
      <c r="B1153" s="7" t="s">
        <v>2199</v>
      </c>
      <c r="C1153" s="7" t="s">
        <v>51</v>
      </c>
      <c r="D1153" s="7" t="s">
        <v>52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</row>
    <row r="1154" ht="15.75" customHeight="1">
      <c r="A1154" s="7" t="s">
        <v>292</v>
      </c>
      <c r="B1154" s="7" t="s">
        <v>293</v>
      </c>
      <c r="C1154" s="7" t="s">
        <v>51</v>
      </c>
      <c r="D1154" s="7" t="s">
        <v>52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</row>
    <row r="1155" ht="15.75" customHeight="1">
      <c r="A1155" s="7" t="s">
        <v>292</v>
      </c>
      <c r="B1155" s="7" t="s">
        <v>293</v>
      </c>
      <c r="C1155" s="7" t="s">
        <v>318</v>
      </c>
      <c r="D1155" s="7" t="s">
        <v>319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</row>
    <row r="1156" ht="15.75" customHeight="1">
      <c r="A1156" s="7" t="s">
        <v>2200</v>
      </c>
      <c r="B1156" s="7" t="s">
        <v>2201</v>
      </c>
      <c r="C1156" s="7" t="s">
        <v>68</v>
      </c>
      <c r="D1156" s="7" t="s">
        <v>69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</row>
    <row r="1157" ht="15.75" customHeight="1">
      <c r="A1157" s="7" t="s">
        <v>1047</v>
      </c>
      <c r="B1157" s="7" t="s">
        <v>1048</v>
      </c>
      <c r="C1157" s="7" t="s">
        <v>68</v>
      </c>
      <c r="D1157" s="7" t="s">
        <v>69</v>
      </c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</row>
    <row r="1158" ht="15.75" customHeight="1">
      <c r="A1158" s="7" t="s">
        <v>2202</v>
      </c>
      <c r="B1158" s="7" t="s">
        <v>2203</v>
      </c>
      <c r="C1158" s="7" t="s">
        <v>68</v>
      </c>
      <c r="D1158" s="7" t="s">
        <v>69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</row>
    <row r="1159" ht="15.75" customHeight="1">
      <c r="A1159" s="7" t="s">
        <v>2204</v>
      </c>
      <c r="B1159" s="7" t="s">
        <v>2205</v>
      </c>
      <c r="C1159" s="7" t="s">
        <v>43</v>
      </c>
      <c r="D1159" s="7" t="s">
        <v>44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</row>
    <row r="1160" ht="15.75" customHeight="1">
      <c r="A1160" s="7" t="s">
        <v>2204</v>
      </c>
      <c r="B1160" s="7" t="s">
        <v>2205</v>
      </c>
      <c r="C1160" s="7" t="s">
        <v>3014</v>
      </c>
      <c r="D1160" s="7" t="s">
        <v>3015</v>
      </c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</row>
    <row r="1161" ht="15.75" customHeight="1">
      <c r="A1161" s="7" t="s">
        <v>2206</v>
      </c>
      <c r="B1161" s="7" t="s">
        <v>2207</v>
      </c>
      <c r="C1161" s="7" t="s">
        <v>43</v>
      </c>
      <c r="D1161" s="7" t="s">
        <v>44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</row>
    <row r="1162" ht="15.75" customHeight="1">
      <c r="A1162" s="7" t="s">
        <v>2208</v>
      </c>
      <c r="B1162" s="7" t="s">
        <v>2209</v>
      </c>
      <c r="C1162" s="7" t="s">
        <v>43</v>
      </c>
      <c r="D1162" s="7" t="s">
        <v>44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</row>
    <row r="1163" ht="15.75" customHeight="1">
      <c r="A1163" s="7" t="s">
        <v>2210</v>
      </c>
      <c r="B1163" s="7" t="s">
        <v>2211</v>
      </c>
      <c r="C1163" s="7" t="s">
        <v>188</v>
      </c>
      <c r="D1163" s="7" t="s">
        <v>189</v>
      </c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</row>
    <row r="1164" ht="15.75" customHeight="1">
      <c r="A1164" s="7" t="s">
        <v>2210</v>
      </c>
      <c r="B1164" s="7" t="s">
        <v>2211</v>
      </c>
      <c r="C1164" s="7" t="s">
        <v>43</v>
      </c>
      <c r="D1164" s="7" t="s">
        <v>44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</row>
    <row r="1165" ht="15.75" customHeight="1">
      <c r="A1165" s="7" t="s">
        <v>2212</v>
      </c>
      <c r="B1165" s="7" t="s">
        <v>2213</v>
      </c>
      <c r="C1165" s="7" t="s">
        <v>43</v>
      </c>
      <c r="D1165" s="7" t="s">
        <v>44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</row>
    <row r="1166" ht="15.75" customHeight="1">
      <c r="A1166" s="7" t="s">
        <v>2214</v>
      </c>
      <c r="B1166" s="7" t="s">
        <v>2215</v>
      </c>
      <c r="C1166" s="7" t="s">
        <v>43</v>
      </c>
      <c r="D1166" s="7" t="s">
        <v>44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</row>
    <row r="1167" ht="15.75" customHeight="1">
      <c r="A1167" s="7" t="s">
        <v>2216</v>
      </c>
      <c r="B1167" s="7" t="s">
        <v>2217</v>
      </c>
      <c r="C1167" s="7" t="s">
        <v>43</v>
      </c>
      <c r="D1167" s="7" t="s">
        <v>44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</row>
    <row r="1168" ht="15.75" customHeight="1">
      <c r="A1168" s="7" t="s">
        <v>2218</v>
      </c>
      <c r="B1168" s="7" t="s">
        <v>2219</v>
      </c>
      <c r="C1168" s="7" t="s">
        <v>51</v>
      </c>
      <c r="D1168" s="7" t="s">
        <v>52</v>
      </c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</row>
    <row r="1169" ht="15.75" customHeight="1">
      <c r="A1169" s="7" t="s">
        <v>2220</v>
      </c>
      <c r="B1169" s="7" t="s">
        <v>2221</v>
      </c>
      <c r="C1169" s="7" t="s">
        <v>51</v>
      </c>
      <c r="D1169" s="7" t="s">
        <v>52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</row>
    <row r="1170" ht="15.75" customHeight="1">
      <c r="A1170" s="7" t="s">
        <v>2222</v>
      </c>
      <c r="B1170" s="7" t="s">
        <v>2223</v>
      </c>
      <c r="C1170" s="7" t="s">
        <v>13</v>
      </c>
      <c r="D1170" s="7" t="s">
        <v>14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</row>
    <row r="1171" ht="15.75" customHeight="1">
      <c r="A1171" s="7" t="s">
        <v>2222</v>
      </c>
      <c r="B1171" s="7" t="s">
        <v>2223</v>
      </c>
      <c r="C1171" s="7" t="s">
        <v>51</v>
      </c>
      <c r="D1171" s="7" t="s">
        <v>52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</row>
    <row r="1172" ht="15.75" customHeight="1">
      <c r="A1172" s="7" t="s">
        <v>490</v>
      </c>
      <c r="B1172" s="7" t="s">
        <v>491</v>
      </c>
      <c r="C1172" s="7" t="s">
        <v>51</v>
      </c>
      <c r="D1172" s="7" t="s">
        <v>52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</row>
    <row r="1173" ht="15.75" customHeight="1">
      <c r="A1173" s="7" t="s">
        <v>490</v>
      </c>
      <c r="B1173" s="7" t="s">
        <v>491</v>
      </c>
      <c r="C1173" s="7" t="s">
        <v>488</v>
      </c>
      <c r="D1173" s="7" t="s">
        <v>489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</row>
    <row r="1174" ht="15.75" customHeight="1">
      <c r="A1174" s="7" t="s">
        <v>2224</v>
      </c>
      <c r="B1174" s="7" t="s">
        <v>2225</v>
      </c>
      <c r="C1174" s="7" t="s">
        <v>51</v>
      </c>
      <c r="D1174" s="7" t="s">
        <v>52</v>
      </c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</row>
    <row r="1175" ht="15.75" customHeight="1">
      <c r="A1175" s="7" t="s">
        <v>2224</v>
      </c>
      <c r="B1175" s="7" t="s">
        <v>2225</v>
      </c>
      <c r="C1175" s="7" t="s">
        <v>59</v>
      </c>
      <c r="D1175" s="7" t="s">
        <v>60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</row>
    <row r="1176" ht="15.75" customHeight="1">
      <c r="A1176" s="7" t="s">
        <v>2228</v>
      </c>
      <c r="B1176" s="7" t="s">
        <v>2229</v>
      </c>
      <c r="C1176" s="7" t="s">
        <v>43</v>
      </c>
      <c r="D1176" s="7" t="s">
        <v>44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</row>
    <row r="1177" ht="15.75" customHeight="1">
      <c r="A1177" s="7" t="s">
        <v>3475</v>
      </c>
      <c r="B1177" s="7" t="s">
        <v>3476</v>
      </c>
      <c r="C1177" s="7" t="s">
        <v>2793</v>
      </c>
      <c r="D1177" s="7" t="s">
        <v>2794</v>
      </c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</row>
    <row r="1178" ht="15.75" customHeight="1">
      <c r="A1178" s="7" t="s">
        <v>2232</v>
      </c>
      <c r="B1178" s="7" t="s">
        <v>2233</v>
      </c>
      <c r="C1178" s="7" t="s">
        <v>103</v>
      </c>
      <c r="D1178" s="7" t="s">
        <v>104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</row>
    <row r="1179" ht="15.75" customHeight="1">
      <c r="A1179" s="7" t="s">
        <v>2236</v>
      </c>
      <c r="B1179" s="7" t="s">
        <v>2237</v>
      </c>
      <c r="C1179" s="7" t="s">
        <v>103</v>
      </c>
      <c r="D1179" s="7" t="s">
        <v>104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</row>
    <row r="1180" ht="15.75" customHeight="1">
      <c r="A1180" s="7" t="s">
        <v>3477</v>
      </c>
      <c r="B1180" s="7" t="s">
        <v>3478</v>
      </c>
      <c r="C1180" s="7" t="s">
        <v>2793</v>
      </c>
      <c r="D1180" s="7" t="s">
        <v>2794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</row>
    <row r="1181" ht="15.75" customHeight="1">
      <c r="A1181" s="7" t="s">
        <v>3479</v>
      </c>
      <c r="B1181" s="7" t="s">
        <v>3480</v>
      </c>
      <c r="C1181" s="7" t="s">
        <v>43</v>
      </c>
      <c r="D1181" s="7" t="s">
        <v>44</v>
      </c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</row>
    <row r="1182" ht="15.75" customHeight="1">
      <c r="A1182" s="7" t="s">
        <v>3481</v>
      </c>
      <c r="B1182" s="7" t="s">
        <v>3482</v>
      </c>
      <c r="C1182" s="7" t="s">
        <v>103</v>
      </c>
      <c r="D1182" s="7" t="s">
        <v>104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</row>
    <row r="1183" ht="15.75" customHeight="1">
      <c r="A1183" s="7" t="s">
        <v>3483</v>
      </c>
      <c r="B1183" s="7" t="s">
        <v>3484</v>
      </c>
      <c r="C1183" s="7" t="s">
        <v>103</v>
      </c>
      <c r="D1183" s="7" t="s">
        <v>104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</row>
    <row r="1184" ht="15.75" customHeight="1">
      <c r="A1184" s="7" t="s">
        <v>3483</v>
      </c>
      <c r="B1184" s="7" t="s">
        <v>3484</v>
      </c>
      <c r="C1184" s="7" t="s">
        <v>2793</v>
      </c>
      <c r="D1184" s="7" t="s">
        <v>2794</v>
      </c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</row>
    <row r="1185" ht="15.75" customHeight="1">
      <c r="A1185" s="7" t="s">
        <v>3485</v>
      </c>
      <c r="B1185" s="7" t="s">
        <v>3486</v>
      </c>
      <c r="C1185" s="7" t="s">
        <v>2793</v>
      </c>
      <c r="D1185" s="7" t="s">
        <v>2794</v>
      </c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</row>
    <row r="1186" ht="15.75" customHeight="1">
      <c r="A1186" s="7" t="s">
        <v>3487</v>
      </c>
      <c r="B1186" s="7" t="s">
        <v>3488</v>
      </c>
      <c r="C1186" s="7" t="s">
        <v>2793</v>
      </c>
      <c r="D1186" s="7" t="s">
        <v>2794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</row>
    <row r="1187" ht="15.75" customHeight="1">
      <c r="A1187" s="7" t="s">
        <v>3489</v>
      </c>
      <c r="B1187" s="7" t="s">
        <v>3490</v>
      </c>
      <c r="C1187" s="7" t="s">
        <v>331</v>
      </c>
      <c r="D1187" s="7" t="s">
        <v>332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</row>
    <row r="1188" ht="15.75" customHeight="1">
      <c r="A1188" s="7" t="s">
        <v>3491</v>
      </c>
      <c r="B1188" s="7" t="s">
        <v>3492</v>
      </c>
      <c r="C1188" s="7" t="s">
        <v>107</v>
      </c>
      <c r="D1188" s="7" t="s">
        <v>108</v>
      </c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</row>
    <row r="1189" ht="15.75" customHeight="1">
      <c r="A1189" s="7" t="s">
        <v>2242</v>
      </c>
      <c r="B1189" s="7" t="s">
        <v>2243</v>
      </c>
      <c r="C1189" s="7" t="s">
        <v>2793</v>
      </c>
      <c r="D1189" s="7" t="s">
        <v>2794</v>
      </c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</row>
    <row r="1190" ht="15.75" customHeight="1">
      <c r="A1190" s="7" t="s">
        <v>3493</v>
      </c>
      <c r="B1190" s="7" t="s">
        <v>2245</v>
      </c>
      <c r="C1190" s="7" t="s">
        <v>2793</v>
      </c>
      <c r="D1190" s="7" t="s">
        <v>2794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</row>
    <row r="1191" ht="15.75" customHeight="1">
      <c r="A1191" s="7" t="s">
        <v>2246</v>
      </c>
      <c r="B1191" s="7" t="s">
        <v>2247</v>
      </c>
      <c r="C1191" s="7" t="s">
        <v>2793</v>
      </c>
      <c r="D1191" s="7" t="s">
        <v>2794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</row>
    <row r="1192" ht="15.75" customHeight="1">
      <c r="A1192" s="7" t="s">
        <v>2246</v>
      </c>
      <c r="B1192" s="7" t="s">
        <v>2247</v>
      </c>
      <c r="C1192" s="7" t="s">
        <v>2990</v>
      </c>
      <c r="D1192" s="7" t="s">
        <v>2991</v>
      </c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</row>
    <row r="1193" ht="15.75" customHeight="1">
      <c r="A1193" s="7" t="s">
        <v>2246</v>
      </c>
      <c r="B1193" s="7" t="s">
        <v>2247</v>
      </c>
      <c r="C1193" s="7" t="s">
        <v>375</v>
      </c>
      <c r="D1193" s="7" t="s">
        <v>376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</row>
    <row r="1194" ht="15.75" customHeight="1">
      <c r="A1194" s="7" t="s">
        <v>2248</v>
      </c>
      <c r="B1194" s="7" t="s">
        <v>2249</v>
      </c>
      <c r="C1194" s="7" t="s">
        <v>3494</v>
      </c>
      <c r="D1194" s="7" t="s">
        <v>3495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</row>
    <row r="1195" ht="15.75" customHeight="1">
      <c r="A1195" s="7" t="s">
        <v>2248</v>
      </c>
      <c r="B1195" s="7" t="s">
        <v>2249</v>
      </c>
      <c r="C1195" s="7" t="s">
        <v>375</v>
      </c>
      <c r="D1195" s="7" t="s">
        <v>376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</row>
    <row r="1196" ht="15.75" customHeight="1">
      <c r="A1196" s="7" t="s">
        <v>2252</v>
      </c>
      <c r="B1196" s="7" t="s">
        <v>2253</v>
      </c>
      <c r="C1196" s="7" t="s">
        <v>103</v>
      </c>
      <c r="D1196" s="7" t="s">
        <v>104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</row>
    <row r="1197" ht="15.75" customHeight="1">
      <c r="A1197" s="7" t="s">
        <v>2252</v>
      </c>
      <c r="B1197" s="7" t="s">
        <v>2253</v>
      </c>
      <c r="C1197" s="7" t="s">
        <v>2793</v>
      </c>
      <c r="D1197" s="7" t="s">
        <v>2794</v>
      </c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</row>
    <row r="1198" ht="15.75" customHeight="1">
      <c r="A1198" s="7" t="s">
        <v>3496</v>
      </c>
      <c r="B1198" s="7" t="s">
        <v>3497</v>
      </c>
      <c r="C1198" s="7" t="s">
        <v>103</v>
      </c>
      <c r="D1198" s="7" t="s">
        <v>104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</row>
    <row r="1199" ht="15.75" customHeight="1">
      <c r="A1199" s="7" t="s">
        <v>3496</v>
      </c>
      <c r="B1199" s="7" t="s">
        <v>3497</v>
      </c>
      <c r="C1199" s="7" t="s">
        <v>2793</v>
      </c>
      <c r="D1199" s="7" t="s">
        <v>2794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</row>
    <row r="1200" ht="15.75" customHeight="1">
      <c r="A1200" s="7" t="s">
        <v>3498</v>
      </c>
      <c r="B1200" s="7" t="s">
        <v>3499</v>
      </c>
      <c r="C1200" s="7" t="s">
        <v>103</v>
      </c>
      <c r="D1200" s="7" t="s">
        <v>104</v>
      </c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</row>
    <row r="1201" ht="15.75" customHeight="1">
      <c r="A1201" s="7" t="s">
        <v>3498</v>
      </c>
      <c r="B1201" s="7" t="s">
        <v>3499</v>
      </c>
      <c r="C1201" s="7" t="s">
        <v>2793</v>
      </c>
      <c r="D1201" s="7" t="s">
        <v>2794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</row>
    <row r="1202" ht="15.75" customHeight="1">
      <c r="A1202" s="7" t="s">
        <v>2254</v>
      </c>
      <c r="B1202" s="7" t="s">
        <v>2255</v>
      </c>
      <c r="C1202" s="7" t="s">
        <v>103</v>
      </c>
      <c r="D1202" s="7" t="s">
        <v>104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</row>
    <row r="1203" ht="15.75" customHeight="1">
      <c r="A1203" s="7" t="s">
        <v>2254</v>
      </c>
      <c r="B1203" s="7" t="s">
        <v>2255</v>
      </c>
      <c r="C1203" s="7" t="s">
        <v>2793</v>
      </c>
      <c r="D1203" s="7" t="s">
        <v>2794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</row>
    <row r="1204" ht="15.75" customHeight="1">
      <c r="A1204" s="7" t="s">
        <v>3500</v>
      </c>
      <c r="B1204" s="7" t="s">
        <v>3501</v>
      </c>
      <c r="C1204" s="7" t="s">
        <v>103</v>
      </c>
      <c r="D1204" s="7" t="s">
        <v>104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</row>
    <row r="1205" ht="15.75" customHeight="1">
      <c r="A1205" s="7" t="s">
        <v>3500</v>
      </c>
      <c r="B1205" s="7" t="s">
        <v>3501</v>
      </c>
      <c r="C1205" s="7" t="s">
        <v>2793</v>
      </c>
      <c r="D1205" s="7" t="s">
        <v>2794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</row>
    <row r="1206" ht="15.75" customHeight="1">
      <c r="A1206" s="7" t="s">
        <v>3502</v>
      </c>
      <c r="B1206" s="7" t="s">
        <v>3503</v>
      </c>
      <c r="C1206" s="7" t="s">
        <v>103</v>
      </c>
      <c r="D1206" s="7" t="s">
        <v>104</v>
      </c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</row>
    <row r="1207" ht="15.75" customHeight="1">
      <c r="A1207" s="7" t="s">
        <v>3502</v>
      </c>
      <c r="B1207" s="7" t="s">
        <v>3503</v>
      </c>
      <c r="C1207" s="7" t="s">
        <v>2793</v>
      </c>
      <c r="D1207" s="7" t="s">
        <v>2794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</row>
    <row r="1208" ht="15.75" customHeight="1">
      <c r="A1208" s="7" t="s">
        <v>3504</v>
      </c>
      <c r="B1208" s="7" t="s">
        <v>3505</v>
      </c>
      <c r="C1208" s="7" t="s">
        <v>103</v>
      </c>
      <c r="D1208" s="7" t="s">
        <v>104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</row>
    <row r="1209" ht="15.75" customHeight="1">
      <c r="A1209" s="7" t="s">
        <v>3504</v>
      </c>
      <c r="B1209" s="7" t="s">
        <v>3505</v>
      </c>
      <c r="C1209" s="7" t="s">
        <v>2793</v>
      </c>
      <c r="D1209" s="7" t="s">
        <v>2794</v>
      </c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</row>
    <row r="1210" ht="15.75" customHeight="1">
      <c r="A1210" s="7" t="s">
        <v>2256</v>
      </c>
      <c r="B1210" s="7" t="s">
        <v>2257</v>
      </c>
      <c r="C1210" s="7" t="s">
        <v>331</v>
      </c>
      <c r="D1210" s="7" t="s">
        <v>332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</row>
    <row r="1211" ht="15.75" customHeight="1">
      <c r="A1211" s="7" t="s">
        <v>3506</v>
      </c>
      <c r="B1211" s="7" t="s">
        <v>3507</v>
      </c>
      <c r="C1211" s="7" t="s">
        <v>331</v>
      </c>
      <c r="D1211" s="7" t="s">
        <v>332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</row>
    <row r="1212" ht="15.75" customHeight="1">
      <c r="A1212" s="7" t="s">
        <v>2258</v>
      </c>
      <c r="B1212" s="7" t="s">
        <v>2259</v>
      </c>
      <c r="C1212" s="7" t="s">
        <v>2793</v>
      </c>
      <c r="D1212" s="7" t="s">
        <v>2794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</row>
    <row r="1213" ht="15.75" customHeight="1">
      <c r="A1213" s="7" t="s">
        <v>2258</v>
      </c>
      <c r="B1213" s="7" t="s">
        <v>2259</v>
      </c>
      <c r="C1213" s="7" t="s">
        <v>375</v>
      </c>
      <c r="D1213" s="7" t="s">
        <v>376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</row>
    <row r="1214" ht="15.75" customHeight="1">
      <c r="A1214" s="7" t="s">
        <v>3508</v>
      </c>
      <c r="B1214" s="7" t="s">
        <v>3509</v>
      </c>
      <c r="C1214" s="7" t="s">
        <v>331</v>
      </c>
      <c r="D1214" s="7" t="s">
        <v>332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</row>
    <row r="1215" ht="15.75" customHeight="1">
      <c r="A1215" s="7" t="s">
        <v>3510</v>
      </c>
      <c r="B1215" s="7" t="s">
        <v>3511</v>
      </c>
      <c r="C1215" s="7" t="s">
        <v>331</v>
      </c>
      <c r="D1215" s="7" t="s">
        <v>332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</row>
    <row r="1216" ht="15.75" customHeight="1">
      <c r="A1216" s="7" t="s">
        <v>3512</v>
      </c>
      <c r="B1216" s="7" t="s">
        <v>3513</v>
      </c>
      <c r="C1216" s="7" t="s">
        <v>331</v>
      </c>
      <c r="D1216" s="7" t="s">
        <v>332</v>
      </c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</row>
    <row r="1217" ht="15.75" customHeight="1">
      <c r="A1217" s="7" t="s">
        <v>2260</v>
      </c>
      <c r="B1217" s="7" t="s">
        <v>2261</v>
      </c>
      <c r="C1217" s="7" t="s">
        <v>2975</v>
      </c>
      <c r="D1217" s="7" t="s">
        <v>2976</v>
      </c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</row>
    <row r="1218" ht="15.75" customHeight="1">
      <c r="A1218" s="7" t="s">
        <v>2262</v>
      </c>
      <c r="B1218" s="7" t="s">
        <v>2263</v>
      </c>
      <c r="C1218" s="7" t="s">
        <v>2975</v>
      </c>
      <c r="D1218" s="7" t="s">
        <v>2976</v>
      </c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</row>
    <row r="1219" ht="15.75" customHeight="1">
      <c r="A1219" s="7" t="s">
        <v>1054</v>
      </c>
      <c r="B1219" s="7" t="s">
        <v>2264</v>
      </c>
      <c r="C1219" s="7" t="s">
        <v>3004</v>
      </c>
      <c r="D1219" s="7" t="s">
        <v>3005</v>
      </c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</row>
    <row r="1220" ht="15.75" customHeight="1">
      <c r="A1220" s="7" t="s">
        <v>1054</v>
      </c>
      <c r="B1220" s="7" t="s">
        <v>2264</v>
      </c>
      <c r="C1220" s="7" t="s">
        <v>68</v>
      </c>
      <c r="D1220" s="7" t="s">
        <v>69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</row>
    <row r="1221" ht="15.75" customHeight="1">
      <c r="A1221" s="7" t="s">
        <v>980</v>
      </c>
      <c r="B1221" s="7" t="s">
        <v>2265</v>
      </c>
      <c r="C1221" s="7" t="s">
        <v>59</v>
      </c>
      <c r="D1221" s="7" t="s">
        <v>60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</row>
    <row r="1222" ht="15.75" customHeight="1">
      <c r="A1222" s="7" t="s">
        <v>2266</v>
      </c>
      <c r="B1222" s="7" t="s">
        <v>2267</v>
      </c>
      <c r="C1222" s="7" t="s">
        <v>331</v>
      </c>
      <c r="D1222" s="7" t="s">
        <v>332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</row>
    <row r="1223" ht="15.75" customHeight="1">
      <c r="A1223" s="7" t="s">
        <v>3514</v>
      </c>
      <c r="B1223" s="7" t="s">
        <v>3515</v>
      </c>
      <c r="C1223" s="7" t="s">
        <v>331</v>
      </c>
      <c r="D1223" s="7" t="s">
        <v>332</v>
      </c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</row>
    <row r="1224" ht="15.75" customHeight="1">
      <c r="A1224" s="7" t="s">
        <v>3516</v>
      </c>
      <c r="B1224" s="7" t="s">
        <v>3517</v>
      </c>
      <c r="C1224" s="7" t="s">
        <v>331</v>
      </c>
      <c r="D1224" s="7" t="s">
        <v>332</v>
      </c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</row>
    <row r="1225" ht="15.75" customHeight="1">
      <c r="A1225" s="7" t="s">
        <v>196</v>
      </c>
      <c r="B1225" s="7" t="s">
        <v>197</v>
      </c>
      <c r="C1225" s="7" t="s">
        <v>188</v>
      </c>
      <c r="D1225" s="7" t="s">
        <v>189</v>
      </c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</row>
    <row r="1226" ht="15.75" customHeight="1">
      <c r="A1226" s="7" t="s">
        <v>85</v>
      </c>
      <c r="B1226" s="7" t="s">
        <v>86</v>
      </c>
      <c r="C1226" s="7" t="s">
        <v>81</v>
      </c>
      <c r="D1226" s="7" t="s">
        <v>82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</row>
    <row r="1227" ht="15.75" customHeight="1">
      <c r="A1227" s="7" t="s">
        <v>2268</v>
      </c>
      <c r="B1227" s="7" t="s">
        <v>2269</v>
      </c>
      <c r="C1227" s="7" t="s">
        <v>331</v>
      </c>
      <c r="D1227" s="7" t="s">
        <v>332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</row>
    <row r="1228" ht="15.75" customHeight="1">
      <c r="A1228" s="7" t="s">
        <v>3518</v>
      </c>
      <c r="B1228" s="7" t="s">
        <v>3519</v>
      </c>
      <c r="C1228" s="7" t="s">
        <v>331</v>
      </c>
      <c r="D1228" s="7" t="s">
        <v>332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</row>
    <row r="1229" ht="15.75" customHeight="1">
      <c r="A1229" s="7" t="s">
        <v>3520</v>
      </c>
      <c r="B1229" s="7" t="s">
        <v>3521</v>
      </c>
      <c r="C1229" s="7" t="s">
        <v>331</v>
      </c>
      <c r="D1229" s="7" t="s">
        <v>332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</row>
    <row r="1230" ht="15.75" customHeight="1">
      <c r="A1230" s="7" t="s">
        <v>3522</v>
      </c>
      <c r="B1230" s="7" t="s">
        <v>3523</v>
      </c>
      <c r="C1230" s="7" t="s">
        <v>331</v>
      </c>
      <c r="D1230" s="7" t="s">
        <v>332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</row>
    <row r="1231" ht="15.75" customHeight="1">
      <c r="A1231" s="7" t="s">
        <v>3524</v>
      </c>
      <c r="B1231" s="7" t="s">
        <v>3525</v>
      </c>
      <c r="C1231" s="7" t="s">
        <v>331</v>
      </c>
      <c r="D1231" s="7" t="s">
        <v>332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</row>
    <row r="1232" ht="15.75" customHeight="1">
      <c r="A1232" s="7" t="s">
        <v>2270</v>
      </c>
      <c r="B1232" s="7" t="s">
        <v>2271</v>
      </c>
      <c r="C1232" s="7" t="s">
        <v>107</v>
      </c>
      <c r="D1232" s="7" t="s">
        <v>108</v>
      </c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</row>
    <row r="1233" ht="15.75" customHeight="1">
      <c r="A1233" s="7" t="s">
        <v>2272</v>
      </c>
      <c r="B1233" s="7" t="s">
        <v>2273</v>
      </c>
      <c r="C1233" s="7" t="s">
        <v>43</v>
      </c>
      <c r="D1233" s="7" t="s">
        <v>44</v>
      </c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</row>
    <row r="1234" ht="15.75" customHeight="1">
      <c r="A1234" s="7" t="s">
        <v>2274</v>
      </c>
      <c r="B1234" s="7" t="s">
        <v>2275</v>
      </c>
      <c r="C1234" s="7" t="s">
        <v>81</v>
      </c>
      <c r="D1234" s="7" t="s">
        <v>82</v>
      </c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</row>
    <row r="1235" ht="15.75" customHeight="1">
      <c r="A1235" s="7" t="s">
        <v>3526</v>
      </c>
      <c r="B1235" s="7" t="s">
        <v>3527</v>
      </c>
      <c r="C1235" s="7" t="s">
        <v>3000</v>
      </c>
      <c r="D1235" s="7" t="s">
        <v>3001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</row>
    <row r="1236" ht="15.75" customHeight="1">
      <c r="A1236" s="7" t="s">
        <v>2276</v>
      </c>
      <c r="B1236" s="7" t="s">
        <v>2277</v>
      </c>
      <c r="C1236" s="7" t="s">
        <v>43</v>
      </c>
      <c r="D1236" s="7" t="s">
        <v>44</v>
      </c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</row>
    <row r="1237" ht="15.75" customHeight="1">
      <c r="A1237" s="7" t="s">
        <v>2278</v>
      </c>
      <c r="B1237" s="7" t="s">
        <v>2279</v>
      </c>
      <c r="C1237" s="7" t="s">
        <v>43</v>
      </c>
      <c r="D1237" s="7" t="s">
        <v>44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</row>
    <row r="1238" ht="15.75" customHeight="1">
      <c r="A1238" s="7" t="s">
        <v>2280</v>
      </c>
      <c r="B1238" s="7" t="s">
        <v>2281</v>
      </c>
      <c r="C1238" s="7" t="s">
        <v>43</v>
      </c>
      <c r="D1238" s="7" t="s">
        <v>44</v>
      </c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</row>
    <row r="1239" ht="15.75" customHeight="1">
      <c r="A1239" s="7" t="s">
        <v>2282</v>
      </c>
      <c r="B1239" s="7" t="s">
        <v>2283</v>
      </c>
      <c r="C1239" s="7" t="s">
        <v>43</v>
      </c>
      <c r="D1239" s="7" t="s">
        <v>44</v>
      </c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</row>
    <row r="1240" ht="15.75" customHeight="1">
      <c r="A1240" s="7" t="s">
        <v>2284</v>
      </c>
      <c r="B1240" s="7" t="s">
        <v>2285</v>
      </c>
      <c r="C1240" s="7" t="s">
        <v>43</v>
      </c>
      <c r="D1240" s="7" t="s">
        <v>44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</row>
    <row r="1241" ht="15.75" customHeight="1">
      <c r="A1241" s="7" t="s">
        <v>2286</v>
      </c>
      <c r="B1241" s="7" t="s">
        <v>2287</v>
      </c>
      <c r="C1241" s="7" t="s">
        <v>43</v>
      </c>
      <c r="D1241" s="7" t="s">
        <v>44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</row>
    <row r="1242" ht="15.75" customHeight="1">
      <c r="A1242" s="7" t="s">
        <v>2288</v>
      </c>
      <c r="B1242" s="7" t="s">
        <v>2289</v>
      </c>
      <c r="C1242" s="7" t="s">
        <v>43</v>
      </c>
      <c r="D1242" s="7" t="s">
        <v>44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</row>
    <row r="1243" ht="15.75" customHeight="1">
      <c r="A1243" s="7" t="s">
        <v>3528</v>
      </c>
      <c r="B1243" s="7" t="s">
        <v>3529</v>
      </c>
      <c r="C1243" s="7" t="s">
        <v>43</v>
      </c>
      <c r="D1243" s="7" t="s">
        <v>44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</row>
    <row r="1244" ht="15.75" customHeight="1">
      <c r="A1244" s="7" t="s">
        <v>3530</v>
      </c>
      <c r="B1244" s="7" t="s">
        <v>3531</v>
      </c>
      <c r="C1244" s="7" t="s">
        <v>43</v>
      </c>
      <c r="D1244" s="7" t="s">
        <v>44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</row>
    <row r="1245" ht="15.75" customHeight="1">
      <c r="A1245" s="7" t="s">
        <v>3532</v>
      </c>
      <c r="B1245" s="7" t="s">
        <v>3533</v>
      </c>
      <c r="C1245" s="7" t="s">
        <v>68</v>
      </c>
      <c r="D1245" s="7" t="s">
        <v>69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</row>
    <row r="1246" ht="15.75" customHeight="1">
      <c r="A1246" s="7" t="s">
        <v>2290</v>
      </c>
      <c r="B1246" s="7" t="s">
        <v>2291</v>
      </c>
      <c r="C1246" s="7" t="s">
        <v>3534</v>
      </c>
      <c r="D1246" s="7" t="s">
        <v>3535</v>
      </c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</row>
    <row r="1247" ht="15.75" customHeight="1">
      <c r="A1247" s="7" t="s">
        <v>766</v>
      </c>
      <c r="B1247" s="7" t="s">
        <v>767</v>
      </c>
      <c r="C1247" s="7" t="s">
        <v>43</v>
      </c>
      <c r="D1247" s="7" t="s">
        <v>44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</row>
    <row r="1248" ht="15.75" customHeight="1">
      <c r="A1248" s="7" t="s">
        <v>2292</v>
      </c>
      <c r="B1248" s="7" t="s">
        <v>2293</v>
      </c>
      <c r="C1248" s="7" t="s">
        <v>3461</v>
      </c>
      <c r="D1248" s="7" t="s">
        <v>3462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</row>
    <row r="1249" ht="15.75" customHeight="1">
      <c r="A1249" s="7" t="s">
        <v>172</v>
      </c>
      <c r="B1249" s="7" t="s">
        <v>173</v>
      </c>
      <c r="C1249" s="7" t="s">
        <v>43</v>
      </c>
      <c r="D1249" s="7" t="s">
        <v>44</v>
      </c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</row>
    <row r="1250" ht="15.75" customHeight="1">
      <c r="A1250" s="7" t="s">
        <v>3536</v>
      </c>
      <c r="B1250" s="7" t="s">
        <v>3537</v>
      </c>
      <c r="C1250" s="7" t="s">
        <v>2793</v>
      </c>
      <c r="D1250" s="7" t="s">
        <v>2794</v>
      </c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</row>
    <row r="1251" ht="15.75" customHeight="1">
      <c r="A1251" s="7" t="s">
        <v>3538</v>
      </c>
      <c r="B1251" s="7" t="s">
        <v>3539</v>
      </c>
      <c r="C1251" s="7" t="s">
        <v>2793</v>
      </c>
      <c r="D1251" s="7" t="s">
        <v>2794</v>
      </c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</row>
    <row r="1252" ht="15.75" customHeight="1">
      <c r="A1252" s="7" t="s">
        <v>3540</v>
      </c>
      <c r="B1252" s="7" t="s">
        <v>3541</v>
      </c>
      <c r="C1252" s="7" t="s">
        <v>331</v>
      </c>
      <c r="D1252" s="7" t="s">
        <v>332</v>
      </c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</row>
    <row r="1253" ht="15.75" customHeight="1">
      <c r="A1253" s="7" t="s">
        <v>3540</v>
      </c>
      <c r="B1253" s="7" t="s">
        <v>3541</v>
      </c>
      <c r="C1253" s="7" t="s">
        <v>2793</v>
      </c>
      <c r="D1253" s="7" t="s">
        <v>2794</v>
      </c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</row>
    <row r="1254" ht="15.75" customHeight="1">
      <c r="A1254" s="7" t="s">
        <v>3542</v>
      </c>
      <c r="B1254" s="7" t="s">
        <v>3543</v>
      </c>
      <c r="C1254" s="7" t="s">
        <v>2793</v>
      </c>
      <c r="D1254" s="7" t="s">
        <v>2794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</row>
    <row r="1255" ht="15.75" customHeight="1">
      <c r="A1255" s="7" t="s">
        <v>3544</v>
      </c>
      <c r="B1255" s="7" t="s">
        <v>3545</v>
      </c>
      <c r="C1255" s="7" t="s">
        <v>3494</v>
      </c>
      <c r="D1255" s="7" t="s">
        <v>3495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</row>
    <row r="1256" ht="15.75" customHeight="1">
      <c r="A1256" s="7" t="s">
        <v>2294</v>
      </c>
      <c r="B1256" s="7" t="s">
        <v>2295</v>
      </c>
      <c r="C1256" s="7" t="s">
        <v>2793</v>
      </c>
      <c r="D1256" s="7" t="s">
        <v>2794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</row>
    <row r="1257" ht="15.75" customHeight="1">
      <c r="A1257" s="7" t="s">
        <v>3546</v>
      </c>
      <c r="B1257" s="7" t="s">
        <v>3547</v>
      </c>
      <c r="C1257" s="7" t="s">
        <v>2793</v>
      </c>
      <c r="D1257" s="7" t="s">
        <v>2794</v>
      </c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</row>
    <row r="1258" ht="15.75" customHeight="1">
      <c r="A1258" s="7" t="s">
        <v>3548</v>
      </c>
      <c r="B1258" s="7" t="s">
        <v>3549</v>
      </c>
      <c r="C1258" s="7" t="s">
        <v>2793</v>
      </c>
      <c r="D1258" s="7" t="s">
        <v>2794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</row>
    <row r="1259" ht="15.75" customHeight="1">
      <c r="A1259" s="7" t="s">
        <v>3550</v>
      </c>
      <c r="B1259" s="7" t="s">
        <v>3551</v>
      </c>
      <c r="C1259" s="7" t="s">
        <v>2793</v>
      </c>
      <c r="D1259" s="7" t="s">
        <v>2794</v>
      </c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</row>
    <row r="1260" ht="15.75" customHeight="1">
      <c r="A1260" s="7" t="s">
        <v>3552</v>
      </c>
      <c r="B1260" s="7" t="s">
        <v>3553</v>
      </c>
      <c r="C1260" s="7" t="s">
        <v>2793</v>
      </c>
      <c r="D1260" s="7" t="s">
        <v>2794</v>
      </c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</row>
    <row r="1261" ht="15.75" customHeight="1">
      <c r="A1261" s="7" t="s">
        <v>61</v>
      </c>
      <c r="B1261" s="7" t="s">
        <v>62</v>
      </c>
      <c r="C1261" s="7" t="s">
        <v>51</v>
      </c>
      <c r="D1261" s="7" t="s">
        <v>52</v>
      </c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</row>
    <row r="1262" ht="15.75" customHeight="1">
      <c r="A1262" s="7" t="s">
        <v>61</v>
      </c>
      <c r="B1262" s="7" t="s">
        <v>62</v>
      </c>
      <c r="C1262" s="7" t="s">
        <v>59</v>
      </c>
      <c r="D1262" s="7" t="s">
        <v>60</v>
      </c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</row>
    <row r="1263" ht="15.75" customHeight="1">
      <c r="A1263" s="7" t="s">
        <v>2297</v>
      </c>
      <c r="B1263" s="7" t="s">
        <v>2298</v>
      </c>
      <c r="C1263" s="7" t="s">
        <v>2975</v>
      </c>
      <c r="D1263" s="7" t="s">
        <v>2976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</row>
    <row r="1264" ht="15.75" customHeight="1">
      <c r="A1264" s="7" t="s">
        <v>2299</v>
      </c>
      <c r="B1264" s="7" t="s">
        <v>2300</v>
      </c>
      <c r="C1264" s="7" t="s">
        <v>2975</v>
      </c>
      <c r="D1264" s="7" t="s">
        <v>2976</v>
      </c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</row>
    <row r="1265" ht="15.75" customHeight="1">
      <c r="A1265" s="7" t="s">
        <v>2301</v>
      </c>
      <c r="B1265" s="7" t="s">
        <v>2302</v>
      </c>
      <c r="C1265" s="7" t="s">
        <v>2975</v>
      </c>
      <c r="D1265" s="7" t="s">
        <v>2976</v>
      </c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</row>
    <row r="1266" ht="15.75" customHeight="1">
      <c r="A1266" s="7" t="s">
        <v>2303</v>
      </c>
      <c r="B1266" s="7" t="s">
        <v>2304</v>
      </c>
      <c r="C1266" s="7" t="s">
        <v>2793</v>
      </c>
      <c r="D1266" s="7" t="s">
        <v>2794</v>
      </c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</row>
    <row r="1267" ht="15.75" customHeight="1">
      <c r="A1267" s="7" t="s">
        <v>2303</v>
      </c>
      <c r="B1267" s="7" t="s">
        <v>2304</v>
      </c>
      <c r="C1267" s="7" t="s">
        <v>396</v>
      </c>
      <c r="D1267" s="7" t="s">
        <v>397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</row>
    <row r="1268" ht="15.75" customHeight="1">
      <c r="A1268" s="7" t="s">
        <v>2305</v>
      </c>
      <c r="B1268" s="7" t="s">
        <v>2306</v>
      </c>
      <c r="C1268" s="7" t="s">
        <v>331</v>
      </c>
      <c r="D1268" s="7" t="s">
        <v>332</v>
      </c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</row>
    <row r="1269" ht="15.75" customHeight="1">
      <c r="A1269" s="7" t="s">
        <v>2307</v>
      </c>
      <c r="B1269" s="7" t="s">
        <v>2308</v>
      </c>
      <c r="C1269" s="7" t="s">
        <v>331</v>
      </c>
      <c r="D1269" s="7" t="s">
        <v>332</v>
      </c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</row>
    <row r="1270" ht="15.75" customHeight="1">
      <c r="A1270" s="7" t="s">
        <v>3554</v>
      </c>
      <c r="B1270" s="7" t="s">
        <v>3555</v>
      </c>
      <c r="C1270" s="7" t="s">
        <v>51</v>
      </c>
      <c r="D1270" s="7" t="s">
        <v>52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</row>
    <row r="1271" ht="15.75" customHeight="1">
      <c r="A1271" s="7" t="s">
        <v>3556</v>
      </c>
      <c r="B1271" s="7" t="s">
        <v>3557</v>
      </c>
      <c r="C1271" s="7" t="s">
        <v>51</v>
      </c>
      <c r="D1271" s="7" t="s">
        <v>52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</row>
    <row r="1272" ht="15.75" customHeight="1">
      <c r="A1272" s="7" t="s">
        <v>3558</v>
      </c>
      <c r="B1272" s="7" t="s">
        <v>3559</v>
      </c>
      <c r="C1272" s="7" t="s">
        <v>51</v>
      </c>
      <c r="D1272" s="7" t="s">
        <v>52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</row>
    <row r="1273" ht="15.75" customHeight="1">
      <c r="A1273" s="7" t="s">
        <v>2309</v>
      </c>
      <c r="B1273" s="7" t="s">
        <v>2310</v>
      </c>
      <c r="C1273" s="7" t="s">
        <v>43</v>
      </c>
      <c r="D1273" s="7" t="s">
        <v>44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</row>
    <row r="1274" ht="15.75" customHeight="1">
      <c r="A1274" s="7" t="s">
        <v>176</v>
      </c>
      <c r="B1274" s="7" t="s">
        <v>177</v>
      </c>
      <c r="C1274" s="7" t="s">
        <v>43</v>
      </c>
      <c r="D1274" s="7" t="s">
        <v>44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</row>
    <row r="1275" ht="15.75" customHeight="1">
      <c r="A1275" s="7" t="s">
        <v>2311</v>
      </c>
      <c r="B1275" s="7" t="s">
        <v>2312</v>
      </c>
      <c r="C1275" s="7" t="s">
        <v>3000</v>
      </c>
      <c r="D1275" s="7" t="s">
        <v>3001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</row>
    <row r="1276" ht="15.75" customHeight="1">
      <c r="A1276" s="7" t="s">
        <v>2311</v>
      </c>
      <c r="B1276" s="7" t="s">
        <v>2312</v>
      </c>
      <c r="C1276" s="7" t="s">
        <v>43</v>
      </c>
      <c r="D1276" s="7" t="s">
        <v>44</v>
      </c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</row>
    <row r="1277" ht="15.75" customHeight="1">
      <c r="A1277" s="7" t="s">
        <v>2313</v>
      </c>
      <c r="B1277" s="7" t="s">
        <v>2314</v>
      </c>
      <c r="C1277" s="7" t="s">
        <v>43</v>
      </c>
      <c r="D1277" s="7" t="s">
        <v>44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</row>
    <row r="1278" ht="15.75" customHeight="1">
      <c r="A1278" s="7" t="s">
        <v>2315</v>
      </c>
      <c r="B1278" s="7" t="s">
        <v>2316</v>
      </c>
      <c r="C1278" s="7" t="s">
        <v>43</v>
      </c>
      <c r="D1278" s="7" t="s">
        <v>44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</row>
    <row r="1279" ht="15.75" customHeight="1">
      <c r="A1279" s="7" t="s">
        <v>2317</v>
      </c>
      <c r="B1279" s="7" t="s">
        <v>2318</v>
      </c>
      <c r="C1279" s="7" t="s">
        <v>43</v>
      </c>
      <c r="D1279" s="7" t="s">
        <v>44</v>
      </c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</row>
    <row r="1280" ht="15.75" customHeight="1">
      <c r="A1280" s="7" t="s">
        <v>2319</v>
      </c>
      <c r="B1280" s="7" t="s">
        <v>2320</v>
      </c>
      <c r="C1280" s="7" t="s">
        <v>3000</v>
      </c>
      <c r="D1280" s="7" t="s">
        <v>3001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</row>
    <row r="1281" ht="15.75" customHeight="1">
      <c r="A1281" s="7" t="s">
        <v>2319</v>
      </c>
      <c r="B1281" s="7" t="s">
        <v>2320</v>
      </c>
      <c r="C1281" s="7" t="s">
        <v>59</v>
      </c>
      <c r="D1281" s="7" t="s">
        <v>60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</row>
    <row r="1282" ht="15.75" customHeight="1">
      <c r="A1282" s="7" t="s">
        <v>2321</v>
      </c>
      <c r="B1282" s="7" t="s">
        <v>2322</v>
      </c>
      <c r="C1282" s="7" t="s">
        <v>59</v>
      </c>
      <c r="D1282" s="7" t="s">
        <v>60</v>
      </c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</row>
    <row r="1283" ht="15.75" customHeight="1">
      <c r="A1283" s="7" t="s">
        <v>3560</v>
      </c>
      <c r="B1283" s="7" t="s">
        <v>3561</v>
      </c>
      <c r="C1283" s="7" t="s">
        <v>2793</v>
      </c>
      <c r="D1283" s="7" t="s">
        <v>2794</v>
      </c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</row>
    <row r="1284" ht="15.75" customHeight="1">
      <c r="A1284" s="7" t="s">
        <v>2323</v>
      </c>
      <c r="B1284" s="7" t="s">
        <v>2324</v>
      </c>
      <c r="C1284" s="7" t="s">
        <v>43</v>
      </c>
      <c r="D1284" s="7" t="s">
        <v>44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</row>
    <row r="1285" ht="15.75" customHeight="1">
      <c r="A1285" s="7" t="s">
        <v>2325</v>
      </c>
      <c r="B1285" s="7" t="s">
        <v>2326</v>
      </c>
      <c r="C1285" s="7" t="s">
        <v>2975</v>
      </c>
      <c r="D1285" s="7" t="s">
        <v>2976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</row>
    <row r="1286" ht="15.75" customHeight="1">
      <c r="A1286" s="7" t="s">
        <v>3562</v>
      </c>
      <c r="B1286" s="7" t="s">
        <v>3563</v>
      </c>
      <c r="C1286" s="7" t="s">
        <v>68</v>
      </c>
      <c r="D1286" s="7" t="s">
        <v>69</v>
      </c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</row>
    <row r="1287" ht="15.75" customHeight="1">
      <c r="A1287" s="7" t="s">
        <v>2327</v>
      </c>
      <c r="B1287" s="7" t="s">
        <v>2328</v>
      </c>
      <c r="C1287" s="7" t="s">
        <v>3000</v>
      </c>
      <c r="D1287" s="7" t="s">
        <v>3001</v>
      </c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</row>
    <row r="1288" ht="15.75" customHeight="1">
      <c r="A1288" s="7" t="s">
        <v>559</v>
      </c>
      <c r="B1288" s="7" t="s">
        <v>560</v>
      </c>
      <c r="C1288" s="7" t="s">
        <v>3000</v>
      </c>
      <c r="D1288" s="7" t="s">
        <v>3001</v>
      </c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</row>
    <row r="1289" ht="15.75" customHeight="1">
      <c r="A1289" s="7" t="s">
        <v>559</v>
      </c>
      <c r="B1289" s="7" t="s">
        <v>560</v>
      </c>
      <c r="C1289" s="7" t="s">
        <v>43</v>
      </c>
      <c r="D1289" s="7" t="s">
        <v>44</v>
      </c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</row>
    <row r="1290" ht="15.75" customHeight="1">
      <c r="A1290" s="7" t="s">
        <v>559</v>
      </c>
      <c r="B1290" s="7" t="s">
        <v>560</v>
      </c>
      <c r="C1290" s="7" t="s">
        <v>59</v>
      </c>
      <c r="D1290" s="7" t="s">
        <v>60</v>
      </c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</row>
    <row r="1291" ht="15.75" customHeight="1">
      <c r="A1291" s="7" t="s">
        <v>3564</v>
      </c>
      <c r="B1291" s="7" t="s">
        <v>3565</v>
      </c>
      <c r="C1291" s="7" t="s">
        <v>2793</v>
      </c>
      <c r="D1291" s="7" t="s">
        <v>2794</v>
      </c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</row>
    <row r="1292" ht="15.75" customHeight="1">
      <c r="A1292" s="7" t="s">
        <v>3564</v>
      </c>
      <c r="B1292" s="7" t="s">
        <v>3565</v>
      </c>
      <c r="C1292" s="7" t="s">
        <v>396</v>
      </c>
      <c r="D1292" s="7" t="s">
        <v>397</v>
      </c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</row>
    <row r="1293" ht="15.75" customHeight="1">
      <c r="A1293" s="7" t="s">
        <v>2329</v>
      </c>
      <c r="B1293" s="7" t="s">
        <v>2330</v>
      </c>
      <c r="C1293" s="7" t="s">
        <v>2793</v>
      </c>
      <c r="D1293" s="7" t="s">
        <v>2794</v>
      </c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</row>
    <row r="1294" ht="15.75" customHeight="1">
      <c r="A1294" s="7" t="s">
        <v>2329</v>
      </c>
      <c r="B1294" s="7" t="s">
        <v>2330</v>
      </c>
      <c r="C1294" s="7" t="s">
        <v>396</v>
      </c>
      <c r="D1294" s="7" t="s">
        <v>397</v>
      </c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</row>
    <row r="1295" ht="15.75" customHeight="1">
      <c r="A1295" s="7" t="s">
        <v>801</v>
      </c>
      <c r="B1295" s="7" t="s">
        <v>802</v>
      </c>
      <c r="C1295" s="7" t="s">
        <v>2979</v>
      </c>
      <c r="D1295" s="7" t="s">
        <v>2980</v>
      </c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</row>
    <row r="1296" ht="15.75" customHeight="1">
      <c r="A1296" s="7" t="s">
        <v>803</v>
      </c>
      <c r="B1296" s="7" t="s">
        <v>804</v>
      </c>
      <c r="C1296" s="7" t="s">
        <v>296</v>
      </c>
      <c r="D1296" s="7" t="s">
        <v>297</v>
      </c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</row>
    <row r="1297" ht="15.75" customHeight="1">
      <c r="A1297" s="7" t="s">
        <v>2331</v>
      </c>
      <c r="B1297" s="7" t="s">
        <v>2332</v>
      </c>
      <c r="C1297" s="7" t="s">
        <v>3014</v>
      </c>
      <c r="D1297" s="7" t="s">
        <v>3015</v>
      </c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</row>
    <row r="1298" ht="15.75" customHeight="1">
      <c r="A1298" s="7" t="s">
        <v>2331</v>
      </c>
      <c r="B1298" s="7" t="s">
        <v>2332</v>
      </c>
      <c r="C1298" s="7" t="s">
        <v>59</v>
      </c>
      <c r="D1298" s="7" t="s">
        <v>60</v>
      </c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</row>
    <row r="1299" ht="15.75" customHeight="1">
      <c r="A1299" s="7" t="s">
        <v>2333</v>
      </c>
      <c r="B1299" s="7" t="s">
        <v>2334</v>
      </c>
      <c r="C1299" s="7" t="s">
        <v>3566</v>
      </c>
      <c r="D1299" s="7" t="s">
        <v>3567</v>
      </c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</row>
    <row r="1300" ht="15.75" customHeight="1">
      <c r="A1300" s="7" t="s">
        <v>298</v>
      </c>
      <c r="B1300" s="7" t="s">
        <v>299</v>
      </c>
      <c r="C1300" s="7" t="s">
        <v>296</v>
      </c>
      <c r="D1300" s="7" t="s">
        <v>297</v>
      </c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</row>
    <row r="1301" ht="15.75" customHeight="1">
      <c r="A1301" s="7" t="s">
        <v>2335</v>
      </c>
      <c r="B1301" s="7" t="s">
        <v>2336</v>
      </c>
      <c r="C1301" s="7" t="s">
        <v>43</v>
      </c>
      <c r="D1301" s="7" t="s">
        <v>44</v>
      </c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</row>
    <row r="1302" ht="15.75" customHeight="1">
      <c r="A1302" s="7" t="s">
        <v>2337</v>
      </c>
      <c r="B1302" s="7" t="s">
        <v>2338</v>
      </c>
      <c r="C1302" s="7" t="s">
        <v>43</v>
      </c>
      <c r="D1302" s="7" t="s">
        <v>44</v>
      </c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</row>
    <row r="1303" ht="15.75" customHeight="1">
      <c r="A1303" s="7" t="s">
        <v>2339</v>
      </c>
      <c r="B1303" s="7" t="s">
        <v>2340</v>
      </c>
      <c r="C1303" s="7" t="s">
        <v>43</v>
      </c>
      <c r="D1303" s="7" t="s">
        <v>44</v>
      </c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</row>
    <row r="1304" ht="15.75" customHeight="1">
      <c r="A1304" s="7" t="s">
        <v>2341</v>
      </c>
      <c r="B1304" s="7" t="s">
        <v>2342</v>
      </c>
      <c r="C1304" s="7" t="s">
        <v>43</v>
      </c>
      <c r="D1304" s="7" t="s">
        <v>44</v>
      </c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</row>
    <row r="1305" ht="15.75" customHeight="1">
      <c r="A1305" s="7" t="s">
        <v>2343</v>
      </c>
      <c r="B1305" s="7" t="s">
        <v>2344</v>
      </c>
      <c r="C1305" s="7" t="s">
        <v>43</v>
      </c>
      <c r="D1305" s="7" t="s">
        <v>44</v>
      </c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</row>
    <row r="1306" ht="15.75" customHeight="1">
      <c r="A1306" s="7" t="s">
        <v>2345</v>
      </c>
      <c r="B1306" s="7" t="s">
        <v>2346</v>
      </c>
      <c r="C1306" s="7" t="s">
        <v>43</v>
      </c>
      <c r="D1306" s="7" t="s">
        <v>44</v>
      </c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</row>
    <row r="1307" ht="15.75" customHeight="1">
      <c r="A1307" s="7" t="s">
        <v>484</v>
      </c>
      <c r="B1307" s="7" t="s">
        <v>485</v>
      </c>
      <c r="C1307" s="7" t="s">
        <v>59</v>
      </c>
      <c r="D1307" s="7" t="s">
        <v>60</v>
      </c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</row>
    <row r="1308" ht="15.75" customHeight="1">
      <c r="A1308" s="7" t="s">
        <v>2349</v>
      </c>
      <c r="B1308" s="7" t="s">
        <v>2350</v>
      </c>
      <c r="C1308" s="7" t="s">
        <v>43</v>
      </c>
      <c r="D1308" s="7" t="s">
        <v>44</v>
      </c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</row>
    <row r="1309" ht="15.75" customHeight="1">
      <c r="A1309" s="7" t="s">
        <v>2351</v>
      </c>
      <c r="B1309" s="7" t="s">
        <v>2352</v>
      </c>
      <c r="C1309" s="7" t="s">
        <v>43</v>
      </c>
      <c r="D1309" s="7" t="s">
        <v>44</v>
      </c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</row>
    <row r="1310" ht="15.75" customHeight="1">
      <c r="A1310" s="7" t="s">
        <v>2353</v>
      </c>
      <c r="B1310" s="7" t="s">
        <v>2354</v>
      </c>
      <c r="C1310" s="7" t="s">
        <v>59</v>
      </c>
      <c r="D1310" s="7" t="s">
        <v>60</v>
      </c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</row>
    <row r="1311" ht="15.75" customHeight="1">
      <c r="A1311" s="7" t="s">
        <v>618</v>
      </c>
      <c r="B1311" s="7" t="s">
        <v>2355</v>
      </c>
      <c r="C1311" s="7" t="s">
        <v>3000</v>
      </c>
      <c r="D1311" s="7" t="s">
        <v>3001</v>
      </c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</row>
    <row r="1312" ht="15.75" customHeight="1">
      <c r="A1312" s="7" t="s">
        <v>2356</v>
      </c>
      <c r="B1312" s="7" t="s">
        <v>2357</v>
      </c>
      <c r="C1312" s="7" t="s">
        <v>43</v>
      </c>
      <c r="D1312" s="7" t="s">
        <v>44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</row>
    <row r="1313" ht="15.75" customHeight="1">
      <c r="A1313" s="7" t="s">
        <v>630</v>
      </c>
      <c r="B1313" s="7" t="s">
        <v>631</v>
      </c>
      <c r="C1313" s="7" t="s">
        <v>59</v>
      </c>
      <c r="D1313" s="7" t="s">
        <v>60</v>
      </c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</row>
    <row r="1314" ht="15.75" customHeight="1">
      <c r="A1314" s="7" t="s">
        <v>3568</v>
      </c>
      <c r="B1314" s="7" t="s">
        <v>660</v>
      </c>
      <c r="C1314" s="7" t="s">
        <v>103</v>
      </c>
      <c r="D1314" s="7" t="s">
        <v>104</v>
      </c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</row>
    <row r="1315" ht="15.75" customHeight="1">
      <c r="A1315" s="7" t="s">
        <v>659</v>
      </c>
      <c r="B1315" s="7" t="s">
        <v>660</v>
      </c>
      <c r="C1315" s="7" t="s">
        <v>103</v>
      </c>
      <c r="D1315" s="7" t="s">
        <v>104</v>
      </c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</row>
    <row r="1316" ht="15.75" customHeight="1">
      <c r="A1316" s="7" t="s">
        <v>2358</v>
      </c>
      <c r="B1316" s="7" t="s">
        <v>2359</v>
      </c>
      <c r="C1316" s="7" t="s">
        <v>331</v>
      </c>
      <c r="D1316" s="7" t="s">
        <v>332</v>
      </c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</row>
    <row r="1317" ht="15.75" customHeight="1">
      <c r="A1317" s="7" t="s">
        <v>2360</v>
      </c>
      <c r="B1317" s="7" t="s">
        <v>2361</v>
      </c>
      <c r="C1317" s="7" t="s">
        <v>43</v>
      </c>
      <c r="D1317" s="7" t="s">
        <v>44</v>
      </c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</row>
    <row r="1318" ht="15.75" customHeight="1">
      <c r="A1318" s="7" t="s">
        <v>2362</v>
      </c>
      <c r="B1318" s="7" t="s">
        <v>2363</v>
      </c>
      <c r="C1318" s="7" t="s">
        <v>3004</v>
      </c>
      <c r="D1318" s="7" t="s">
        <v>3005</v>
      </c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</row>
    <row r="1319" ht="15.75" customHeight="1">
      <c r="A1319" s="7" t="s">
        <v>2362</v>
      </c>
      <c r="B1319" s="7" t="s">
        <v>2363</v>
      </c>
      <c r="C1319" s="7" t="s">
        <v>68</v>
      </c>
      <c r="D1319" s="7" t="s">
        <v>69</v>
      </c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</row>
    <row r="1320" ht="15.75" customHeight="1">
      <c r="A1320" s="7" t="s">
        <v>2364</v>
      </c>
      <c r="B1320" s="7" t="s">
        <v>2365</v>
      </c>
      <c r="C1320" s="7" t="s">
        <v>43</v>
      </c>
      <c r="D1320" s="7" t="s">
        <v>44</v>
      </c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</row>
    <row r="1321" ht="15.75" customHeight="1">
      <c r="A1321" s="7" t="s">
        <v>1045</v>
      </c>
      <c r="B1321" s="7" t="s">
        <v>1046</v>
      </c>
      <c r="C1321" s="7" t="s">
        <v>51</v>
      </c>
      <c r="D1321" s="7" t="s">
        <v>52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</row>
    <row r="1322" ht="15.75" customHeight="1">
      <c r="A1322" s="7" t="s">
        <v>1045</v>
      </c>
      <c r="B1322" s="7" t="s">
        <v>1046</v>
      </c>
      <c r="C1322" s="7" t="s">
        <v>43</v>
      </c>
      <c r="D1322" s="7" t="s">
        <v>44</v>
      </c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</row>
    <row r="1323" ht="15.75" customHeight="1">
      <c r="A1323" s="7" t="s">
        <v>198</v>
      </c>
      <c r="B1323" s="7" t="s">
        <v>199</v>
      </c>
      <c r="C1323" s="7" t="s">
        <v>188</v>
      </c>
      <c r="D1323" s="7" t="s">
        <v>189</v>
      </c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</row>
    <row r="1324" ht="15.75" customHeight="1">
      <c r="A1324" s="7" t="s">
        <v>2366</v>
      </c>
      <c r="B1324" s="7" t="s">
        <v>2367</v>
      </c>
      <c r="C1324" s="7" t="s">
        <v>51</v>
      </c>
      <c r="D1324" s="7" t="s">
        <v>52</v>
      </c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</row>
    <row r="1325" ht="15.75" customHeight="1">
      <c r="A1325" s="7" t="s">
        <v>2368</v>
      </c>
      <c r="B1325" s="7" t="s">
        <v>2369</v>
      </c>
      <c r="C1325" s="7" t="s">
        <v>43</v>
      </c>
      <c r="D1325" s="7" t="s">
        <v>44</v>
      </c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</row>
    <row r="1326" ht="15.75" customHeight="1">
      <c r="A1326" s="7" t="s">
        <v>3569</v>
      </c>
      <c r="B1326" s="7" t="s">
        <v>3570</v>
      </c>
      <c r="C1326" s="7" t="s">
        <v>3000</v>
      </c>
      <c r="D1326" s="7" t="s">
        <v>3001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</row>
    <row r="1327" ht="15.75" customHeight="1">
      <c r="A1327" s="7" t="s">
        <v>3571</v>
      </c>
      <c r="B1327" s="7" t="s">
        <v>3572</v>
      </c>
      <c r="C1327" s="7" t="s">
        <v>43</v>
      </c>
      <c r="D1327" s="7" t="s">
        <v>44</v>
      </c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</row>
    <row r="1328" ht="15.75" customHeight="1">
      <c r="A1328" s="7" t="s">
        <v>3573</v>
      </c>
      <c r="B1328" s="7" t="s">
        <v>3574</v>
      </c>
      <c r="C1328" s="7" t="s">
        <v>43</v>
      </c>
      <c r="D1328" s="7" t="s">
        <v>44</v>
      </c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</row>
    <row r="1329" ht="15.75" customHeight="1">
      <c r="A1329" s="7" t="s">
        <v>2370</v>
      </c>
      <c r="B1329" s="7" t="s">
        <v>2371</v>
      </c>
      <c r="C1329" s="7" t="s">
        <v>68</v>
      </c>
      <c r="D1329" s="7" t="s">
        <v>69</v>
      </c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</row>
    <row r="1330" ht="15.75" customHeight="1">
      <c r="A1330" s="7" t="s">
        <v>466</v>
      </c>
      <c r="B1330" s="7" t="s">
        <v>467</v>
      </c>
      <c r="C1330" s="7" t="s">
        <v>43</v>
      </c>
      <c r="D1330" s="7" t="s">
        <v>44</v>
      </c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</row>
    <row r="1331" ht="15.75" customHeight="1">
      <c r="A1331" s="7" t="s">
        <v>466</v>
      </c>
      <c r="B1331" s="7" t="s">
        <v>467</v>
      </c>
      <c r="C1331" s="7" t="s">
        <v>3004</v>
      </c>
      <c r="D1331" s="7" t="s">
        <v>3005</v>
      </c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</row>
    <row r="1332" ht="15.75" customHeight="1">
      <c r="A1332" s="7" t="s">
        <v>2372</v>
      </c>
      <c r="B1332" s="7" t="s">
        <v>2373</v>
      </c>
      <c r="C1332" s="7" t="s">
        <v>68</v>
      </c>
      <c r="D1332" s="7" t="s">
        <v>69</v>
      </c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</row>
    <row r="1333" ht="15.75" customHeight="1">
      <c r="A1333" s="7" t="s">
        <v>2374</v>
      </c>
      <c r="B1333" s="7" t="s">
        <v>2375</v>
      </c>
      <c r="C1333" s="7" t="s">
        <v>43</v>
      </c>
      <c r="D1333" s="7" t="s">
        <v>44</v>
      </c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</row>
    <row r="1334" ht="15.75" customHeight="1">
      <c r="A1334" s="7" t="s">
        <v>2374</v>
      </c>
      <c r="B1334" s="7" t="s">
        <v>2375</v>
      </c>
      <c r="C1334" s="7" t="s">
        <v>59</v>
      </c>
      <c r="D1334" s="7" t="s">
        <v>60</v>
      </c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</row>
    <row r="1335" ht="15.75" customHeight="1">
      <c r="A1335" s="7" t="s">
        <v>3575</v>
      </c>
      <c r="B1335" s="7" t="s">
        <v>3576</v>
      </c>
      <c r="C1335" s="7" t="s">
        <v>43</v>
      </c>
      <c r="D1335" s="7" t="s">
        <v>44</v>
      </c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</row>
    <row r="1336" ht="15.75" customHeight="1">
      <c r="A1336" s="7" t="s">
        <v>2376</v>
      </c>
      <c r="B1336" s="7" t="s">
        <v>2377</v>
      </c>
      <c r="C1336" s="7" t="s">
        <v>59</v>
      </c>
      <c r="D1336" s="7" t="s">
        <v>60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</row>
    <row r="1337" ht="15.75" customHeight="1">
      <c r="A1337" s="7" t="s">
        <v>2378</v>
      </c>
      <c r="B1337" s="7" t="s">
        <v>2379</v>
      </c>
      <c r="C1337" s="7" t="s">
        <v>43</v>
      </c>
      <c r="D1337" s="7" t="s">
        <v>44</v>
      </c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</row>
    <row r="1338" ht="15.75" customHeight="1">
      <c r="A1338" s="7" t="s">
        <v>180</v>
      </c>
      <c r="B1338" s="7" t="s">
        <v>181</v>
      </c>
      <c r="C1338" s="7" t="s">
        <v>43</v>
      </c>
      <c r="D1338" s="7" t="s">
        <v>44</v>
      </c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</row>
    <row r="1339" ht="15.75" customHeight="1">
      <c r="A1339" s="7" t="s">
        <v>3577</v>
      </c>
      <c r="B1339" s="7" t="s">
        <v>3578</v>
      </c>
      <c r="C1339" s="7" t="s">
        <v>331</v>
      </c>
      <c r="D1339" s="7" t="s">
        <v>332</v>
      </c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</row>
    <row r="1340" ht="15.75" customHeight="1">
      <c r="A1340" s="7" t="s">
        <v>2380</v>
      </c>
      <c r="B1340" s="7" t="s">
        <v>2381</v>
      </c>
      <c r="C1340" s="7" t="s">
        <v>43</v>
      </c>
      <c r="D1340" s="7" t="s">
        <v>44</v>
      </c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</row>
    <row r="1341" ht="15.75" customHeight="1">
      <c r="A1341" s="7" t="s">
        <v>3579</v>
      </c>
      <c r="B1341" s="7" t="s">
        <v>3580</v>
      </c>
      <c r="C1341" s="7" t="s">
        <v>331</v>
      </c>
      <c r="D1341" s="7" t="s">
        <v>332</v>
      </c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</row>
    <row r="1342" ht="15.75" customHeight="1">
      <c r="A1342" s="7" t="s">
        <v>2382</v>
      </c>
      <c r="B1342" s="7" t="s">
        <v>2383</v>
      </c>
      <c r="C1342" s="7" t="s">
        <v>43</v>
      </c>
      <c r="D1342" s="7" t="s">
        <v>44</v>
      </c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</row>
    <row r="1343" ht="15.75" customHeight="1">
      <c r="A1343" s="7" t="s">
        <v>2384</v>
      </c>
      <c r="B1343" s="7" t="s">
        <v>2385</v>
      </c>
      <c r="C1343" s="7" t="s">
        <v>43</v>
      </c>
      <c r="D1343" s="7" t="s">
        <v>44</v>
      </c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</row>
    <row r="1344" ht="15.75" customHeight="1">
      <c r="A1344" s="7" t="s">
        <v>2386</v>
      </c>
      <c r="B1344" s="7" t="s">
        <v>2387</v>
      </c>
      <c r="C1344" s="7" t="s">
        <v>43</v>
      </c>
      <c r="D1344" s="7" t="s">
        <v>44</v>
      </c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</row>
    <row r="1345" ht="15.75" customHeight="1">
      <c r="A1345" s="7" t="s">
        <v>2388</v>
      </c>
      <c r="B1345" s="7" t="s">
        <v>2389</v>
      </c>
      <c r="C1345" s="7" t="s">
        <v>43</v>
      </c>
      <c r="D1345" s="7" t="s">
        <v>44</v>
      </c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</row>
    <row r="1346" ht="15.75" customHeight="1">
      <c r="A1346" s="7" t="s">
        <v>3581</v>
      </c>
      <c r="B1346" s="7" t="s">
        <v>3582</v>
      </c>
      <c r="C1346" s="7" t="s">
        <v>3000</v>
      </c>
      <c r="D1346" s="7" t="s">
        <v>3001</v>
      </c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</row>
    <row r="1347" ht="15.75" customHeight="1">
      <c r="A1347" s="7" t="s">
        <v>3583</v>
      </c>
      <c r="B1347" s="7" t="s">
        <v>3584</v>
      </c>
      <c r="C1347" s="7" t="s">
        <v>3000</v>
      </c>
      <c r="D1347" s="7" t="s">
        <v>3001</v>
      </c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</row>
    <row r="1348" ht="15.75" customHeight="1">
      <c r="A1348" s="7" t="s">
        <v>3585</v>
      </c>
      <c r="B1348" s="7" t="s">
        <v>3586</v>
      </c>
      <c r="C1348" s="7" t="s">
        <v>3000</v>
      </c>
      <c r="D1348" s="7" t="s">
        <v>3001</v>
      </c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</row>
    <row r="1349" ht="15.75" customHeight="1">
      <c r="A1349" s="7" t="s">
        <v>3587</v>
      </c>
      <c r="B1349" s="7" t="s">
        <v>3588</v>
      </c>
      <c r="C1349" s="7" t="s">
        <v>2928</v>
      </c>
      <c r="D1349" s="7" t="s">
        <v>2929</v>
      </c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</row>
    <row r="1350" ht="15.75" customHeight="1">
      <c r="A1350" s="7" t="s">
        <v>3589</v>
      </c>
      <c r="B1350" s="7" t="s">
        <v>3588</v>
      </c>
      <c r="C1350" s="7" t="s">
        <v>2928</v>
      </c>
      <c r="D1350" s="7" t="s">
        <v>2929</v>
      </c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</row>
    <row r="1351" ht="15.75" customHeight="1">
      <c r="A1351" s="7" t="s">
        <v>3590</v>
      </c>
      <c r="B1351" s="7" t="s">
        <v>3591</v>
      </c>
      <c r="C1351" s="7" t="s">
        <v>3592</v>
      </c>
      <c r="D1351" s="7" t="s">
        <v>3593</v>
      </c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</row>
    <row r="1352" ht="15.75" customHeight="1">
      <c r="A1352" s="7" t="s">
        <v>3594</v>
      </c>
      <c r="B1352" s="7" t="s">
        <v>3595</v>
      </c>
      <c r="C1352" s="7" t="s">
        <v>103</v>
      </c>
      <c r="D1352" s="7" t="s">
        <v>104</v>
      </c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</row>
    <row r="1353" ht="15.75" customHeight="1">
      <c r="A1353" s="7" t="s">
        <v>3596</v>
      </c>
      <c r="B1353" s="7" t="s">
        <v>3597</v>
      </c>
      <c r="C1353" s="7" t="s">
        <v>51</v>
      </c>
      <c r="D1353" s="7" t="s">
        <v>52</v>
      </c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</row>
    <row r="1354" ht="15.75" customHeight="1">
      <c r="A1354" s="7" t="s">
        <v>2390</v>
      </c>
      <c r="B1354" s="7" t="s">
        <v>2391</v>
      </c>
      <c r="C1354" s="7" t="s">
        <v>188</v>
      </c>
      <c r="D1354" s="7" t="s">
        <v>189</v>
      </c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</row>
    <row r="1355" ht="15.75" customHeight="1">
      <c r="A1355" s="7" t="s">
        <v>2392</v>
      </c>
      <c r="B1355" s="7" t="s">
        <v>2393</v>
      </c>
      <c r="C1355" s="7" t="s">
        <v>188</v>
      </c>
      <c r="D1355" s="7" t="s">
        <v>189</v>
      </c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</row>
    <row r="1356" ht="15.75" customHeight="1">
      <c r="A1356" s="7" t="s">
        <v>2394</v>
      </c>
      <c r="B1356" s="7" t="s">
        <v>2395</v>
      </c>
      <c r="C1356" s="7" t="s">
        <v>188</v>
      </c>
      <c r="D1356" s="7" t="s">
        <v>189</v>
      </c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</row>
    <row r="1357" ht="15.75" customHeight="1">
      <c r="A1357" s="7" t="s">
        <v>2396</v>
      </c>
      <c r="B1357" s="7" t="s">
        <v>2397</v>
      </c>
      <c r="C1357" s="7" t="s">
        <v>188</v>
      </c>
      <c r="D1357" s="7" t="s">
        <v>189</v>
      </c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</row>
    <row r="1358" ht="15.75" customHeight="1">
      <c r="A1358" s="7" t="s">
        <v>2398</v>
      </c>
      <c r="B1358" s="7" t="s">
        <v>2399</v>
      </c>
      <c r="C1358" s="7" t="s">
        <v>188</v>
      </c>
      <c r="D1358" s="7" t="s">
        <v>189</v>
      </c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</row>
    <row r="1359" ht="15.75" customHeight="1">
      <c r="A1359" s="7" t="s">
        <v>2400</v>
      </c>
      <c r="B1359" s="7" t="s">
        <v>2401</v>
      </c>
      <c r="C1359" s="7" t="s">
        <v>188</v>
      </c>
      <c r="D1359" s="7" t="s">
        <v>189</v>
      </c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</row>
    <row r="1360" ht="15.75" customHeight="1">
      <c r="A1360" s="7" t="s">
        <v>2402</v>
      </c>
      <c r="B1360" s="7" t="s">
        <v>2403</v>
      </c>
      <c r="C1360" s="7" t="s">
        <v>2977</v>
      </c>
      <c r="D1360" s="7" t="s">
        <v>2978</v>
      </c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</row>
    <row r="1361" ht="15.75" customHeight="1">
      <c r="A1361" s="7" t="s">
        <v>2404</v>
      </c>
      <c r="B1361" s="7" t="s">
        <v>2405</v>
      </c>
      <c r="C1361" s="7" t="s">
        <v>51</v>
      </c>
      <c r="D1361" s="7" t="s">
        <v>52</v>
      </c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</row>
    <row r="1362" ht="15.75" customHeight="1">
      <c r="A1362" s="7" t="s">
        <v>2406</v>
      </c>
      <c r="B1362" s="7" t="s">
        <v>2407</v>
      </c>
      <c r="C1362" s="7" t="s">
        <v>68</v>
      </c>
      <c r="D1362" s="7" t="s">
        <v>69</v>
      </c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</row>
    <row r="1363" ht="15.75" customHeight="1">
      <c r="A1363" s="7" t="s">
        <v>2408</v>
      </c>
      <c r="B1363" s="7" t="s">
        <v>2409</v>
      </c>
      <c r="C1363" s="7" t="s">
        <v>188</v>
      </c>
      <c r="D1363" s="7" t="s">
        <v>189</v>
      </c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</row>
    <row r="1364" ht="15.75" customHeight="1">
      <c r="A1364" s="7" t="s">
        <v>2408</v>
      </c>
      <c r="B1364" s="7" t="s">
        <v>2409</v>
      </c>
      <c r="C1364" s="7" t="s">
        <v>51</v>
      </c>
      <c r="D1364" s="7" t="s">
        <v>52</v>
      </c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</row>
    <row r="1365" ht="15.75" customHeight="1">
      <c r="A1365" s="7" t="s">
        <v>926</v>
      </c>
      <c r="B1365" s="7" t="s">
        <v>2410</v>
      </c>
      <c r="C1365" s="7" t="s">
        <v>68</v>
      </c>
      <c r="D1365" s="7" t="s">
        <v>69</v>
      </c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</row>
    <row r="1366" ht="15.75" customHeight="1">
      <c r="A1366" s="7" t="s">
        <v>670</v>
      </c>
      <c r="B1366" s="7" t="s">
        <v>671</v>
      </c>
      <c r="C1366" s="7" t="s">
        <v>2998</v>
      </c>
      <c r="D1366" s="7" t="s">
        <v>2999</v>
      </c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</row>
    <row r="1367" ht="15.75" customHeight="1">
      <c r="A1367" s="7" t="s">
        <v>670</v>
      </c>
      <c r="B1367" s="7" t="s">
        <v>671</v>
      </c>
      <c r="C1367" s="7" t="s">
        <v>318</v>
      </c>
      <c r="D1367" s="7" t="s">
        <v>319</v>
      </c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</row>
    <row r="1368" ht="15.75" customHeight="1">
      <c r="A1368" s="7" t="s">
        <v>3598</v>
      </c>
      <c r="B1368" s="7" t="s">
        <v>3599</v>
      </c>
      <c r="C1368" s="7" t="s">
        <v>3004</v>
      </c>
      <c r="D1368" s="7" t="s">
        <v>3005</v>
      </c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</row>
    <row r="1369" ht="15.75" customHeight="1">
      <c r="A1369" s="7" t="s">
        <v>2411</v>
      </c>
      <c r="B1369" s="7" t="s">
        <v>2412</v>
      </c>
      <c r="C1369" s="7" t="s">
        <v>59</v>
      </c>
      <c r="D1369" s="7" t="s">
        <v>60</v>
      </c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</row>
    <row r="1370" ht="15.75" customHeight="1">
      <c r="A1370" s="7" t="s">
        <v>2411</v>
      </c>
      <c r="B1370" s="7" t="s">
        <v>2412</v>
      </c>
      <c r="C1370" s="7" t="s">
        <v>326</v>
      </c>
      <c r="D1370" s="7" t="s">
        <v>327</v>
      </c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</row>
    <row r="1371" ht="15.75" customHeight="1">
      <c r="A1371" s="7" t="s">
        <v>2419</v>
      </c>
      <c r="B1371" s="7" t="s">
        <v>2420</v>
      </c>
      <c r="C1371" s="7" t="s">
        <v>59</v>
      </c>
      <c r="D1371" s="7" t="s">
        <v>60</v>
      </c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</row>
    <row r="1372" ht="15.75" customHeight="1">
      <c r="A1372" s="7" t="s">
        <v>3600</v>
      </c>
      <c r="B1372" s="7" t="s">
        <v>3601</v>
      </c>
      <c r="C1372" s="7" t="s">
        <v>2975</v>
      </c>
      <c r="D1372" s="7" t="s">
        <v>2976</v>
      </c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</row>
    <row r="1373" ht="15.75" customHeight="1">
      <c r="A1373" s="7" t="s">
        <v>2421</v>
      </c>
      <c r="B1373" s="7" t="s">
        <v>2422</v>
      </c>
      <c r="C1373" s="7" t="s">
        <v>331</v>
      </c>
      <c r="D1373" s="7" t="s">
        <v>332</v>
      </c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</row>
    <row r="1374" ht="15.75" customHeight="1">
      <c r="A1374" s="7" t="s">
        <v>2423</v>
      </c>
      <c r="B1374" s="7" t="s">
        <v>2424</v>
      </c>
      <c r="C1374" s="7" t="s">
        <v>331</v>
      </c>
      <c r="D1374" s="7" t="s">
        <v>332</v>
      </c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</row>
    <row r="1375" ht="15.75" customHeight="1">
      <c r="A1375" s="7" t="s">
        <v>2425</v>
      </c>
      <c r="B1375" s="7" t="s">
        <v>2426</v>
      </c>
      <c r="C1375" s="7" t="s">
        <v>331</v>
      </c>
      <c r="D1375" s="7" t="s">
        <v>332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</row>
    <row r="1376" ht="15.75" customHeight="1">
      <c r="A1376" s="7" t="s">
        <v>2427</v>
      </c>
      <c r="B1376" s="7" t="s">
        <v>2428</v>
      </c>
      <c r="C1376" s="7" t="s">
        <v>331</v>
      </c>
      <c r="D1376" s="7" t="s">
        <v>332</v>
      </c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</row>
    <row r="1377" ht="15.75" customHeight="1">
      <c r="A1377" s="7" t="s">
        <v>136</v>
      </c>
      <c r="B1377" s="7" t="s">
        <v>137</v>
      </c>
      <c r="C1377" s="7" t="s">
        <v>2975</v>
      </c>
      <c r="D1377" s="7" t="s">
        <v>2976</v>
      </c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</row>
    <row r="1378" ht="15.75" customHeight="1">
      <c r="A1378" s="7" t="s">
        <v>3602</v>
      </c>
      <c r="B1378" s="7" t="s">
        <v>3603</v>
      </c>
      <c r="C1378" s="7" t="s">
        <v>331</v>
      </c>
      <c r="D1378" s="7" t="s">
        <v>332</v>
      </c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</row>
    <row r="1379" ht="15.75" customHeight="1">
      <c r="A1379" s="7" t="s">
        <v>448</v>
      </c>
      <c r="B1379" s="7" t="s">
        <v>449</v>
      </c>
      <c r="C1379" s="7" t="s">
        <v>188</v>
      </c>
      <c r="D1379" s="7" t="s">
        <v>189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</row>
    <row r="1380" ht="15.75" customHeight="1">
      <c r="A1380" s="7" t="s">
        <v>2429</v>
      </c>
      <c r="B1380" s="7" t="s">
        <v>2430</v>
      </c>
      <c r="C1380" s="7" t="s">
        <v>2975</v>
      </c>
      <c r="D1380" s="7" t="s">
        <v>2976</v>
      </c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</row>
    <row r="1381" ht="15.75" customHeight="1">
      <c r="A1381" s="7" t="s">
        <v>2431</v>
      </c>
      <c r="B1381" s="7" t="s">
        <v>2432</v>
      </c>
      <c r="C1381" s="7" t="s">
        <v>3463</v>
      </c>
      <c r="D1381" s="7" t="s">
        <v>3464</v>
      </c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</row>
    <row r="1382" ht="15.75" customHeight="1">
      <c r="A1382" s="7" t="s">
        <v>2431</v>
      </c>
      <c r="B1382" s="7" t="s">
        <v>2432</v>
      </c>
      <c r="C1382" s="7" t="s">
        <v>3467</v>
      </c>
      <c r="D1382" s="7" t="s">
        <v>3468</v>
      </c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</row>
    <row r="1383" ht="15.75" customHeight="1">
      <c r="A1383" s="7" t="s">
        <v>2433</v>
      </c>
      <c r="B1383" s="7" t="s">
        <v>2432</v>
      </c>
      <c r="C1383" s="7" t="s">
        <v>3463</v>
      </c>
      <c r="D1383" s="7" t="s">
        <v>3464</v>
      </c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</row>
    <row r="1384" ht="15.75" customHeight="1">
      <c r="A1384" s="7" t="s">
        <v>2433</v>
      </c>
      <c r="B1384" s="7" t="s">
        <v>2432</v>
      </c>
      <c r="C1384" s="7" t="s">
        <v>3467</v>
      </c>
      <c r="D1384" s="7" t="s">
        <v>3468</v>
      </c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</row>
    <row r="1385" ht="15.75" customHeight="1">
      <c r="A1385" s="7" t="s">
        <v>138</v>
      </c>
      <c r="B1385" s="7" t="s">
        <v>139</v>
      </c>
      <c r="C1385" s="7" t="s">
        <v>2975</v>
      </c>
      <c r="D1385" s="7" t="s">
        <v>2976</v>
      </c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</row>
    <row r="1386" ht="15.75" customHeight="1">
      <c r="A1386" s="7" t="s">
        <v>2434</v>
      </c>
      <c r="B1386" s="7" t="s">
        <v>2435</v>
      </c>
      <c r="C1386" s="7" t="s">
        <v>3463</v>
      </c>
      <c r="D1386" s="7" t="s">
        <v>3464</v>
      </c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</row>
    <row r="1387" ht="15.75" customHeight="1">
      <c r="A1387" s="7" t="s">
        <v>2434</v>
      </c>
      <c r="B1387" s="7" t="s">
        <v>2435</v>
      </c>
      <c r="C1387" s="7" t="s">
        <v>3467</v>
      </c>
      <c r="D1387" s="7" t="s">
        <v>3468</v>
      </c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</row>
    <row r="1388" ht="15.75" customHeight="1">
      <c r="A1388" s="7" t="s">
        <v>2436</v>
      </c>
      <c r="B1388" s="7" t="s">
        <v>2435</v>
      </c>
      <c r="C1388" s="7" t="s">
        <v>3463</v>
      </c>
      <c r="D1388" s="7" t="s">
        <v>3464</v>
      </c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</row>
    <row r="1389" ht="15.75" customHeight="1">
      <c r="A1389" s="7" t="s">
        <v>2436</v>
      </c>
      <c r="B1389" s="7" t="s">
        <v>2435</v>
      </c>
      <c r="C1389" s="7" t="s">
        <v>3467</v>
      </c>
      <c r="D1389" s="7" t="s">
        <v>3468</v>
      </c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</row>
    <row r="1390" ht="15.75" customHeight="1">
      <c r="A1390" s="7" t="s">
        <v>3604</v>
      </c>
      <c r="B1390" s="7" t="s">
        <v>3605</v>
      </c>
      <c r="C1390" s="7" t="s">
        <v>331</v>
      </c>
      <c r="D1390" s="7" t="s">
        <v>332</v>
      </c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</row>
    <row r="1391" ht="15.75" customHeight="1">
      <c r="A1391" s="7" t="s">
        <v>303</v>
      </c>
      <c r="B1391" s="7" t="s">
        <v>304</v>
      </c>
      <c r="C1391" s="7" t="s">
        <v>95</v>
      </c>
      <c r="D1391" s="7" t="s">
        <v>96</v>
      </c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</row>
    <row r="1392" ht="15.75" customHeight="1">
      <c r="A1392" s="7" t="s">
        <v>53</v>
      </c>
      <c r="B1392" s="7" t="s">
        <v>54</v>
      </c>
      <c r="C1392" s="7" t="s">
        <v>51</v>
      </c>
      <c r="D1392" s="7" t="s">
        <v>52</v>
      </c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</row>
    <row r="1393" ht="15.75" customHeight="1">
      <c r="A1393" s="7" t="s">
        <v>3606</v>
      </c>
      <c r="B1393" s="7" t="s">
        <v>3607</v>
      </c>
      <c r="C1393" s="7" t="s">
        <v>51</v>
      </c>
      <c r="D1393" s="7" t="s">
        <v>52</v>
      </c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</row>
    <row r="1394" ht="15.75" customHeight="1">
      <c r="A1394" s="7" t="s">
        <v>2439</v>
      </c>
      <c r="B1394" s="7" t="s">
        <v>2440</v>
      </c>
      <c r="C1394" s="7" t="s">
        <v>2957</v>
      </c>
      <c r="D1394" s="7" t="s">
        <v>2958</v>
      </c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</row>
    <row r="1395" ht="15.75" customHeight="1">
      <c r="A1395" s="7" t="s">
        <v>3608</v>
      </c>
      <c r="B1395" s="7" t="s">
        <v>3609</v>
      </c>
      <c r="C1395" s="7" t="s">
        <v>331</v>
      </c>
      <c r="D1395" s="7" t="s">
        <v>332</v>
      </c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</row>
    <row r="1396" ht="15.75" customHeight="1">
      <c r="A1396" s="7" t="s">
        <v>2441</v>
      </c>
      <c r="B1396" s="7" t="s">
        <v>2442</v>
      </c>
      <c r="C1396" s="7" t="s">
        <v>51</v>
      </c>
      <c r="D1396" s="7" t="s">
        <v>52</v>
      </c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</row>
    <row r="1397" ht="15.75" customHeight="1">
      <c r="A1397" s="7" t="s">
        <v>2443</v>
      </c>
      <c r="B1397" s="7" t="s">
        <v>2444</v>
      </c>
      <c r="C1397" s="7" t="s">
        <v>296</v>
      </c>
      <c r="D1397" s="7" t="s">
        <v>297</v>
      </c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</row>
    <row r="1398" ht="15.75" customHeight="1">
      <c r="A1398" s="7" t="s">
        <v>2445</v>
      </c>
      <c r="B1398" s="7" t="s">
        <v>2446</v>
      </c>
      <c r="C1398" s="7" t="s">
        <v>2979</v>
      </c>
      <c r="D1398" s="7" t="s">
        <v>2980</v>
      </c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</row>
    <row r="1399" ht="15.75" customHeight="1">
      <c r="A1399" s="7" t="s">
        <v>2447</v>
      </c>
      <c r="B1399" s="7" t="s">
        <v>2448</v>
      </c>
      <c r="C1399" s="7" t="s">
        <v>3320</v>
      </c>
      <c r="D1399" s="7" t="s">
        <v>3321</v>
      </c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</row>
    <row r="1400" ht="15.75" customHeight="1">
      <c r="A1400" s="7" t="s">
        <v>3610</v>
      </c>
      <c r="B1400" s="7" t="s">
        <v>3611</v>
      </c>
      <c r="C1400" s="7" t="s">
        <v>331</v>
      </c>
      <c r="D1400" s="7" t="s">
        <v>332</v>
      </c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</row>
    <row r="1401" ht="15.75" customHeight="1">
      <c r="A1401" s="7" t="s">
        <v>3612</v>
      </c>
      <c r="B1401" s="7" t="s">
        <v>3613</v>
      </c>
      <c r="C1401" s="7" t="s">
        <v>331</v>
      </c>
      <c r="D1401" s="7" t="s">
        <v>332</v>
      </c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</row>
    <row r="1402" ht="15.75" customHeight="1">
      <c r="A1402" s="7" t="s">
        <v>3614</v>
      </c>
      <c r="B1402" s="7" t="s">
        <v>3615</v>
      </c>
      <c r="C1402" s="7" t="s">
        <v>331</v>
      </c>
      <c r="D1402" s="7" t="s">
        <v>332</v>
      </c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</row>
    <row r="1403" ht="15.75" customHeight="1">
      <c r="A1403" s="7" t="s">
        <v>3616</v>
      </c>
      <c r="B1403" s="7" t="s">
        <v>3617</v>
      </c>
      <c r="C1403" s="7" t="s">
        <v>331</v>
      </c>
      <c r="D1403" s="7" t="s">
        <v>332</v>
      </c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</row>
    <row r="1404" ht="15.75" customHeight="1">
      <c r="A1404" s="7" t="s">
        <v>2449</v>
      </c>
      <c r="B1404" s="7" t="s">
        <v>2450</v>
      </c>
      <c r="C1404" s="7" t="s">
        <v>331</v>
      </c>
      <c r="D1404" s="7" t="s">
        <v>332</v>
      </c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</row>
    <row r="1405" ht="15.75" customHeight="1">
      <c r="A1405" s="7" t="s">
        <v>3618</v>
      </c>
      <c r="B1405" s="7" t="s">
        <v>3619</v>
      </c>
      <c r="C1405" s="7" t="s">
        <v>331</v>
      </c>
      <c r="D1405" s="7" t="s">
        <v>332</v>
      </c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</row>
    <row r="1406" ht="15.75" customHeight="1">
      <c r="A1406" s="7" t="s">
        <v>3620</v>
      </c>
      <c r="B1406" s="7" t="s">
        <v>3621</v>
      </c>
      <c r="C1406" s="7" t="s">
        <v>331</v>
      </c>
      <c r="D1406" s="7" t="s">
        <v>332</v>
      </c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</row>
    <row r="1407" ht="15.75" customHeight="1">
      <c r="A1407" s="7" t="s">
        <v>3622</v>
      </c>
      <c r="B1407" s="7" t="s">
        <v>3623</v>
      </c>
      <c r="C1407" s="7" t="s">
        <v>331</v>
      </c>
      <c r="D1407" s="7" t="s">
        <v>332</v>
      </c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</row>
    <row r="1408" ht="15.75" customHeight="1">
      <c r="A1408" s="7" t="s">
        <v>3624</v>
      </c>
      <c r="B1408" s="7" t="s">
        <v>3625</v>
      </c>
      <c r="C1408" s="7" t="s">
        <v>331</v>
      </c>
      <c r="D1408" s="7" t="s">
        <v>332</v>
      </c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</row>
    <row r="1409" ht="15.75" customHeight="1">
      <c r="A1409" s="7" t="s">
        <v>3626</v>
      </c>
      <c r="B1409" s="7" t="s">
        <v>3627</v>
      </c>
      <c r="C1409" s="7" t="s">
        <v>331</v>
      </c>
      <c r="D1409" s="7" t="s">
        <v>332</v>
      </c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</row>
    <row r="1410" ht="15.75" customHeight="1">
      <c r="A1410" s="7" t="s">
        <v>3628</v>
      </c>
      <c r="B1410" s="7" t="s">
        <v>3629</v>
      </c>
      <c r="C1410" s="7" t="s">
        <v>331</v>
      </c>
      <c r="D1410" s="7" t="s">
        <v>332</v>
      </c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</row>
    <row r="1411" ht="15.75" customHeight="1">
      <c r="A1411" s="7" t="s">
        <v>3630</v>
      </c>
      <c r="B1411" s="7" t="s">
        <v>3631</v>
      </c>
      <c r="C1411" s="7" t="s">
        <v>331</v>
      </c>
      <c r="D1411" s="7" t="s">
        <v>332</v>
      </c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</row>
    <row r="1412" ht="15.75" customHeight="1">
      <c r="A1412" s="7" t="s">
        <v>2451</v>
      </c>
      <c r="B1412" s="7" t="s">
        <v>2452</v>
      </c>
      <c r="C1412" s="7" t="s">
        <v>3467</v>
      </c>
      <c r="D1412" s="7" t="s">
        <v>3468</v>
      </c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</row>
    <row r="1413" ht="15.75" customHeight="1">
      <c r="A1413" s="7" t="s">
        <v>2453</v>
      </c>
      <c r="B1413" s="7" t="s">
        <v>2454</v>
      </c>
      <c r="C1413" s="7" t="s">
        <v>331</v>
      </c>
      <c r="D1413" s="7" t="s">
        <v>332</v>
      </c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</row>
    <row r="1414" ht="15.75" customHeight="1">
      <c r="A1414" s="7" t="s">
        <v>3632</v>
      </c>
      <c r="B1414" s="7" t="s">
        <v>3633</v>
      </c>
      <c r="C1414" s="7" t="s">
        <v>331</v>
      </c>
      <c r="D1414" s="7" t="s">
        <v>332</v>
      </c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</row>
    <row r="1415" ht="15.75" customHeight="1">
      <c r="A1415" s="7" t="s">
        <v>2455</v>
      </c>
      <c r="B1415" s="7" t="s">
        <v>2456</v>
      </c>
      <c r="C1415" s="7" t="s">
        <v>296</v>
      </c>
      <c r="D1415" s="7" t="s">
        <v>297</v>
      </c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</row>
    <row r="1416" ht="15.75" customHeight="1">
      <c r="A1416" s="7" t="s">
        <v>3634</v>
      </c>
      <c r="B1416" s="7" t="s">
        <v>3635</v>
      </c>
      <c r="C1416" s="7" t="s">
        <v>439</v>
      </c>
      <c r="D1416" s="7" t="s">
        <v>440</v>
      </c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</row>
    <row r="1417" ht="15.75" customHeight="1">
      <c r="A1417" s="7" t="s">
        <v>2457</v>
      </c>
      <c r="B1417" s="7" t="s">
        <v>2458</v>
      </c>
      <c r="C1417" s="7" t="s">
        <v>296</v>
      </c>
      <c r="D1417" s="7" t="s">
        <v>297</v>
      </c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</row>
    <row r="1418" ht="15.75" customHeight="1">
      <c r="A1418" s="7" t="s">
        <v>773</v>
      </c>
      <c r="B1418" s="7" t="s">
        <v>774</v>
      </c>
      <c r="C1418" s="7" t="s">
        <v>296</v>
      </c>
      <c r="D1418" s="7" t="s">
        <v>297</v>
      </c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</row>
    <row r="1419" ht="15.75" customHeight="1">
      <c r="A1419" s="7" t="s">
        <v>496</v>
      </c>
      <c r="B1419" s="7" t="s">
        <v>497</v>
      </c>
      <c r="C1419" s="7" t="s">
        <v>439</v>
      </c>
      <c r="D1419" s="7" t="s">
        <v>440</v>
      </c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</row>
    <row r="1420" ht="15.75" customHeight="1">
      <c r="A1420" s="7" t="s">
        <v>2459</v>
      </c>
      <c r="B1420" s="7" t="s">
        <v>2460</v>
      </c>
      <c r="C1420" s="7" t="s">
        <v>331</v>
      </c>
      <c r="D1420" s="7" t="s">
        <v>332</v>
      </c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</row>
    <row r="1421" ht="15.75" customHeight="1">
      <c r="A1421" s="7" t="s">
        <v>2461</v>
      </c>
      <c r="B1421" s="7" t="s">
        <v>2462</v>
      </c>
      <c r="C1421" s="7" t="s">
        <v>296</v>
      </c>
      <c r="D1421" s="7" t="s">
        <v>297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</row>
    <row r="1422" ht="15.75" customHeight="1">
      <c r="A1422" s="7" t="s">
        <v>2463</v>
      </c>
      <c r="B1422" s="7" t="s">
        <v>2464</v>
      </c>
      <c r="C1422" s="7" t="s">
        <v>296</v>
      </c>
      <c r="D1422" s="7" t="s">
        <v>297</v>
      </c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</row>
    <row r="1423" ht="15.75" customHeight="1">
      <c r="A1423" s="7" t="s">
        <v>2465</v>
      </c>
      <c r="B1423" s="7" t="s">
        <v>2466</v>
      </c>
      <c r="C1423" s="7" t="s">
        <v>331</v>
      </c>
      <c r="D1423" s="7" t="s">
        <v>332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</row>
    <row r="1424" ht="15.75" customHeight="1">
      <c r="A1424" s="7" t="s">
        <v>3636</v>
      </c>
      <c r="B1424" s="7" t="s">
        <v>3637</v>
      </c>
      <c r="C1424" s="7" t="s">
        <v>331</v>
      </c>
      <c r="D1424" s="7" t="s">
        <v>332</v>
      </c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</row>
    <row r="1425" ht="15.75" customHeight="1">
      <c r="A1425" s="7" t="s">
        <v>3638</v>
      </c>
      <c r="B1425" s="7" t="s">
        <v>3639</v>
      </c>
      <c r="C1425" s="7" t="s">
        <v>396</v>
      </c>
      <c r="D1425" s="7" t="s">
        <v>397</v>
      </c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</row>
    <row r="1426" ht="15.75" customHeight="1">
      <c r="A1426" s="7" t="s">
        <v>3640</v>
      </c>
      <c r="B1426" s="7" t="s">
        <v>3641</v>
      </c>
      <c r="C1426" s="7" t="s">
        <v>68</v>
      </c>
      <c r="D1426" s="7" t="s">
        <v>69</v>
      </c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</row>
    <row r="1427" ht="15.75" customHeight="1">
      <c r="A1427" s="7" t="s">
        <v>2473</v>
      </c>
      <c r="B1427" s="7" t="s">
        <v>2474</v>
      </c>
      <c r="C1427" s="7" t="s">
        <v>331</v>
      </c>
      <c r="D1427" s="7" t="s">
        <v>332</v>
      </c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</row>
    <row r="1428" ht="15.75" customHeight="1">
      <c r="A1428" s="7" t="s">
        <v>3642</v>
      </c>
      <c r="B1428" s="7" t="s">
        <v>3643</v>
      </c>
      <c r="C1428" s="7" t="s">
        <v>2793</v>
      </c>
      <c r="D1428" s="7" t="s">
        <v>2794</v>
      </c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</row>
    <row r="1429" ht="15.75" customHeight="1">
      <c r="A1429" s="7" t="s">
        <v>2483</v>
      </c>
      <c r="B1429" s="7" t="s">
        <v>2484</v>
      </c>
      <c r="C1429" s="7" t="s">
        <v>3354</v>
      </c>
      <c r="D1429" s="7" t="s">
        <v>3355</v>
      </c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</row>
    <row r="1430" ht="15.75" customHeight="1">
      <c r="A1430" s="7" t="s">
        <v>3644</v>
      </c>
      <c r="B1430" s="7" t="s">
        <v>3645</v>
      </c>
      <c r="C1430" s="7" t="s">
        <v>103</v>
      </c>
      <c r="D1430" s="7" t="s">
        <v>104</v>
      </c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</row>
    <row r="1431" ht="15.75" customHeight="1">
      <c r="A1431" s="7" t="s">
        <v>3646</v>
      </c>
      <c r="B1431" s="7" t="s">
        <v>3647</v>
      </c>
      <c r="C1431" s="7" t="s">
        <v>103</v>
      </c>
      <c r="D1431" s="7" t="s">
        <v>104</v>
      </c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</row>
    <row r="1432" ht="15.75" customHeight="1">
      <c r="A1432" s="7" t="s">
        <v>3648</v>
      </c>
      <c r="B1432" s="7" t="s">
        <v>3649</v>
      </c>
      <c r="C1432" s="7" t="s">
        <v>103</v>
      </c>
      <c r="D1432" s="7" t="s">
        <v>104</v>
      </c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</row>
    <row r="1433" ht="15.75" customHeight="1">
      <c r="A1433" s="7" t="s">
        <v>810</v>
      </c>
      <c r="B1433" s="7" t="s">
        <v>811</v>
      </c>
      <c r="C1433" s="7" t="s">
        <v>2998</v>
      </c>
      <c r="D1433" s="7" t="s">
        <v>2999</v>
      </c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</row>
    <row r="1434" ht="15.75" customHeight="1">
      <c r="A1434" s="7" t="s">
        <v>955</v>
      </c>
      <c r="B1434" s="7" t="s">
        <v>2485</v>
      </c>
      <c r="C1434" s="7" t="s">
        <v>59</v>
      </c>
      <c r="D1434" s="7" t="s">
        <v>60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</row>
    <row r="1435" ht="15.75" customHeight="1">
      <c r="A1435" s="7" t="s">
        <v>3650</v>
      </c>
      <c r="B1435" s="7" t="s">
        <v>3651</v>
      </c>
      <c r="C1435" s="7" t="s">
        <v>59</v>
      </c>
      <c r="D1435" s="7" t="s">
        <v>60</v>
      </c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</row>
    <row r="1436" ht="15.75" customHeight="1">
      <c r="A1436" s="7" t="s">
        <v>2486</v>
      </c>
      <c r="B1436" s="7" t="s">
        <v>2487</v>
      </c>
      <c r="C1436" s="7" t="s">
        <v>43</v>
      </c>
      <c r="D1436" s="7" t="s">
        <v>44</v>
      </c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</row>
    <row r="1437" ht="15.75" customHeight="1">
      <c r="A1437" s="7" t="s">
        <v>2488</v>
      </c>
      <c r="B1437" s="7" t="s">
        <v>2489</v>
      </c>
      <c r="C1437" s="7" t="s">
        <v>43</v>
      </c>
      <c r="D1437" s="7" t="s">
        <v>44</v>
      </c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</row>
    <row r="1438" ht="15.75" customHeight="1">
      <c r="A1438" s="7" t="s">
        <v>3652</v>
      </c>
      <c r="B1438" s="7" t="s">
        <v>3653</v>
      </c>
      <c r="C1438" s="7" t="s">
        <v>51</v>
      </c>
      <c r="D1438" s="7" t="s">
        <v>52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</row>
    <row r="1439" ht="15.75" customHeight="1">
      <c r="A1439" s="7" t="s">
        <v>3652</v>
      </c>
      <c r="B1439" s="7" t="s">
        <v>3653</v>
      </c>
      <c r="C1439" s="7" t="s">
        <v>59</v>
      </c>
      <c r="D1439" s="7" t="s">
        <v>60</v>
      </c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</row>
    <row r="1440" ht="15.75" customHeight="1">
      <c r="A1440" s="7" t="s">
        <v>3652</v>
      </c>
      <c r="B1440" s="7" t="s">
        <v>3653</v>
      </c>
      <c r="C1440" s="7" t="s">
        <v>3139</v>
      </c>
      <c r="D1440" s="7" t="s">
        <v>3140</v>
      </c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</row>
    <row r="1441" ht="15.75" customHeight="1">
      <c r="A1441" s="7" t="s">
        <v>2490</v>
      </c>
      <c r="B1441" s="7" t="s">
        <v>2491</v>
      </c>
      <c r="C1441" s="7" t="s">
        <v>51</v>
      </c>
      <c r="D1441" s="7" t="s">
        <v>52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</row>
    <row r="1442" ht="15.75" customHeight="1">
      <c r="A1442" s="7" t="s">
        <v>2492</v>
      </c>
      <c r="B1442" s="7" t="s">
        <v>2493</v>
      </c>
      <c r="C1442" s="7" t="s">
        <v>3004</v>
      </c>
      <c r="D1442" s="7" t="s">
        <v>3005</v>
      </c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</row>
    <row r="1443" ht="15.75" customHeight="1">
      <c r="A1443" s="7" t="s">
        <v>2494</v>
      </c>
      <c r="B1443" s="7" t="s">
        <v>2495</v>
      </c>
      <c r="C1443" s="7" t="s">
        <v>51</v>
      </c>
      <c r="D1443" s="7" t="s">
        <v>52</v>
      </c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</row>
    <row r="1444" ht="15.75" customHeight="1">
      <c r="A1444" s="7" t="s">
        <v>3654</v>
      </c>
      <c r="B1444" s="7" t="s">
        <v>3655</v>
      </c>
      <c r="C1444" s="7" t="s">
        <v>51</v>
      </c>
      <c r="D1444" s="7" t="s">
        <v>52</v>
      </c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</row>
    <row r="1445" ht="15.75" customHeight="1">
      <c r="A1445" s="7" t="s">
        <v>3654</v>
      </c>
      <c r="B1445" s="7" t="s">
        <v>3655</v>
      </c>
      <c r="C1445" s="7" t="s">
        <v>318</v>
      </c>
      <c r="D1445" s="7" t="s">
        <v>319</v>
      </c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</row>
    <row r="1446" ht="15.75" customHeight="1">
      <c r="A1446" s="7" t="s">
        <v>3654</v>
      </c>
      <c r="B1446" s="7" t="s">
        <v>3655</v>
      </c>
      <c r="C1446" s="7" t="s">
        <v>3139</v>
      </c>
      <c r="D1446" s="7" t="s">
        <v>3140</v>
      </c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</row>
    <row r="1447" ht="15.75" customHeight="1">
      <c r="A1447" s="7" t="s">
        <v>2496</v>
      </c>
      <c r="B1447" s="7" t="s">
        <v>2497</v>
      </c>
      <c r="C1447" s="7" t="s">
        <v>51</v>
      </c>
      <c r="D1447" s="7" t="s">
        <v>52</v>
      </c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</row>
    <row r="1448" ht="15.75" customHeight="1">
      <c r="A1448" s="7" t="s">
        <v>371</v>
      </c>
      <c r="B1448" s="7" t="s">
        <v>372</v>
      </c>
      <c r="C1448" s="7" t="s">
        <v>51</v>
      </c>
      <c r="D1448" s="7" t="s">
        <v>52</v>
      </c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</row>
    <row r="1449" ht="15.75" customHeight="1">
      <c r="A1449" s="7" t="s">
        <v>371</v>
      </c>
      <c r="B1449" s="7" t="s">
        <v>372</v>
      </c>
      <c r="C1449" s="7" t="s">
        <v>43</v>
      </c>
      <c r="D1449" s="7" t="s">
        <v>44</v>
      </c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</row>
    <row r="1450" ht="15.75" customHeight="1">
      <c r="A1450" s="7" t="s">
        <v>219</v>
      </c>
      <c r="B1450" s="7" t="s">
        <v>220</v>
      </c>
      <c r="C1450" s="7" t="s">
        <v>43</v>
      </c>
      <c r="D1450" s="7" t="s">
        <v>44</v>
      </c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</row>
    <row r="1451" ht="15.75" customHeight="1">
      <c r="A1451" s="7" t="s">
        <v>2498</v>
      </c>
      <c r="B1451" s="7" t="s">
        <v>2499</v>
      </c>
      <c r="C1451" s="7" t="s">
        <v>43</v>
      </c>
      <c r="D1451" s="7" t="s">
        <v>44</v>
      </c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</row>
    <row r="1452" ht="15.75" customHeight="1">
      <c r="A1452" s="7" t="s">
        <v>3656</v>
      </c>
      <c r="B1452" s="7" t="s">
        <v>3657</v>
      </c>
      <c r="C1452" s="7" t="s">
        <v>331</v>
      </c>
      <c r="D1452" s="7" t="s">
        <v>332</v>
      </c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</row>
    <row r="1453" ht="15.75" customHeight="1">
      <c r="A1453" s="7" t="s">
        <v>3658</v>
      </c>
      <c r="B1453" s="7" t="s">
        <v>3659</v>
      </c>
      <c r="C1453" s="7" t="s">
        <v>331</v>
      </c>
      <c r="D1453" s="7" t="s">
        <v>332</v>
      </c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</row>
    <row r="1454" ht="15.75" customHeight="1">
      <c r="A1454" s="7" t="s">
        <v>3660</v>
      </c>
      <c r="B1454" s="7" t="s">
        <v>3661</v>
      </c>
      <c r="C1454" s="7" t="s">
        <v>43</v>
      </c>
      <c r="D1454" s="7" t="s">
        <v>44</v>
      </c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</row>
    <row r="1455" ht="15.75" customHeight="1">
      <c r="A1455" s="7" t="s">
        <v>2500</v>
      </c>
      <c r="B1455" s="7" t="s">
        <v>2501</v>
      </c>
      <c r="C1455" s="7" t="s">
        <v>43</v>
      </c>
      <c r="D1455" s="7" t="s">
        <v>44</v>
      </c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</row>
    <row r="1456" ht="15.75" customHeight="1">
      <c r="A1456" s="7" t="s">
        <v>45</v>
      </c>
      <c r="B1456" s="7" t="s">
        <v>46</v>
      </c>
      <c r="C1456" s="7" t="s">
        <v>43</v>
      </c>
      <c r="D1456" s="7" t="s">
        <v>44</v>
      </c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</row>
    <row r="1457" ht="15.75" customHeight="1">
      <c r="A1457" s="7" t="s">
        <v>762</v>
      </c>
      <c r="B1457" s="7" t="s">
        <v>2502</v>
      </c>
      <c r="C1457" s="7" t="s">
        <v>43</v>
      </c>
      <c r="D1457" s="7" t="s">
        <v>44</v>
      </c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</row>
    <row r="1458" ht="15.75" customHeight="1">
      <c r="A1458" s="7" t="s">
        <v>603</v>
      </c>
      <c r="B1458" s="7" t="s">
        <v>2503</v>
      </c>
      <c r="C1458" s="7" t="s">
        <v>59</v>
      </c>
      <c r="D1458" s="7" t="s">
        <v>60</v>
      </c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</row>
    <row r="1459" ht="15.75" customHeight="1">
      <c r="A1459" s="7" t="s">
        <v>221</v>
      </c>
      <c r="B1459" s="7" t="s">
        <v>222</v>
      </c>
      <c r="C1459" s="7" t="s">
        <v>43</v>
      </c>
      <c r="D1459" s="7" t="s">
        <v>44</v>
      </c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</row>
    <row r="1460" ht="15.75" customHeight="1">
      <c r="A1460" s="7" t="s">
        <v>2504</v>
      </c>
      <c r="B1460" s="7" t="s">
        <v>2505</v>
      </c>
      <c r="C1460" s="7" t="s">
        <v>318</v>
      </c>
      <c r="D1460" s="7" t="s">
        <v>319</v>
      </c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</row>
    <row r="1461" ht="15.75" customHeight="1">
      <c r="A1461" s="7" t="s">
        <v>613</v>
      </c>
      <c r="B1461" s="7" t="s">
        <v>2506</v>
      </c>
      <c r="C1461" s="7" t="s">
        <v>59</v>
      </c>
      <c r="D1461" s="7" t="s">
        <v>60</v>
      </c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</row>
    <row r="1462" ht="15.75" customHeight="1">
      <c r="A1462" s="7" t="s">
        <v>2507</v>
      </c>
      <c r="B1462" s="7" t="s">
        <v>2508</v>
      </c>
      <c r="C1462" s="7" t="s">
        <v>51</v>
      </c>
      <c r="D1462" s="7" t="s">
        <v>52</v>
      </c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</row>
    <row r="1463" ht="15.75" customHeight="1">
      <c r="A1463" s="7" t="s">
        <v>2509</v>
      </c>
      <c r="B1463" s="7" t="s">
        <v>2510</v>
      </c>
      <c r="C1463" s="7" t="s">
        <v>51</v>
      </c>
      <c r="D1463" s="7" t="s">
        <v>52</v>
      </c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</row>
    <row r="1464" ht="15.75" customHeight="1">
      <c r="A1464" s="7" t="s">
        <v>2509</v>
      </c>
      <c r="B1464" s="7" t="s">
        <v>2510</v>
      </c>
      <c r="C1464" s="7" t="s">
        <v>59</v>
      </c>
      <c r="D1464" s="7" t="s">
        <v>60</v>
      </c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</row>
    <row r="1465" ht="15.75" customHeight="1">
      <c r="A1465" s="7" t="s">
        <v>3662</v>
      </c>
      <c r="B1465" s="7" t="s">
        <v>3663</v>
      </c>
      <c r="C1465" s="7" t="s">
        <v>331</v>
      </c>
      <c r="D1465" s="7" t="s">
        <v>332</v>
      </c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</row>
    <row r="1466" ht="15.75" customHeight="1">
      <c r="A1466" s="7" t="s">
        <v>3664</v>
      </c>
      <c r="B1466" s="7" t="s">
        <v>3665</v>
      </c>
      <c r="C1466" s="7" t="s">
        <v>331</v>
      </c>
      <c r="D1466" s="7" t="s">
        <v>332</v>
      </c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</row>
    <row r="1467" ht="15.75" customHeight="1">
      <c r="A1467" s="7" t="s">
        <v>2511</v>
      </c>
      <c r="B1467" s="7" t="s">
        <v>2512</v>
      </c>
      <c r="C1467" s="7" t="s">
        <v>59</v>
      </c>
      <c r="D1467" s="7" t="s">
        <v>60</v>
      </c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</row>
    <row r="1468" ht="15.75" customHeight="1">
      <c r="A1468" s="7" t="s">
        <v>2511</v>
      </c>
      <c r="B1468" s="7" t="s">
        <v>2512</v>
      </c>
      <c r="C1468" s="7" t="s">
        <v>95</v>
      </c>
      <c r="D1468" s="7" t="s">
        <v>96</v>
      </c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</row>
    <row r="1469" ht="15.75" customHeight="1">
      <c r="A1469" s="7" t="s">
        <v>2513</v>
      </c>
      <c r="B1469" s="7" t="s">
        <v>2514</v>
      </c>
      <c r="C1469" s="7" t="s">
        <v>59</v>
      </c>
      <c r="D1469" s="7" t="s">
        <v>60</v>
      </c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</row>
    <row r="1470" ht="15.75" customHeight="1">
      <c r="A1470" s="7" t="s">
        <v>2513</v>
      </c>
      <c r="B1470" s="7" t="s">
        <v>2514</v>
      </c>
      <c r="C1470" s="7" t="s">
        <v>95</v>
      </c>
      <c r="D1470" s="7" t="s">
        <v>96</v>
      </c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</row>
    <row r="1471" ht="15.75" customHeight="1">
      <c r="A1471" s="7" t="s">
        <v>2515</v>
      </c>
      <c r="B1471" s="7" t="s">
        <v>2516</v>
      </c>
      <c r="C1471" s="7" t="s">
        <v>43</v>
      </c>
      <c r="D1471" s="7" t="s">
        <v>44</v>
      </c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</row>
    <row r="1472" ht="15.75" customHeight="1">
      <c r="A1472" s="7" t="s">
        <v>2517</v>
      </c>
      <c r="B1472" s="7" t="s">
        <v>2518</v>
      </c>
      <c r="C1472" s="7" t="s">
        <v>2998</v>
      </c>
      <c r="D1472" s="7" t="s">
        <v>2999</v>
      </c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</row>
    <row r="1473" ht="15.75" customHeight="1">
      <c r="A1473" s="7" t="s">
        <v>3666</v>
      </c>
      <c r="B1473" s="7" t="s">
        <v>3667</v>
      </c>
      <c r="C1473" s="7" t="s">
        <v>107</v>
      </c>
      <c r="D1473" s="7" t="s">
        <v>108</v>
      </c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</row>
    <row r="1474" ht="15.75" customHeight="1">
      <c r="A1474" s="7" t="s">
        <v>460</v>
      </c>
      <c r="B1474" s="7" t="s">
        <v>461</v>
      </c>
      <c r="C1474" s="7" t="s">
        <v>51</v>
      </c>
      <c r="D1474" s="7" t="s">
        <v>52</v>
      </c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</row>
    <row r="1475" ht="15.75" customHeight="1">
      <c r="A1475" s="7" t="s">
        <v>638</v>
      </c>
      <c r="B1475" s="7" t="s">
        <v>2519</v>
      </c>
      <c r="C1475" s="7" t="s">
        <v>51</v>
      </c>
      <c r="D1475" s="7" t="s">
        <v>52</v>
      </c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</row>
    <row r="1476" ht="15.75" customHeight="1">
      <c r="A1476" s="7" t="s">
        <v>3668</v>
      </c>
      <c r="B1476" s="7" t="s">
        <v>3669</v>
      </c>
      <c r="C1476" s="7" t="s">
        <v>51</v>
      </c>
      <c r="D1476" s="7" t="s">
        <v>52</v>
      </c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</row>
    <row r="1477" ht="15.75" customHeight="1">
      <c r="A1477" s="7" t="s">
        <v>345</v>
      </c>
      <c r="B1477" s="7" t="s">
        <v>346</v>
      </c>
      <c r="C1477" s="7" t="s">
        <v>59</v>
      </c>
      <c r="D1477" s="7" t="s">
        <v>60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</row>
    <row r="1478" ht="15.75" customHeight="1">
      <c r="A1478" s="7" t="s">
        <v>2520</v>
      </c>
      <c r="B1478" s="7" t="s">
        <v>2521</v>
      </c>
      <c r="C1478" s="7" t="s">
        <v>2957</v>
      </c>
      <c r="D1478" s="7" t="s">
        <v>2958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</row>
    <row r="1479" ht="15.75" customHeight="1">
      <c r="A1479" s="7" t="s">
        <v>2522</v>
      </c>
      <c r="B1479" s="7" t="s">
        <v>2523</v>
      </c>
      <c r="C1479" s="7" t="s">
        <v>2957</v>
      </c>
      <c r="D1479" s="7" t="s">
        <v>2958</v>
      </c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</row>
    <row r="1480" ht="15.75" customHeight="1">
      <c r="A1480" s="7" t="s">
        <v>97</v>
      </c>
      <c r="B1480" s="7" t="s">
        <v>98</v>
      </c>
      <c r="C1480" s="7" t="s">
        <v>51</v>
      </c>
      <c r="D1480" s="7" t="s">
        <v>52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</row>
    <row r="1481" ht="15.75" customHeight="1">
      <c r="A1481" s="7" t="s">
        <v>97</v>
      </c>
      <c r="B1481" s="7" t="s">
        <v>98</v>
      </c>
      <c r="C1481" s="7" t="s">
        <v>95</v>
      </c>
      <c r="D1481" s="7" t="s">
        <v>96</v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</row>
    <row r="1482" ht="15.75" customHeight="1">
      <c r="A1482" s="7" t="s">
        <v>2524</v>
      </c>
      <c r="B1482" s="7" t="s">
        <v>2525</v>
      </c>
      <c r="C1482" s="7" t="s">
        <v>51</v>
      </c>
      <c r="D1482" s="7" t="s">
        <v>52</v>
      </c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</row>
    <row r="1483" ht="15.75" customHeight="1">
      <c r="A1483" s="7" t="s">
        <v>2524</v>
      </c>
      <c r="B1483" s="7" t="s">
        <v>2525</v>
      </c>
      <c r="C1483" s="7" t="s">
        <v>43</v>
      </c>
      <c r="D1483" s="7" t="s">
        <v>44</v>
      </c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</row>
    <row r="1484" ht="15.75" customHeight="1">
      <c r="A1484" s="7" t="s">
        <v>2524</v>
      </c>
      <c r="B1484" s="7" t="s">
        <v>2525</v>
      </c>
      <c r="C1484" s="7" t="s">
        <v>59</v>
      </c>
      <c r="D1484" s="7" t="s">
        <v>60</v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</row>
    <row r="1485" ht="15.75" customHeight="1">
      <c r="A1485" s="7" t="s">
        <v>2526</v>
      </c>
      <c r="B1485" s="7" t="s">
        <v>2527</v>
      </c>
      <c r="C1485" s="7" t="s">
        <v>2957</v>
      </c>
      <c r="D1485" s="7" t="s">
        <v>2958</v>
      </c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</row>
    <row r="1486" ht="15.75" customHeight="1">
      <c r="A1486" s="7" t="s">
        <v>2528</v>
      </c>
      <c r="B1486" s="7" t="s">
        <v>2529</v>
      </c>
      <c r="C1486" s="7" t="s">
        <v>107</v>
      </c>
      <c r="D1486" s="7" t="s">
        <v>108</v>
      </c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</row>
    <row r="1487" ht="15.75" customHeight="1">
      <c r="A1487" s="7" t="s">
        <v>2528</v>
      </c>
      <c r="B1487" s="7" t="s">
        <v>2529</v>
      </c>
      <c r="C1487" s="7" t="s">
        <v>2975</v>
      </c>
      <c r="D1487" s="7" t="s">
        <v>2976</v>
      </c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</row>
    <row r="1488" ht="15.75" customHeight="1">
      <c r="A1488" s="7" t="s">
        <v>2530</v>
      </c>
      <c r="B1488" s="7" t="s">
        <v>2531</v>
      </c>
      <c r="C1488" s="7" t="s">
        <v>43</v>
      </c>
      <c r="D1488" s="7" t="s">
        <v>44</v>
      </c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</row>
    <row r="1489" ht="15.75" customHeight="1">
      <c r="A1489" s="7" t="s">
        <v>2532</v>
      </c>
      <c r="B1489" s="7" t="s">
        <v>2533</v>
      </c>
      <c r="C1489" s="7" t="s">
        <v>2975</v>
      </c>
      <c r="D1489" s="7" t="s">
        <v>2976</v>
      </c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</row>
    <row r="1490" ht="15.75" customHeight="1">
      <c r="A1490" s="7" t="s">
        <v>2534</v>
      </c>
      <c r="B1490" s="7" t="s">
        <v>2535</v>
      </c>
      <c r="C1490" s="7" t="s">
        <v>2975</v>
      </c>
      <c r="D1490" s="7" t="s">
        <v>2976</v>
      </c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</row>
    <row r="1491" ht="15.75" customHeight="1">
      <c r="A1491" s="7" t="s">
        <v>2536</v>
      </c>
      <c r="B1491" s="7" t="s">
        <v>2537</v>
      </c>
      <c r="C1491" s="7" t="s">
        <v>2975</v>
      </c>
      <c r="D1491" s="7" t="s">
        <v>2976</v>
      </c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</row>
    <row r="1492" ht="15.75" customHeight="1">
      <c r="A1492" s="7" t="s">
        <v>2538</v>
      </c>
      <c r="B1492" s="7" t="s">
        <v>2539</v>
      </c>
      <c r="C1492" s="7" t="s">
        <v>2975</v>
      </c>
      <c r="D1492" s="7" t="s">
        <v>2976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</row>
    <row r="1493" ht="15.75" customHeight="1">
      <c r="A1493" s="7" t="s">
        <v>450</v>
      </c>
      <c r="B1493" s="7" t="s">
        <v>451</v>
      </c>
      <c r="C1493" s="7" t="s">
        <v>188</v>
      </c>
      <c r="D1493" s="7" t="s">
        <v>189</v>
      </c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</row>
    <row r="1494" ht="15.75" customHeight="1">
      <c r="A1494" s="7" t="s">
        <v>3670</v>
      </c>
      <c r="B1494" s="7" t="s">
        <v>3671</v>
      </c>
      <c r="C1494" s="7" t="s">
        <v>331</v>
      </c>
      <c r="D1494" s="7" t="s">
        <v>332</v>
      </c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</row>
    <row r="1495" ht="15.75" customHeight="1">
      <c r="A1495" s="7" t="s">
        <v>3672</v>
      </c>
      <c r="B1495" s="7" t="s">
        <v>3673</v>
      </c>
      <c r="C1495" s="7" t="s">
        <v>43</v>
      </c>
      <c r="D1495" s="7" t="s">
        <v>44</v>
      </c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</row>
    <row r="1496" ht="15.75" customHeight="1">
      <c r="A1496" s="7" t="s">
        <v>3674</v>
      </c>
      <c r="B1496" s="7" t="s">
        <v>3675</v>
      </c>
      <c r="C1496" s="7" t="s">
        <v>43</v>
      </c>
      <c r="D1496" s="7" t="s">
        <v>44</v>
      </c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</row>
    <row r="1497" ht="15.75" customHeight="1">
      <c r="A1497" s="7" t="s">
        <v>2540</v>
      </c>
      <c r="B1497" s="7" t="s">
        <v>2541</v>
      </c>
      <c r="C1497" s="7" t="s">
        <v>43</v>
      </c>
      <c r="D1497" s="7" t="s">
        <v>44</v>
      </c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</row>
    <row r="1498" ht="15.75" customHeight="1">
      <c r="A1498" s="7" t="s">
        <v>2542</v>
      </c>
      <c r="B1498" s="7" t="s">
        <v>2543</v>
      </c>
      <c r="C1498" s="7" t="s">
        <v>68</v>
      </c>
      <c r="D1498" s="7" t="s">
        <v>69</v>
      </c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</row>
    <row r="1499" ht="15.75" customHeight="1">
      <c r="A1499" s="7" t="s">
        <v>544</v>
      </c>
      <c r="B1499" s="7" t="s">
        <v>545</v>
      </c>
      <c r="C1499" s="7" t="s">
        <v>59</v>
      </c>
      <c r="D1499" s="7" t="s">
        <v>60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</row>
    <row r="1500" ht="15.75" customHeight="1">
      <c r="A1500" s="7" t="s">
        <v>2544</v>
      </c>
      <c r="B1500" s="7" t="s">
        <v>2545</v>
      </c>
      <c r="C1500" s="7" t="s">
        <v>43</v>
      </c>
      <c r="D1500" s="7" t="s">
        <v>44</v>
      </c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</row>
    <row r="1501" ht="15.75" customHeight="1">
      <c r="A1501" s="7" t="s">
        <v>547</v>
      </c>
      <c r="B1501" s="7" t="s">
        <v>548</v>
      </c>
      <c r="C1501" s="7" t="s">
        <v>51</v>
      </c>
      <c r="D1501" s="7" t="s">
        <v>52</v>
      </c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</row>
    <row r="1502" ht="15.75" customHeight="1">
      <c r="A1502" s="7" t="s">
        <v>720</v>
      </c>
      <c r="B1502" s="7" t="s">
        <v>2546</v>
      </c>
      <c r="C1502" s="7" t="s">
        <v>3004</v>
      </c>
      <c r="D1502" s="7" t="s">
        <v>3005</v>
      </c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</row>
    <row r="1503" ht="15.75" customHeight="1">
      <c r="A1503" s="7" t="s">
        <v>2547</v>
      </c>
      <c r="B1503" s="7" t="s">
        <v>2548</v>
      </c>
      <c r="C1503" s="7" t="s">
        <v>43</v>
      </c>
      <c r="D1503" s="7" t="s">
        <v>44</v>
      </c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</row>
    <row r="1504" ht="15.75" customHeight="1">
      <c r="A1504" s="7" t="s">
        <v>3676</v>
      </c>
      <c r="B1504" s="7" t="s">
        <v>3677</v>
      </c>
      <c r="C1504" s="7" t="s">
        <v>331</v>
      </c>
      <c r="D1504" s="7" t="s">
        <v>332</v>
      </c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</row>
    <row r="1505" ht="15.75" customHeight="1">
      <c r="A1505" s="7" t="s">
        <v>2549</v>
      </c>
      <c r="B1505" s="7" t="s">
        <v>2550</v>
      </c>
      <c r="C1505" s="7" t="s">
        <v>3014</v>
      </c>
      <c r="D1505" s="7" t="s">
        <v>3015</v>
      </c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</row>
    <row r="1506" ht="15.75" customHeight="1">
      <c r="A1506" s="7" t="s">
        <v>2549</v>
      </c>
      <c r="B1506" s="7" t="s">
        <v>2550</v>
      </c>
      <c r="C1506" s="7" t="s">
        <v>59</v>
      </c>
      <c r="D1506" s="7" t="s">
        <v>60</v>
      </c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</row>
    <row r="1507" ht="15.75" customHeight="1">
      <c r="A1507" s="7" t="s">
        <v>168</v>
      </c>
      <c r="B1507" s="7" t="s">
        <v>169</v>
      </c>
      <c r="C1507" s="7" t="s">
        <v>43</v>
      </c>
      <c r="D1507" s="7" t="s">
        <v>44</v>
      </c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</row>
    <row r="1508" ht="15.75" customHeight="1">
      <c r="A1508" s="7" t="s">
        <v>2551</v>
      </c>
      <c r="B1508" s="7" t="s">
        <v>2552</v>
      </c>
      <c r="C1508" s="7" t="s">
        <v>43</v>
      </c>
      <c r="D1508" s="7" t="s">
        <v>44</v>
      </c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</row>
    <row r="1509" ht="15.75" customHeight="1">
      <c r="A1509" s="7" t="s">
        <v>2553</v>
      </c>
      <c r="B1509" s="7" t="s">
        <v>2554</v>
      </c>
      <c r="C1509" s="7" t="s">
        <v>43</v>
      </c>
      <c r="D1509" s="7" t="s">
        <v>44</v>
      </c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</row>
    <row r="1510" ht="15.75" customHeight="1">
      <c r="A1510" s="7" t="s">
        <v>2553</v>
      </c>
      <c r="B1510" s="7" t="s">
        <v>2554</v>
      </c>
      <c r="C1510" s="7" t="s">
        <v>2963</v>
      </c>
      <c r="D1510" s="7" t="s">
        <v>2964</v>
      </c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</row>
    <row r="1511" ht="15.75" customHeight="1">
      <c r="A1511" s="7" t="s">
        <v>2555</v>
      </c>
      <c r="B1511" s="7" t="s">
        <v>2556</v>
      </c>
      <c r="C1511" s="7" t="s">
        <v>43</v>
      </c>
      <c r="D1511" s="7" t="s">
        <v>44</v>
      </c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</row>
    <row r="1512" ht="15.75" customHeight="1">
      <c r="A1512" s="7" t="s">
        <v>2555</v>
      </c>
      <c r="B1512" s="7" t="s">
        <v>2556</v>
      </c>
      <c r="C1512" s="7" t="s">
        <v>2963</v>
      </c>
      <c r="D1512" s="7" t="s">
        <v>2964</v>
      </c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</row>
    <row r="1513" ht="15.75" customHeight="1">
      <c r="A1513" s="7" t="s">
        <v>2557</v>
      </c>
      <c r="B1513" s="7" t="s">
        <v>2558</v>
      </c>
      <c r="C1513" s="7" t="s">
        <v>59</v>
      </c>
      <c r="D1513" s="7" t="s">
        <v>60</v>
      </c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</row>
    <row r="1514" ht="15.75" customHeight="1">
      <c r="A1514" s="7" t="s">
        <v>2559</v>
      </c>
      <c r="B1514" s="7" t="s">
        <v>2560</v>
      </c>
      <c r="C1514" s="7" t="s">
        <v>2975</v>
      </c>
      <c r="D1514" s="7" t="s">
        <v>2976</v>
      </c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</row>
    <row r="1515" ht="15.75" customHeight="1">
      <c r="A1515" s="7" t="s">
        <v>2561</v>
      </c>
      <c r="B1515" s="7" t="s">
        <v>2562</v>
      </c>
      <c r="C1515" s="7" t="s">
        <v>2975</v>
      </c>
      <c r="D1515" s="7" t="s">
        <v>2976</v>
      </c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</row>
    <row r="1516" ht="15.75" customHeight="1">
      <c r="A1516" s="7" t="s">
        <v>2563</v>
      </c>
      <c r="B1516" s="7" t="s">
        <v>2564</v>
      </c>
      <c r="C1516" s="7" t="s">
        <v>43</v>
      </c>
      <c r="D1516" s="7" t="s">
        <v>44</v>
      </c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</row>
    <row r="1517" ht="15.75" customHeight="1">
      <c r="A1517" s="7" t="s">
        <v>2563</v>
      </c>
      <c r="B1517" s="7" t="s">
        <v>2564</v>
      </c>
      <c r="C1517" s="7" t="s">
        <v>2963</v>
      </c>
      <c r="D1517" s="7" t="s">
        <v>2964</v>
      </c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</row>
    <row r="1518" ht="15.75" customHeight="1">
      <c r="A1518" s="7" t="s">
        <v>2563</v>
      </c>
      <c r="B1518" s="7" t="s">
        <v>2564</v>
      </c>
      <c r="C1518" s="7" t="s">
        <v>59</v>
      </c>
      <c r="D1518" s="7" t="s">
        <v>60</v>
      </c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</row>
    <row r="1519" ht="15.75" customHeight="1">
      <c r="A1519" s="7" t="s">
        <v>223</v>
      </c>
      <c r="B1519" s="7" t="s">
        <v>224</v>
      </c>
      <c r="C1519" s="7" t="s">
        <v>43</v>
      </c>
      <c r="D1519" s="7" t="s">
        <v>44</v>
      </c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</row>
    <row r="1520" ht="15.75" customHeight="1">
      <c r="A1520" s="7" t="s">
        <v>2565</v>
      </c>
      <c r="B1520" s="7" t="s">
        <v>2566</v>
      </c>
      <c r="C1520" s="7" t="s">
        <v>59</v>
      </c>
      <c r="D1520" s="7" t="s">
        <v>60</v>
      </c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</row>
    <row r="1521" ht="15.75" customHeight="1">
      <c r="A1521" s="7" t="s">
        <v>3678</v>
      </c>
      <c r="B1521" s="7" t="s">
        <v>3679</v>
      </c>
      <c r="C1521" s="7" t="s">
        <v>331</v>
      </c>
      <c r="D1521" s="7" t="s">
        <v>332</v>
      </c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</row>
    <row r="1522" ht="15.75" customHeight="1">
      <c r="A1522" s="7" t="s">
        <v>561</v>
      </c>
      <c r="B1522" s="7" t="s">
        <v>562</v>
      </c>
      <c r="C1522" s="7" t="s">
        <v>43</v>
      </c>
      <c r="D1522" s="7" t="s">
        <v>44</v>
      </c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</row>
    <row r="1523" ht="15.75" customHeight="1">
      <c r="A1523" s="7" t="s">
        <v>2567</v>
      </c>
      <c r="B1523" s="7" t="s">
        <v>2568</v>
      </c>
      <c r="C1523" s="7" t="s">
        <v>2975</v>
      </c>
      <c r="D1523" s="7" t="s">
        <v>2976</v>
      </c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</row>
    <row r="1524" ht="15.75" customHeight="1">
      <c r="A1524" s="7" t="s">
        <v>2569</v>
      </c>
      <c r="B1524" s="7" t="s">
        <v>2570</v>
      </c>
      <c r="C1524" s="7" t="s">
        <v>2975</v>
      </c>
      <c r="D1524" s="7" t="s">
        <v>2976</v>
      </c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</row>
    <row r="1525" ht="15.75" customHeight="1">
      <c r="A1525" s="7" t="s">
        <v>1062</v>
      </c>
      <c r="B1525" s="7" t="s">
        <v>1063</v>
      </c>
      <c r="C1525" s="7" t="s">
        <v>51</v>
      </c>
      <c r="D1525" s="7" t="s">
        <v>52</v>
      </c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</row>
    <row r="1526" ht="15.75" customHeight="1">
      <c r="A1526" s="7" t="s">
        <v>3680</v>
      </c>
      <c r="B1526" s="7" t="s">
        <v>3681</v>
      </c>
      <c r="C1526" s="7" t="s">
        <v>43</v>
      </c>
      <c r="D1526" s="7" t="s">
        <v>44</v>
      </c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</row>
    <row r="1527" ht="15.75" customHeight="1">
      <c r="A1527" s="7" t="s">
        <v>2571</v>
      </c>
      <c r="B1527" s="7" t="s">
        <v>2572</v>
      </c>
      <c r="C1527" s="7" t="s">
        <v>2975</v>
      </c>
      <c r="D1527" s="7" t="s">
        <v>2976</v>
      </c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</row>
    <row r="1528" ht="15.75" customHeight="1">
      <c r="A1528" s="7" t="s">
        <v>2573</v>
      </c>
      <c r="B1528" s="7" t="s">
        <v>2574</v>
      </c>
      <c r="C1528" s="7" t="s">
        <v>2975</v>
      </c>
      <c r="D1528" s="7" t="s">
        <v>2976</v>
      </c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</row>
    <row r="1529" ht="15.75" customHeight="1">
      <c r="A1529" s="7" t="s">
        <v>2575</v>
      </c>
      <c r="B1529" s="7" t="s">
        <v>2576</v>
      </c>
      <c r="C1529" s="7" t="s">
        <v>68</v>
      </c>
      <c r="D1529" s="7" t="s">
        <v>69</v>
      </c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</row>
    <row r="1530" ht="15.75" customHeight="1">
      <c r="A1530" s="7" t="s">
        <v>836</v>
      </c>
      <c r="B1530" s="7" t="s">
        <v>837</v>
      </c>
      <c r="C1530" s="7" t="s">
        <v>43</v>
      </c>
      <c r="D1530" s="7" t="s">
        <v>44</v>
      </c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</row>
    <row r="1531" ht="15.75" customHeight="1">
      <c r="A1531" s="7" t="s">
        <v>48</v>
      </c>
      <c r="B1531" s="7" t="s">
        <v>49</v>
      </c>
      <c r="C1531" s="7" t="s">
        <v>43</v>
      </c>
      <c r="D1531" s="7" t="s">
        <v>44</v>
      </c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</row>
    <row r="1532" ht="15.75" customHeight="1">
      <c r="A1532" s="7" t="s">
        <v>2577</v>
      </c>
      <c r="B1532" s="7" t="s">
        <v>2578</v>
      </c>
      <c r="C1532" s="7" t="s">
        <v>3566</v>
      </c>
      <c r="D1532" s="7" t="s">
        <v>3567</v>
      </c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</row>
    <row r="1533" ht="15.75" customHeight="1">
      <c r="A1533" s="7" t="s">
        <v>3682</v>
      </c>
      <c r="B1533" s="7" t="s">
        <v>3683</v>
      </c>
      <c r="C1533" s="7" t="s">
        <v>331</v>
      </c>
      <c r="D1533" s="7" t="s">
        <v>332</v>
      </c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</row>
    <row r="1534" ht="15.75" customHeight="1">
      <c r="A1534" s="7" t="s">
        <v>3682</v>
      </c>
      <c r="B1534" s="7" t="s">
        <v>3683</v>
      </c>
      <c r="C1534" s="7" t="s">
        <v>3566</v>
      </c>
      <c r="D1534" s="7" t="s">
        <v>3567</v>
      </c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</row>
    <row r="1535" ht="15.75" customHeight="1">
      <c r="A1535" s="7" t="s">
        <v>775</v>
      </c>
      <c r="B1535" s="7" t="s">
        <v>776</v>
      </c>
      <c r="C1535" s="7" t="s">
        <v>2975</v>
      </c>
      <c r="D1535" s="7" t="s">
        <v>2976</v>
      </c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</row>
    <row r="1536" ht="15.75" customHeight="1">
      <c r="A1536" s="7" t="s">
        <v>734</v>
      </c>
      <c r="B1536" s="7" t="s">
        <v>735</v>
      </c>
      <c r="C1536" s="7" t="s">
        <v>439</v>
      </c>
      <c r="D1536" s="7" t="s">
        <v>440</v>
      </c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</row>
    <row r="1537" ht="15.75" customHeight="1">
      <c r="A1537" s="7" t="s">
        <v>473</v>
      </c>
      <c r="B1537" s="7" t="s">
        <v>474</v>
      </c>
      <c r="C1537" s="7" t="s">
        <v>43</v>
      </c>
      <c r="D1537" s="7" t="s">
        <v>44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</row>
    <row r="1538" ht="15.75" customHeight="1">
      <c r="A1538" s="7" t="s">
        <v>3684</v>
      </c>
      <c r="B1538" s="7" t="s">
        <v>3685</v>
      </c>
      <c r="C1538" s="7" t="s">
        <v>331</v>
      </c>
      <c r="D1538" s="7" t="s">
        <v>332</v>
      </c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</row>
    <row r="1539" ht="15.75" customHeight="1">
      <c r="A1539" s="7" t="s">
        <v>2579</v>
      </c>
      <c r="B1539" s="7" t="s">
        <v>2580</v>
      </c>
      <c r="C1539" s="7" t="s">
        <v>331</v>
      </c>
      <c r="D1539" s="7" t="s">
        <v>332</v>
      </c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</row>
    <row r="1540" ht="15.75" customHeight="1">
      <c r="A1540" s="7" t="s">
        <v>3686</v>
      </c>
      <c r="B1540" s="7" t="s">
        <v>3687</v>
      </c>
      <c r="C1540" s="7" t="s">
        <v>331</v>
      </c>
      <c r="D1540" s="7" t="s">
        <v>332</v>
      </c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</row>
    <row r="1541" ht="15.75" customHeight="1">
      <c r="A1541" s="7" t="s">
        <v>2581</v>
      </c>
      <c r="B1541" s="7" t="s">
        <v>2582</v>
      </c>
      <c r="C1541" s="7" t="s">
        <v>331</v>
      </c>
      <c r="D1541" s="7" t="s">
        <v>332</v>
      </c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</row>
    <row r="1542" ht="15.75" customHeight="1">
      <c r="A1542" s="7" t="s">
        <v>2583</v>
      </c>
      <c r="B1542" s="7" t="s">
        <v>2584</v>
      </c>
      <c r="C1542" s="7" t="s">
        <v>331</v>
      </c>
      <c r="D1542" s="7" t="s">
        <v>332</v>
      </c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</row>
    <row r="1543" ht="15.75" customHeight="1">
      <c r="A1543" s="7" t="s">
        <v>2585</v>
      </c>
      <c r="B1543" s="7" t="s">
        <v>2586</v>
      </c>
      <c r="C1543" s="7" t="s">
        <v>3463</v>
      </c>
      <c r="D1543" s="7" t="s">
        <v>3464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</row>
    <row r="1544" ht="15.75" customHeight="1">
      <c r="A1544" s="7" t="s">
        <v>2585</v>
      </c>
      <c r="B1544" s="7" t="s">
        <v>2586</v>
      </c>
      <c r="C1544" s="7" t="s">
        <v>3467</v>
      </c>
      <c r="D1544" s="7" t="s">
        <v>3468</v>
      </c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</row>
    <row r="1545" ht="15.75" customHeight="1">
      <c r="A1545" s="7" t="s">
        <v>2591</v>
      </c>
      <c r="B1545" s="7" t="s">
        <v>2592</v>
      </c>
      <c r="C1545" s="7" t="s">
        <v>43</v>
      </c>
      <c r="D1545" s="7" t="s">
        <v>44</v>
      </c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</row>
    <row r="1546" ht="15.75" customHeight="1">
      <c r="A1546" s="7" t="s">
        <v>2593</v>
      </c>
      <c r="B1546" s="7" t="s">
        <v>2594</v>
      </c>
      <c r="C1546" s="7" t="s">
        <v>2961</v>
      </c>
      <c r="D1546" s="7" t="s">
        <v>2962</v>
      </c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</row>
    <row r="1547" ht="15.75" customHeight="1">
      <c r="A1547" s="7" t="s">
        <v>2595</v>
      </c>
      <c r="B1547" s="7" t="s">
        <v>2596</v>
      </c>
      <c r="C1547" s="7" t="s">
        <v>2961</v>
      </c>
      <c r="D1547" s="7" t="s">
        <v>2962</v>
      </c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</row>
    <row r="1548" ht="15.75" customHeight="1">
      <c r="A1548" s="7" t="s">
        <v>2597</v>
      </c>
      <c r="B1548" s="7" t="s">
        <v>2598</v>
      </c>
      <c r="C1548" s="7" t="s">
        <v>2961</v>
      </c>
      <c r="D1548" s="7" t="s">
        <v>2962</v>
      </c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</row>
    <row r="1549" ht="15.75" customHeight="1">
      <c r="A1549" s="7" t="s">
        <v>523</v>
      </c>
      <c r="B1549" s="7" t="s">
        <v>524</v>
      </c>
      <c r="C1549" s="7" t="s">
        <v>2961</v>
      </c>
      <c r="D1549" s="7" t="s">
        <v>2962</v>
      </c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</row>
    <row r="1550" ht="15.75" customHeight="1">
      <c r="A1550" s="7" t="s">
        <v>523</v>
      </c>
      <c r="B1550" s="7" t="s">
        <v>524</v>
      </c>
      <c r="C1550" s="7" t="s">
        <v>43</v>
      </c>
      <c r="D1550" s="7" t="s">
        <v>44</v>
      </c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</row>
    <row r="1551" ht="15.75" customHeight="1">
      <c r="A1551" s="7" t="s">
        <v>523</v>
      </c>
      <c r="B1551" s="7" t="s">
        <v>524</v>
      </c>
      <c r="C1551" s="7" t="s">
        <v>2963</v>
      </c>
      <c r="D1551" s="7" t="s">
        <v>2964</v>
      </c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</row>
    <row r="1552" ht="15.75" customHeight="1">
      <c r="A1552" s="7" t="s">
        <v>3688</v>
      </c>
      <c r="B1552" s="7" t="s">
        <v>3689</v>
      </c>
      <c r="C1552" s="7" t="s">
        <v>43</v>
      </c>
      <c r="D1552" s="7" t="s">
        <v>44</v>
      </c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</row>
    <row r="1553" ht="15.75" customHeight="1">
      <c r="A1553" s="7" t="s">
        <v>2599</v>
      </c>
      <c r="B1553" s="7" t="s">
        <v>2600</v>
      </c>
      <c r="C1553" s="7" t="s">
        <v>43</v>
      </c>
      <c r="D1553" s="7" t="s">
        <v>44</v>
      </c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</row>
    <row r="1554" ht="15.75" customHeight="1">
      <c r="A1554" s="7" t="s">
        <v>2601</v>
      </c>
      <c r="B1554" s="7" t="s">
        <v>2602</v>
      </c>
      <c r="C1554" s="7" t="s">
        <v>43</v>
      </c>
      <c r="D1554" s="7" t="s">
        <v>44</v>
      </c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</row>
    <row r="1555" ht="15.75" customHeight="1">
      <c r="A1555" s="7" t="s">
        <v>2603</v>
      </c>
      <c r="B1555" s="7" t="s">
        <v>2604</v>
      </c>
      <c r="C1555" s="7" t="s">
        <v>59</v>
      </c>
      <c r="D1555" s="7" t="s">
        <v>60</v>
      </c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</row>
    <row r="1556" ht="15.75" customHeight="1">
      <c r="A1556" s="7" t="s">
        <v>278</v>
      </c>
      <c r="B1556" s="7" t="s">
        <v>279</v>
      </c>
      <c r="C1556" s="7" t="s">
        <v>59</v>
      </c>
      <c r="D1556" s="7" t="s">
        <v>60</v>
      </c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</row>
    <row r="1557" ht="15.75" customHeight="1">
      <c r="A1557" s="7" t="s">
        <v>2609</v>
      </c>
      <c r="B1557" s="7" t="s">
        <v>2610</v>
      </c>
      <c r="C1557" s="7" t="s">
        <v>43</v>
      </c>
      <c r="D1557" s="7" t="s">
        <v>44</v>
      </c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</row>
    <row r="1558" ht="15.75" customHeight="1">
      <c r="A1558" s="7" t="s">
        <v>3690</v>
      </c>
      <c r="B1558" s="7" t="s">
        <v>3691</v>
      </c>
      <c r="C1558" s="7" t="s">
        <v>439</v>
      </c>
      <c r="D1558" s="7" t="s">
        <v>440</v>
      </c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</row>
    <row r="1559" ht="15.75" customHeight="1">
      <c r="A1559" s="7" t="s">
        <v>3692</v>
      </c>
      <c r="B1559" s="7" t="s">
        <v>3693</v>
      </c>
      <c r="C1559" s="7" t="s">
        <v>188</v>
      </c>
      <c r="D1559" s="7" t="s">
        <v>189</v>
      </c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</row>
    <row r="1560" ht="15.75" customHeight="1">
      <c r="A1560" s="7" t="s">
        <v>525</v>
      </c>
      <c r="B1560" s="7" t="s">
        <v>526</v>
      </c>
      <c r="C1560" s="7" t="s">
        <v>3000</v>
      </c>
      <c r="D1560" s="7" t="s">
        <v>3001</v>
      </c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</row>
    <row r="1561" ht="15.75" customHeight="1">
      <c r="A1561" s="7" t="s">
        <v>525</v>
      </c>
      <c r="B1561" s="7" t="s">
        <v>526</v>
      </c>
      <c r="C1561" s="7" t="s">
        <v>43</v>
      </c>
      <c r="D1561" s="7" t="s">
        <v>44</v>
      </c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</row>
    <row r="1562" ht="15.75" customHeight="1">
      <c r="A1562" s="7" t="s">
        <v>3694</v>
      </c>
      <c r="B1562" s="7" t="s">
        <v>3695</v>
      </c>
      <c r="C1562" s="7" t="s">
        <v>439</v>
      </c>
      <c r="D1562" s="7" t="s">
        <v>440</v>
      </c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</row>
    <row r="1563" ht="15.75" customHeight="1">
      <c r="A1563" s="7" t="s">
        <v>2613</v>
      </c>
      <c r="B1563" s="7" t="s">
        <v>2614</v>
      </c>
      <c r="C1563" s="7" t="s">
        <v>43</v>
      </c>
      <c r="D1563" s="7" t="s">
        <v>44</v>
      </c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</row>
    <row r="1564" ht="15.75" customHeight="1">
      <c r="A1564" s="7" t="s">
        <v>699</v>
      </c>
      <c r="B1564" s="7" t="s">
        <v>700</v>
      </c>
      <c r="C1564" s="7" t="s">
        <v>43</v>
      </c>
      <c r="D1564" s="7" t="s">
        <v>44</v>
      </c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</row>
    <row r="1565" ht="15.75" customHeight="1">
      <c r="A1565" s="7" t="s">
        <v>2615</v>
      </c>
      <c r="B1565" s="7" t="s">
        <v>2616</v>
      </c>
      <c r="C1565" s="7" t="s">
        <v>3004</v>
      </c>
      <c r="D1565" s="7" t="s">
        <v>3005</v>
      </c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</row>
    <row r="1566" ht="15.75" customHeight="1">
      <c r="A1566" s="7" t="s">
        <v>3696</v>
      </c>
      <c r="B1566" s="7" t="s">
        <v>3697</v>
      </c>
      <c r="C1566" s="7" t="s">
        <v>99</v>
      </c>
      <c r="D1566" s="7" t="s">
        <v>100</v>
      </c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</row>
    <row r="1567" ht="15.75" customHeight="1">
      <c r="A1567" s="7" t="s">
        <v>3698</v>
      </c>
      <c r="B1567" s="7" t="s">
        <v>3699</v>
      </c>
      <c r="C1567" s="7" t="s">
        <v>99</v>
      </c>
      <c r="D1567" s="7" t="s">
        <v>100</v>
      </c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</row>
    <row r="1568" ht="15.75" customHeight="1">
      <c r="A1568" s="7" t="s">
        <v>3700</v>
      </c>
      <c r="B1568" s="7" t="s">
        <v>3701</v>
      </c>
      <c r="C1568" s="7" t="s">
        <v>99</v>
      </c>
      <c r="D1568" s="7" t="s">
        <v>100</v>
      </c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</row>
    <row r="1569" ht="15.75" customHeight="1">
      <c r="A1569" s="7" t="s">
        <v>3702</v>
      </c>
      <c r="B1569" s="7" t="s">
        <v>3703</v>
      </c>
      <c r="C1569" s="7" t="s">
        <v>99</v>
      </c>
      <c r="D1569" s="7" t="s">
        <v>100</v>
      </c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</row>
    <row r="1570" ht="15.75" customHeight="1">
      <c r="A1570" s="7" t="s">
        <v>3704</v>
      </c>
      <c r="B1570" s="7" t="s">
        <v>3705</v>
      </c>
      <c r="C1570" s="7" t="s">
        <v>99</v>
      </c>
      <c r="D1570" s="7" t="s">
        <v>100</v>
      </c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</row>
    <row r="1571" ht="15.75" customHeight="1">
      <c r="A1571" s="7" t="s">
        <v>3706</v>
      </c>
      <c r="B1571" s="7" t="s">
        <v>3707</v>
      </c>
      <c r="C1571" s="7" t="s">
        <v>99</v>
      </c>
      <c r="D1571" s="7" t="s">
        <v>100</v>
      </c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</row>
    <row r="1572" ht="15.75" customHeight="1">
      <c r="A1572" s="7" t="s">
        <v>101</v>
      </c>
      <c r="B1572" s="7" t="s">
        <v>102</v>
      </c>
      <c r="C1572" s="7" t="s">
        <v>99</v>
      </c>
      <c r="D1572" s="7" t="s">
        <v>100</v>
      </c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</row>
    <row r="1573" ht="15.75" customHeight="1">
      <c r="A1573" s="7" t="s">
        <v>287</v>
      </c>
      <c r="B1573" s="7" t="s">
        <v>288</v>
      </c>
      <c r="C1573" s="7" t="s">
        <v>68</v>
      </c>
      <c r="D1573" s="7" t="s">
        <v>69</v>
      </c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</row>
    <row r="1574" ht="15.75" customHeight="1">
      <c r="A1574" s="7" t="s">
        <v>2617</v>
      </c>
      <c r="B1574" s="7" t="s">
        <v>2618</v>
      </c>
      <c r="C1574" s="7" t="s">
        <v>51</v>
      </c>
      <c r="D1574" s="7" t="s">
        <v>52</v>
      </c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</row>
    <row r="1575" ht="15.75" customHeight="1">
      <c r="A1575" s="7" t="s">
        <v>2617</v>
      </c>
      <c r="B1575" s="7" t="s">
        <v>2618</v>
      </c>
      <c r="C1575" s="7" t="s">
        <v>59</v>
      </c>
      <c r="D1575" s="7" t="s">
        <v>60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</row>
    <row r="1576" ht="15.75" customHeight="1">
      <c r="A1576" s="7" t="s">
        <v>2619</v>
      </c>
      <c r="B1576" s="7" t="s">
        <v>2620</v>
      </c>
      <c r="C1576" s="7" t="s">
        <v>59</v>
      </c>
      <c r="D1576" s="7" t="s">
        <v>60</v>
      </c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</row>
    <row r="1577" ht="15.75" customHeight="1">
      <c r="A1577" s="7" t="s">
        <v>3708</v>
      </c>
      <c r="B1577" s="7" t="s">
        <v>3709</v>
      </c>
      <c r="C1577" s="7" t="s">
        <v>331</v>
      </c>
      <c r="D1577" s="7" t="s">
        <v>332</v>
      </c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</row>
    <row r="1578" ht="15.75" customHeight="1">
      <c r="A1578" s="7" t="s">
        <v>3710</v>
      </c>
      <c r="B1578" s="7" t="s">
        <v>3711</v>
      </c>
      <c r="C1578" s="7" t="s">
        <v>331</v>
      </c>
      <c r="D1578" s="7" t="s">
        <v>332</v>
      </c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</row>
    <row r="1579" ht="15.75" customHeight="1">
      <c r="A1579" s="7" t="s">
        <v>3712</v>
      </c>
      <c r="B1579" s="7" t="s">
        <v>3713</v>
      </c>
      <c r="C1579" s="7" t="s">
        <v>331</v>
      </c>
      <c r="D1579" s="7" t="s">
        <v>332</v>
      </c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</row>
    <row r="1580" ht="15.75" customHeight="1">
      <c r="A1580" s="7" t="s">
        <v>3714</v>
      </c>
      <c r="B1580" s="7" t="s">
        <v>3715</v>
      </c>
      <c r="C1580" s="7" t="s">
        <v>331</v>
      </c>
      <c r="D1580" s="7" t="s">
        <v>332</v>
      </c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</row>
    <row r="1581" ht="15.75" customHeight="1">
      <c r="A1581" s="7" t="s">
        <v>622</v>
      </c>
      <c r="B1581" s="7" t="s">
        <v>623</v>
      </c>
      <c r="C1581" s="7" t="s">
        <v>51</v>
      </c>
      <c r="D1581" s="7" t="s">
        <v>52</v>
      </c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</row>
    <row r="1582" ht="15.75" customHeight="1">
      <c r="A1582" s="7" t="s">
        <v>622</v>
      </c>
      <c r="B1582" s="7" t="s">
        <v>623</v>
      </c>
      <c r="C1582" s="7" t="s">
        <v>59</v>
      </c>
      <c r="D1582" s="7" t="s">
        <v>60</v>
      </c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</row>
    <row r="1583" ht="15.75" customHeight="1">
      <c r="A1583" s="7" t="s">
        <v>657</v>
      </c>
      <c r="B1583" s="7" t="s">
        <v>658</v>
      </c>
      <c r="C1583" s="7" t="s">
        <v>43</v>
      </c>
      <c r="D1583" s="7" t="s">
        <v>44</v>
      </c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</row>
    <row r="1584" ht="15.75" customHeight="1">
      <c r="A1584" s="7" t="s">
        <v>2621</v>
      </c>
      <c r="B1584" s="7" t="s">
        <v>2622</v>
      </c>
      <c r="C1584" s="7" t="s">
        <v>51</v>
      </c>
      <c r="D1584" s="7" t="s">
        <v>52</v>
      </c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</row>
    <row r="1585" ht="15.75" customHeight="1">
      <c r="A1585" s="7" t="s">
        <v>664</v>
      </c>
      <c r="B1585" s="7" t="s">
        <v>2623</v>
      </c>
      <c r="C1585" s="7" t="s">
        <v>43</v>
      </c>
      <c r="D1585" s="7" t="s">
        <v>44</v>
      </c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</row>
    <row r="1586" ht="15.75" customHeight="1">
      <c r="A1586" s="7" t="s">
        <v>2624</v>
      </c>
      <c r="B1586" s="7" t="s">
        <v>2625</v>
      </c>
      <c r="C1586" s="7" t="s">
        <v>43</v>
      </c>
      <c r="D1586" s="7" t="s">
        <v>44</v>
      </c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</row>
    <row r="1587" ht="15.75" customHeight="1">
      <c r="A1587" s="7" t="s">
        <v>2626</v>
      </c>
      <c r="B1587" s="7" t="s">
        <v>2627</v>
      </c>
      <c r="C1587" s="7" t="s">
        <v>43</v>
      </c>
      <c r="D1587" s="7" t="s">
        <v>44</v>
      </c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</row>
    <row r="1588" ht="15.75" customHeight="1">
      <c r="A1588" s="7" t="s">
        <v>877</v>
      </c>
      <c r="B1588" s="7" t="s">
        <v>878</v>
      </c>
      <c r="C1588" s="7" t="s">
        <v>43</v>
      </c>
      <c r="D1588" s="7" t="s">
        <v>44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</row>
    <row r="1589" ht="15.75" customHeight="1">
      <c r="A1589" s="7" t="s">
        <v>2628</v>
      </c>
      <c r="B1589" s="7" t="s">
        <v>2629</v>
      </c>
      <c r="C1589" s="7" t="s">
        <v>43</v>
      </c>
      <c r="D1589" s="7" t="s">
        <v>44</v>
      </c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</row>
    <row r="1590" ht="15.75" customHeight="1">
      <c r="A1590" s="7" t="s">
        <v>2630</v>
      </c>
      <c r="B1590" s="7" t="s">
        <v>2631</v>
      </c>
      <c r="C1590" s="7" t="s">
        <v>59</v>
      </c>
      <c r="D1590" s="7" t="s">
        <v>60</v>
      </c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</row>
    <row r="1591" ht="15.75" customHeight="1">
      <c r="A1591" s="7" t="s">
        <v>190</v>
      </c>
      <c r="B1591" s="7" t="s">
        <v>191</v>
      </c>
      <c r="C1591" s="7" t="s">
        <v>188</v>
      </c>
      <c r="D1591" s="7" t="s">
        <v>189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</row>
    <row r="1592" ht="15.75" customHeight="1">
      <c r="A1592" s="7" t="s">
        <v>2632</v>
      </c>
      <c r="B1592" s="7" t="s">
        <v>2633</v>
      </c>
      <c r="C1592" s="7" t="s">
        <v>59</v>
      </c>
      <c r="D1592" s="7" t="s">
        <v>60</v>
      </c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</row>
    <row r="1593" ht="15.75" customHeight="1">
      <c r="A1593" s="7" t="s">
        <v>879</v>
      </c>
      <c r="B1593" s="7" t="s">
        <v>880</v>
      </c>
      <c r="C1593" s="7" t="s">
        <v>43</v>
      </c>
      <c r="D1593" s="7" t="s">
        <v>44</v>
      </c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</row>
    <row r="1594" ht="15.75" customHeight="1">
      <c r="A1594" s="7" t="s">
        <v>3716</v>
      </c>
      <c r="B1594" s="7" t="s">
        <v>3717</v>
      </c>
      <c r="C1594" s="7" t="s">
        <v>99</v>
      </c>
      <c r="D1594" s="7" t="s">
        <v>100</v>
      </c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</row>
    <row r="1595" ht="15.75" customHeight="1">
      <c r="A1595" s="7" t="s">
        <v>441</v>
      </c>
      <c r="B1595" s="7" t="s">
        <v>442</v>
      </c>
      <c r="C1595" s="7" t="s">
        <v>439</v>
      </c>
      <c r="D1595" s="7" t="s">
        <v>440</v>
      </c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</row>
    <row r="1596" ht="15.75" customHeight="1">
      <c r="A1596" s="7" t="s">
        <v>3718</v>
      </c>
      <c r="B1596" s="7" t="s">
        <v>3719</v>
      </c>
      <c r="C1596" s="7" t="s">
        <v>375</v>
      </c>
      <c r="D1596" s="7" t="s">
        <v>376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</row>
    <row r="1597" ht="15.75" customHeight="1">
      <c r="A1597" s="7" t="s">
        <v>206</v>
      </c>
      <c r="B1597" s="7" t="s">
        <v>207</v>
      </c>
      <c r="C1597" s="7" t="s">
        <v>188</v>
      </c>
      <c r="D1597" s="7" t="s">
        <v>189</v>
      </c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</row>
    <row r="1598" ht="15.75" customHeight="1">
      <c r="A1598" s="7" t="s">
        <v>208</v>
      </c>
      <c r="B1598" s="7" t="s">
        <v>209</v>
      </c>
      <c r="C1598" s="7" t="s">
        <v>188</v>
      </c>
      <c r="D1598" s="7" t="s">
        <v>189</v>
      </c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</row>
    <row r="1599" ht="15.75" customHeight="1">
      <c r="A1599" s="7" t="s">
        <v>2634</v>
      </c>
      <c r="B1599" s="7" t="s">
        <v>2635</v>
      </c>
      <c r="C1599" s="7" t="s">
        <v>375</v>
      </c>
      <c r="D1599" s="7" t="s">
        <v>376</v>
      </c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</row>
    <row r="1600" ht="15.75" customHeight="1">
      <c r="A1600" s="7" t="s">
        <v>3720</v>
      </c>
      <c r="B1600" s="7" t="s">
        <v>3721</v>
      </c>
      <c r="C1600" s="7" t="s">
        <v>331</v>
      </c>
      <c r="D1600" s="7" t="s">
        <v>332</v>
      </c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</row>
    <row r="1601" ht="15.75" customHeight="1">
      <c r="A1601" s="7" t="s">
        <v>3722</v>
      </c>
      <c r="B1601" s="7" t="s">
        <v>3723</v>
      </c>
      <c r="C1601" s="7" t="s">
        <v>331</v>
      </c>
      <c r="D1601" s="7" t="s">
        <v>332</v>
      </c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</row>
    <row r="1602" ht="15.75" customHeight="1">
      <c r="A1602" s="7" t="s">
        <v>2636</v>
      </c>
      <c r="B1602" s="7" t="s">
        <v>2637</v>
      </c>
      <c r="C1602" s="7" t="s">
        <v>439</v>
      </c>
      <c r="D1602" s="7" t="s">
        <v>440</v>
      </c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</row>
    <row r="1603" ht="15.75" customHeight="1">
      <c r="A1603" s="7" t="s">
        <v>2638</v>
      </c>
      <c r="B1603" s="7" t="s">
        <v>2639</v>
      </c>
      <c r="C1603" s="7" t="s">
        <v>439</v>
      </c>
      <c r="D1603" s="7" t="s">
        <v>440</v>
      </c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</row>
    <row r="1604" ht="15.75" customHeight="1">
      <c r="A1604" s="7" t="s">
        <v>2640</v>
      </c>
      <c r="B1604" s="7" t="s">
        <v>2641</v>
      </c>
      <c r="C1604" s="7" t="s">
        <v>59</v>
      </c>
      <c r="D1604" s="7" t="s">
        <v>60</v>
      </c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</row>
    <row r="1605" ht="15.75" customHeight="1">
      <c r="A1605" s="7" t="s">
        <v>2642</v>
      </c>
      <c r="B1605" s="7" t="s">
        <v>2643</v>
      </c>
      <c r="C1605" s="7" t="s">
        <v>59</v>
      </c>
      <c r="D1605" s="7" t="s">
        <v>60</v>
      </c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</row>
    <row r="1606" ht="15.75" customHeight="1">
      <c r="A1606" s="7" t="s">
        <v>666</v>
      </c>
      <c r="B1606" s="7" t="s">
        <v>2644</v>
      </c>
      <c r="C1606" s="7" t="s">
        <v>3014</v>
      </c>
      <c r="D1606" s="7" t="s">
        <v>3015</v>
      </c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</row>
    <row r="1607" ht="15.75" customHeight="1">
      <c r="A1607" s="7" t="s">
        <v>666</v>
      </c>
      <c r="B1607" s="7" t="s">
        <v>2644</v>
      </c>
      <c r="C1607" s="7" t="s">
        <v>59</v>
      </c>
      <c r="D1607" s="7" t="s">
        <v>60</v>
      </c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</row>
    <row r="1608" ht="15.75" customHeight="1">
      <c r="A1608" s="7" t="s">
        <v>2645</v>
      </c>
      <c r="B1608" s="7" t="s">
        <v>2646</v>
      </c>
      <c r="C1608" s="7" t="s">
        <v>318</v>
      </c>
      <c r="D1608" s="7" t="s">
        <v>319</v>
      </c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</row>
    <row r="1609" ht="15.75" customHeight="1">
      <c r="A1609" s="7" t="s">
        <v>2647</v>
      </c>
      <c r="B1609" s="7" t="s">
        <v>2648</v>
      </c>
      <c r="C1609" s="7" t="s">
        <v>3000</v>
      </c>
      <c r="D1609" s="7" t="s">
        <v>3001</v>
      </c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</row>
    <row r="1610" ht="15.75" customHeight="1">
      <c r="A1610" s="7" t="s">
        <v>2647</v>
      </c>
      <c r="B1610" s="7" t="s">
        <v>2648</v>
      </c>
      <c r="C1610" s="7" t="s">
        <v>59</v>
      </c>
      <c r="D1610" s="7" t="s">
        <v>60</v>
      </c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</row>
    <row r="1611" ht="15.75" customHeight="1">
      <c r="A1611" s="7" t="s">
        <v>2649</v>
      </c>
      <c r="B1611" s="7" t="s">
        <v>2650</v>
      </c>
      <c r="C1611" s="7" t="s">
        <v>59</v>
      </c>
      <c r="D1611" s="7" t="s">
        <v>60</v>
      </c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</row>
    <row r="1612" ht="15.75" customHeight="1">
      <c r="A1612" s="7" t="s">
        <v>3724</v>
      </c>
      <c r="B1612" s="7" t="s">
        <v>3725</v>
      </c>
      <c r="C1612" s="7" t="s">
        <v>331</v>
      </c>
      <c r="D1612" s="7" t="s">
        <v>332</v>
      </c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</row>
    <row r="1613" ht="15.75" customHeight="1">
      <c r="A1613" s="7" t="s">
        <v>3726</v>
      </c>
      <c r="B1613" s="7" t="s">
        <v>3727</v>
      </c>
      <c r="C1613" s="7" t="s">
        <v>331</v>
      </c>
      <c r="D1613" s="7" t="s">
        <v>332</v>
      </c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</row>
    <row r="1614" ht="15.75" customHeight="1">
      <c r="A1614" s="7" t="s">
        <v>3728</v>
      </c>
      <c r="B1614" s="7" t="s">
        <v>3729</v>
      </c>
      <c r="C1614" s="7" t="s">
        <v>439</v>
      </c>
      <c r="D1614" s="7" t="s">
        <v>440</v>
      </c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</row>
    <row r="1615" ht="15.75" customHeight="1">
      <c r="A1615" s="7" t="s">
        <v>3730</v>
      </c>
      <c r="B1615" s="7" t="s">
        <v>3731</v>
      </c>
      <c r="C1615" s="7" t="s">
        <v>331</v>
      </c>
      <c r="D1615" s="7" t="s">
        <v>332</v>
      </c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</row>
    <row r="1616" ht="15.75" customHeight="1">
      <c r="A1616" s="7" t="s">
        <v>3732</v>
      </c>
      <c r="B1616" s="7" t="s">
        <v>3733</v>
      </c>
      <c r="C1616" s="7" t="s">
        <v>331</v>
      </c>
      <c r="D1616" s="7" t="s">
        <v>332</v>
      </c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</row>
    <row r="1617" ht="15.75" customHeight="1">
      <c r="A1617" s="7" t="s">
        <v>3734</v>
      </c>
      <c r="B1617" s="7" t="s">
        <v>3735</v>
      </c>
      <c r="C1617" s="7" t="s">
        <v>331</v>
      </c>
      <c r="D1617" s="7" t="s">
        <v>332</v>
      </c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</row>
    <row r="1618" ht="15.75" customHeight="1">
      <c r="A1618" s="7" t="s">
        <v>2651</v>
      </c>
      <c r="B1618" s="7" t="s">
        <v>2652</v>
      </c>
      <c r="C1618" s="7" t="s">
        <v>2975</v>
      </c>
      <c r="D1618" s="7" t="s">
        <v>2976</v>
      </c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</row>
    <row r="1619" ht="15.75" customHeight="1">
      <c r="A1619" s="7" t="s">
        <v>2653</v>
      </c>
      <c r="B1619" s="7" t="s">
        <v>2654</v>
      </c>
      <c r="C1619" s="7" t="s">
        <v>2975</v>
      </c>
      <c r="D1619" s="7" t="s">
        <v>2976</v>
      </c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</row>
    <row r="1620" ht="15.75" customHeight="1">
      <c r="A1620" s="7" t="s">
        <v>3736</v>
      </c>
      <c r="B1620" s="7" t="s">
        <v>3737</v>
      </c>
      <c r="C1620" s="7" t="s">
        <v>331</v>
      </c>
      <c r="D1620" s="7" t="s">
        <v>332</v>
      </c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</row>
    <row r="1621" ht="15.75" customHeight="1">
      <c r="A1621" s="7" t="s">
        <v>2655</v>
      </c>
      <c r="B1621" s="7" t="s">
        <v>2656</v>
      </c>
      <c r="C1621" s="7" t="s">
        <v>331</v>
      </c>
      <c r="D1621" s="7" t="s">
        <v>332</v>
      </c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</row>
    <row r="1622" ht="15.75" customHeight="1">
      <c r="A1622" s="7" t="s">
        <v>2657</v>
      </c>
      <c r="B1622" s="7" t="s">
        <v>2658</v>
      </c>
      <c r="C1622" s="7" t="s">
        <v>2975</v>
      </c>
      <c r="D1622" s="7" t="s">
        <v>2976</v>
      </c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</row>
    <row r="1623" ht="15.75" customHeight="1">
      <c r="A1623" s="7" t="s">
        <v>2657</v>
      </c>
      <c r="B1623" s="7" t="s">
        <v>2658</v>
      </c>
      <c r="C1623" s="7" t="s">
        <v>59</v>
      </c>
      <c r="D1623" s="7" t="s">
        <v>60</v>
      </c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</row>
    <row r="1624" ht="15.75" customHeight="1">
      <c r="A1624" s="7" t="s">
        <v>140</v>
      </c>
      <c r="B1624" s="7" t="s">
        <v>141</v>
      </c>
      <c r="C1624" s="7" t="s">
        <v>2975</v>
      </c>
      <c r="D1624" s="7" t="s">
        <v>2976</v>
      </c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</row>
    <row r="1625" ht="15.75" customHeight="1">
      <c r="A1625" s="7" t="s">
        <v>2659</v>
      </c>
      <c r="B1625" s="7" t="s">
        <v>2660</v>
      </c>
      <c r="C1625" s="7" t="s">
        <v>3467</v>
      </c>
      <c r="D1625" s="7" t="s">
        <v>3468</v>
      </c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</row>
    <row r="1626" ht="15.75" customHeight="1">
      <c r="A1626" s="7" t="s">
        <v>2659</v>
      </c>
      <c r="B1626" s="7" t="s">
        <v>2660</v>
      </c>
      <c r="C1626" s="7" t="s">
        <v>3465</v>
      </c>
      <c r="D1626" s="7" t="s">
        <v>3466</v>
      </c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</row>
    <row r="1627" ht="15.75" customHeight="1">
      <c r="A1627" s="7" t="s">
        <v>2661</v>
      </c>
      <c r="B1627" s="7" t="s">
        <v>2662</v>
      </c>
      <c r="C1627" s="7" t="s">
        <v>296</v>
      </c>
      <c r="D1627" s="7" t="s">
        <v>297</v>
      </c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</row>
    <row r="1628" ht="15.75" customHeight="1">
      <c r="A1628" s="7" t="s">
        <v>2665</v>
      </c>
      <c r="B1628" s="7" t="s">
        <v>2666</v>
      </c>
      <c r="C1628" s="7" t="s">
        <v>3000</v>
      </c>
      <c r="D1628" s="7" t="s">
        <v>3001</v>
      </c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</row>
    <row r="1629" ht="15.75" customHeight="1">
      <c r="A1629" s="7" t="s">
        <v>2667</v>
      </c>
      <c r="B1629" s="7" t="s">
        <v>2668</v>
      </c>
      <c r="C1629" s="7" t="s">
        <v>2979</v>
      </c>
      <c r="D1629" s="7" t="s">
        <v>2980</v>
      </c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</row>
    <row r="1630" ht="15.75" customHeight="1">
      <c r="A1630" s="7" t="s">
        <v>2669</v>
      </c>
      <c r="B1630" s="7" t="s">
        <v>2670</v>
      </c>
      <c r="C1630" s="7" t="s">
        <v>3322</v>
      </c>
      <c r="D1630" s="7" t="s">
        <v>3323</v>
      </c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</row>
    <row r="1631" ht="15.75" customHeight="1">
      <c r="A1631" s="7" t="s">
        <v>2671</v>
      </c>
      <c r="B1631" s="7" t="s">
        <v>2672</v>
      </c>
      <c r="C1631" s="7" t="s">
        <v>2957</v>
      </c>
      <c r="D1631" s="7" t="s">
        <v>2958</v>
      </c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</row>
    <row r="1632" ht="15.75" customHeight="1">
      <c r="A1632" s="7" t="s">
        <v>2673</v>
      </c>
      <c r="B1632" s="7" t="s">
        <v>2674</v>
      </c>
      <c r="C1632" s="7" t="s">
        <v>296</v>
      </c>
      <c r="D1632" s="7" t="s">
        <v>297</v>
      </c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</row>
    <row r="1633" ht="15.75" customHeight="1">
      <c r="A1633" s="7" t="s">
        <v>146</v>
      </c>
      <c r="B1633" s="7" t="s">
        <v>147</v>
      </c>
      <c r="C1633" s="7" t="s">
        <v>2975</v>
      </c>
      <c r="D1633" s="7" t="s">
        <v>2976</v>
      </c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</row>
    <row r="1634" ht="15.75" customHeight="1">
      <c r="A1634" s="7" t="s">
        <v>341</v>
      </c>
      <c r="B1634" s="7" t="s">
        <v>342</v>
      </c>
      <c r="C1634" s="7" t="s">
        <v>43</v>
      </c>
      <c r="D1634" s="7" t="s">
        <v>44</v>
      </c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</row>
    <row r="1635" ht="15.75" customHeight="1">
      <c r="A1635" s="7" t="s">
        <v>341</v>
      </c>
      <c r="B1635" s="7" t="s">
        <v>342</v>
      </c>
      <c r="C1635" s="7" t="s">
        <v>3168</v>
      </c>
      <c r="D1635" s="7" t="s">
        <v>3169</v>
      </c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</row>
    <row r="1636" ht="15.75" customHeight="1">
      <c r="A1636" s="7" t="s">
        <v>2685</v>
      </c>
      <c r="B1636" s="7" t="s">
        <v>2686</v>
      </c>
      <c r="C1636" s="7" t="s">
        <v>439</v>
      </c>
      <c r="D1636" s="7" t="s">
        <v>440</v>
      </c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</row>
    <row r="1637" ht="15.75" customHeight="1">
      <c r="A1637" s="7" t="s">
        <v>2687</v>
      </c>
      <c r="B1637" s="7" t="s">
        <v>2688</v>
      </c>
      <c r="C1637" s="7" t="s">
        <v>318</v>
      </c>
      <c r="D1637" s="7" t="s">
        <v>319</v>
      </c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</row>
    <row r="1638" ht="15.75" customHeight="1">
      <c r="A1638" s="7" t="s">
        <v>373</v>
      </c>
      <c r="B1638" s="7" t="s">
        <v>374</v>
      </c>
      <c r="C1638" s="7" t="s">
        <v>43</v>
      </c>
      <c r="D1638" s="7" t="s">
        <v>44</v>
      </c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</row>
    <row r="1639" ht="15.75" customHeight="1">
      <c r="A1639" s="7" t="s">
        <v>2689</v>
      </c>
      <c r="B1639" s="7" t="s">
        <v>2690</v>
      </c>
      <c r="C1639" s="7" t="s">
        <v>43</v>
      </c>
      <c r="D1639" s="7" t="s">
        <v>44</v>
      </c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</row>
    <row r="1640" ht="15.75" customHeight="1">
      <c r="A1640" s="7" t="s">
        <v>2691</v>
      </c>
      <c r="B1640" s="7" t="s">
        <v>2692</v>
      </c>
      <c r="C1640" s="7" t="s">
        <v>2963</v>
      </c>
      <c r="D1640" s="7" t="s">
        <v>2964</v>
      </c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</row>
    <row r="1641" ht="15.75" customHeight="1">
      <c r="A1641" s="7" t="s">
        <v>2693</v>
      </c>
      <c r="B1641" s="7" t="s">
        <v>2694</v>
      </c>
      <c r="C1641" s="7" t="s">
        <v>2963</v>
      </c>
      <c r="D1641" s="7" t="s">
        <v>2964</v>
      </c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</row>
    <row r="1642" ht="15.75" customHeight="1">
      <c r="A1642" s="7" t="s">
        <v>2695</v>
      </c>
      <c r="B1642" s="7" t="s">
        <v>2696</v>
      </c>
      <c r="C1642" s="7" t="s">
        <v>13</v>
      </c>
      <c r="D1642" s="7" t="s">
        <v>14</v>
      </c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</row>
    <row r="1643" ht="15.75" customHeight="1">
      <c r="A1643" s="7" t="s">
        <v>2697</v>
      </c>
      <c r="B1643" s="7" t="s">
        <v>2698</v>
      </c>
      <c r="C1643" s="7" t="s">
        <v>13</v>
      </c>
      <c r="D1643" s="7" t="s">
        <v>14</v>
      </c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</row>
    <row r="1644" ht="15.75" customHeight="1">
      <c r="A1644" s="7" t="s">
        <v>2699</v>
      </c>
      <c r="B1644" s="7" t="s">
        <v>2700</v>
      </c>
      <c r="C1644" s="7" t="s">
        <v>3014</v>
      </c>
      <c r="D1644" s="7" t="s">
        <v>3015</v>
      </c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</row>
    <row r="1645" ht="15.75" customHeight="1">
      <c r="A1645" s="7" t="s">
        <v>3738</v>
      </c>
      <c r="B1645" s="7" t="s">
        <v>3739</v>
      </c>
      <c r="C1645" s="7" t="s">
        <v>331</v>
      </c>
      <c r="D1645" s="7" t="s">
        <v>332</v>
      </c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</row>
    <row r="1646" ht="15.75" customHeight="1">
      <c r="A1646" s="7" t="s">
        <v>3740</v>
      </c>
      <c r="B1646" s="7" t="s">
        <v>3741</v>
      </c>
      <c r="C1646" s="7" t="s">
        <v>331</v>
      </c>
      <c r="D1646" s="7" t="s">
        <v>332</v>
      </c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</row>
    <row r="1647" ht="15.75" customHeight="1">
      <c r="A1647" s="7" t="s">
        <v>3742</v>
      </c>
      <c r="B1647" s="7" t="s">
        <v>3743</v>
      </c>
      <c r="C1647" s="7" t="s">
        <v>331</v>
      </c>
      <c r="D1647" s="7" t="s">
        <v>332</v>
      </c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</row>
    <row r="1648" ht="15.75" customHeight="1">
      <c r="A1648" s="7" t="s">
        <v>2703</v>
      </c>
      <c r="B1648" s="7" t="s">
        <v>2704</v>
      </c>
      <c r="C1648" s="7" t="s">
        <v>43</v>
      </c>
      <c r="D1648" s="7" t="s">
        <v>44</v>
      </c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</row>
    <row r="1649" ht="15.75" customHeight="1">
      <c r="A1649" s="7" t="s">
        <v>2705</v>
      </c>
      <c r="B1649" s="7" t="s">
        <v>2706</v>
      </c>
      <c r="C1649" s="7" t="s">
        <v>43</v>
      </c>
      <c r="D1649" s="7" t="s">
        <v>44</v>
      </c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</row>
    <row r="1650" ht="15.75" customHeight="1">
      <c r="A1650" s="7" t="s">
        <v>679</v>
      </c>
      <c r="B1650" s="7" t="s">
        <v>680</v>
      </c>
      <c r="C1650" s="7" t="s">
        <v>51</v>
      </c>
      <c r="D1650" s="7" t="s">
        <v>52</v>
      </c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</row>
    <row r="1651" ht="15.75" customHeight="1">
      <c r="A1651" s="7" t="s">
        <v>679</v>
      </c>
      <c r="B1651" s="7" t="s">
        <v>680</v>
      </c>
      <c r="C1651" s="7" t="s">
        <v>318</v>
      </c>
      <c r="D1651" s="7" t="s">
        <v>319</v>
      </c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</row>
    <row r="1652" ht="15.75" customHeight="1">
      <c r="A1652" s="7" t="s">
        <v>679</v>
      </c>
      <c r="B1652" s="7" t="s">
        <v>680</v>
      </c>
      <c r="C1652" s="7" t="s">
        <v>3139</v>
      </c>
      <c r="D1652" s="7" t="s">
        <v>3140</v>
      </c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</row>
    <row r="1653" ht="15.75" customHeight="1">
      <c r="A1653" s="7" t="s">
        <v>2707</v>
      </c>
      <c r="B1653" s="7" t="s">
        <v>2708</v>
      </c>
      <c r="C1653" s="7" t="s">
        <v>43</v>
      </c>
      <c r="D1653" s="7" t="s">
        <v>44</v>
      </c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</row>
    <row r="1654" ht="15.75" customHeight="1">
      <c r="A1654" s="7" t="s">
        <v>2709</v>
      </c>
      <c r="B1654" s="7" t="s">
        <v>2710</v>
      </c>
      <c r="C1654" s="7" t="s">
        <v>43</v>
      </c>
      <c r="D1654" s="7" t="s">
        <v>44</v>
      </c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</row>
    <row r="1655" ht="15.75" customHeight="1">
      <c r="A1655" s="7" t="s">
        <v>2711</v>
      </c>
      <c r="B1655" s="7" t="s">
        <v>2712</v>
      </c>
      <c r="C1655" s="7" t="s">
        <v>326</v>
      </c>
      <c r="D1655" s="7" t="s">
        <v>327</v>
      </c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</row>
    <row r="1656" ht="15.75" customHeight="1">
      <c r="A1656" s="7" t="s">
        <v>676</v>
      </c>
      <c r="B1656" s="7" t="s">
        <v>2713</v>
      </c>
      <c r="C1656" s="7" t="s">
        <v>3176</v>
      </c>
      <c r="D1656" s="7" t="s">
        <v>3177</v>
      </c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</row>
    <row r="1657" ht="15.75" customHeight="1">
      <c r="A1657" s="7" t="s">
        <v>2714</v>
      </c>
      <c r="B1657" s="7" t="s">
        <v>2715</v>
      </c>
      <c r="C1657" s="7" t="s">
        <v>51</v>
      </c>
      <c r="D1657" s="7" t="s">
        <v>52</v>
      </c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</row>
    <row r="1658" ht="15.75" customHeight="1">
      <c r="A1658" s="7" t="s">
        <v>2716</v>
      </c>
      <c r="B1658" s="7" t="s">
        <v>2717</v>
      </c>
      <c r="C1658" s="7" t="s">
        <v>43</v>
      </c>
      <c r="D1658" s="7" t="s">
        <v>44</v>
      </c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</row>
    <row r="1659" ht="15.75" customHeight="1">
      <c r="A1659" s="7" t="s">
        <v>2718</v>
      </c>
      <c r="B1659" s="7" t="s">
        <v>2719</v>
      </c>
      <c r="C1659" s="7" t="s">
        <v>3744</v>
      </c>
      <c r="D1659" s="7" t="s">
        <v>3745</v>
      </c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</row>
    <row r="1660" ht="15.75" customHeight="1">
      <c r="A1660" s="7" t="s">
        <v>3746</v>
      </c>
      <c r="B1660" s="7" t="s">
        <v>3747</v>
      </c>
      <c r="C1660" s="7" t="s">
        <v>95</v>
      </c>
      <c r="D1660" s="7" t="s">
        <v>96</v>
      </c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</row>
    <row r="1661" ht="15.75" customHeight="1">
      <c r="A1661" s="7" t="s">
        <v>3748</v>
      </c>
      <c r="B1661" s="7" t="s">
        <v>3749</v>
      </c>
      <c r="C1661" s="7" t="s">
        <v>95</v>
      </c>
      <c r="D1661" s="7" t="s">
        <v>96</v>
      </c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</row>
    <row r="1662" ht="15.75" customHeight="1">
      <c r="A1662" s="7" t="s">
        <v>2720</v>
      </c>
      <c r="B1662" s="7" t="s">
        <v>3750</v>
      </c>
      <c r="C1662" s="7" t="s">
        <v>95</v>
      </c>
      <c r="D1662" s="7" t="s">
        <v>96</v>
      </c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</row>
    <row r="1663" ht="15.75" customHeight="1">
      <c r="A1663" s="7" t="s">
        <v>2722</v>
      </c>
      <c r="B1663" s="7" t="s">
        <v>2723</v>
      </c>
      <c r="C1663" s="7" t="s">
        <v>95</v>
      </c>
      <c r="D1663" s="7" t="s">
        <v>96</v>
      </c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</row>
    <row r="1664" ht="15.75" customHeight="1">
      <c r="A1664" s="7" t="s">
        <v>2724</v>
      </c>
      <c r="B1664" s="7" t="s">
        <v>2725</v>
      </c>
      <c r="C1664" s="7" t="s">
        <v>95</v>
      </c>
      <c r="D1664" s="7" t="s">
        <v>96</v>
      </c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</row>
    <row r="1665" ht="15.75" customHeight="1">
      <c r="A1665" s="7" t="s">
        <v>3751</v>
      </c>
      <c r="B1665" s="7" t="s">
        <v>3752</v>
      </c>
      <c r="C1665" s="7" t="s">
        <v>95</v>
      </c>
      <c r="D1665" s="7" t="s">
        <v>96</v>
      </c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</row>
    <row r="1666" ht="15.75" customHeight="1">
      <c r="A1666" s="7" t="s">
        <v>2726</v>
      </c>
      <c r="B1666" s="7" t="s">
        <v>2727</v>
      </c>
      <c r="C1666" s="7" t="s">
        <v>95</v>
      </c>
      <c r="D1666" s="7" t="s">
        <v>96</v>
      </c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</row>
    <row r="1667" ht="15.75" customHeight="1">
      <c r="A1667" s="7" t="s">
        <v>3753</v>
      </c>
      <c r="B1667" s="7" t="s">
        <v>3754</v>
      </c>
      <c r="C1667" s="7" t="s">
        <v>95</v>
      </c>
      <c r="D1667" s="7" t="s">
        <v>96</v>
      </c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</row>
    <row r="1668" ht="15.75" customHeight="1">
      <c r="A1668" s="7" t="s">
        <v>538</v>
      </c>
      <c r="B1668" s="7" t="s">
        <v>539</v>
      </c>
      <c r="C1668" s="7" t="s">
        <v>95</v>
      </c>
      <c r="D1668" s="7" t="s">
        <v>96</v>
      </c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</row>
    <row r="1669" ht="15.75" customHeight="1">
      <c r="A1669" s="7" t="s">
        <v>230</v>
      </c>
      <c r="B1669" s="7" t="s">
        <v>231</v>
      </c>
      <c r="C1669" s="7" t="s">
        <v>227</v>
      </c>
      <c r="D1669" s="7" t="s">
        <v>228</v>
      </c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</row>
    <row r="1670" ht="15.75" customHeight="1">
      <c r="A1670" s="7" t="s">
        <v>2728</v>
      </c>
      <c r="B1670" s="7" t="s">
        <v>2729</v>
      </c>
      <c r="C1670" s="7" t="s">
        <v>95</v>
      </c>
      <c r="D1670" s="7" t="s">
        <v>96</v>
      </c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</row>
    <row r="1671" ht="15.75" customHeight="1">
      <c r="A1671" s="7" t="s">
        <v>3755</v>
      </c>
      <c r="B1671" s="7" t="s">
        <v>3756</v>
      </c>
      <c r="C1671" s="7" t="s">
        <v>95</v>
      </c>
      <c r="D1671" s="7" t="s">
        <v>96</v>
      </c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</row>
    <row r="1672" ht="15.75" customHeight="1">
      <c r="A1672" s="7" t="s">
        <v>2730</v>
      </c>
      <c r="B1672" s="7" t="s">
        <v>2731</v>
      </c>
      <c r="C1672" s="7" t="s">
        <v>95</v>
      </c>
      <c r="D1672" s="7" t="s">
        <v>96</v>
      </c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</row>
    <row r="1673" ht="15.75" customHeight="1">
      <c r="A1673" s="7" t="s">
        <v>2732</v>
      </c>
      <c r="B1673" s="7" t="s">
        <v>2733</v>
      </c>
      <c r="C1673" s="7" t="s">
        <v>95</v>
      </c>
      <c r="D1673" s="7" t="s">
        <v>96</v>
      </c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</row>
    <row r="1674" ht="15.75" customHeight="1">
      <c r="A1674" s="7" t="s">
        <v>2734</v>
      </c>
      <c r="B1674" s="7" t="s">
        <v>2735</v>
      </c>
      <c r="C1674" s="7" t="s">
        <v>95</v>
      </c>
      <c r="D1674" s="7" t="s">
        <v>96</v>
      </c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</row>
    <row r="1675" ht="15.75" customHeight="1">
      <c r="A1675" s="7" t="s">
        <v>2736</v>
      </c>
      <c r="B1675" s="7" t="s">
        <v>2737</v>
      </c>
      <c r="C1675" s="7" t="s">
        <v>188</v>
      </c>
      <c r="D1675" s="7" t="s">
        <v>189</v>
      </c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</row>
    <row r="1676" ht="15.75" customHeight="1">
      <c r="A1676" s="7" t="s">
        <v>2738</v>
      </c>
      <c r="B1676" s="7" t="s">
        <v>2739</v>
      </c>
      <c r="C1676" s="7" t="s">
        <v>188</v>
      </c>
      <c r="D1676" s="7" t="s">
        <v>189</v>
      </c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</row>
    <row r="1677" ht="15.75" customHeight="1">
      <c r="A1677" s="7" t="s">
        <v>2740</v>
      </c>
      <c r="B1677" s="7" t="s">
        <v>2741</v>
      </c>
      <c r="C1677" s="7" t="s">
        <v>188</v>
      </c>
      <c r="D1677" s="7" t="s">
        <v>189</v>
      </c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</row>
    <row r="1678" ht="15.75" customHeight="1">
      <c r="A1678" s="7" t="s">
        <v>2742</v>
      </c>
      <c r="B1678" s="7" t="s">
        <v>2743</v>
      </c>
      <c r="C1678" s="7" t="s">
        <v>188</v>
      </c>
      <c r="D1678" s="7" t="s">
        <v>189</v>
      </c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</row>
    <row r="1679" ht="15.75" customHeight="1">
      <c r="A1679" s="7" t="s">
        <v>705</v>
      </c>
      <c r="B1679" s="7" t="s">
        <v>706</v>
      </c>
      <c r="C1679" s="7" t="s">
        <v>2998</v>
      </c>
      <c r="D1679" s="7" t="s">
        <v>2999</v>
      </c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</row>
    <row r="1680" ht="15.75" customHeight="1">
      <c r="A1680" s="7" t="s">
        <v>2744</v>
      </c>
      <c r="B1680" s="7" t="s">
        <v>2745</v>
      </c>
      <c r="C1680" s="7" t="s">
        <v>2998</v>
      </c>
      <c r="D1680" s="7" t="s">
        <v>2999</v>
      </c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</row>
    <row r="1681" ht="15.75" customHeight="1">
      <c r="A1681" s="7" t="s">
        <v>2746</v>
      </c>
      <c r="B1681" s="7" t="s">
        <v>2747</v>
      </c>
      <c r="C1681" s="7" t="s">
        <v>188</v>
      </c>
      <c r="D1681" s="7" t="s">
        <v>189</v>
      </c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</row>
    <row r="1682" ht="15.75" customHeight="1">
      <c r="A1682" s="7" t="s">
        <v>2748</v>
      </c>
      <c r="B1682" s="7" t="s">
        <v>2749</v>
      </c>
      <c r="C1682" s="7" t="s">
        <v>51</v>
      </c>
      <c r="D1682" s="7" t="s">
        <v>52</v>
      </c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</row>
    <row r="1683" ht="15.75" customHeight="1">
      <c r="A1683" s="7" t="s">
        <v>2750</v>
      </c>
      <c r="B1683" s="7" t="s">
        <v>2751</v>
      </c>
      <c r="C1683" s="7" t="s">
        <v>51</v>
      </c>
      <c r="D1683" s="7" t="s">
        <v>52</v>
      </c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</row>
    <row r="1684" ht="15.75" customHeight="1">
      <c r="A1684" s="7" t="s">
        <v>3757</v>
      </c>
      <c r="B1684" s="7" t="s">
        <v>3758</v>
      </c>
      <c r="C1684" s="7" t="s">
        <v>51</v>
      </c>
      <c r="D1684" s="7" t="s">
        <v>52</v>
      </c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</row>
    <row r="1685" ht="15.75" customHeight="1">
      <c r="A1685" s="7" t="s">
        <v>2752</v>
      </c>
      <c r="B1685" s="7" t="s">
        <v>2753</v>
      </c>
      <c r="C1685" s="7" t="s">
        <v>3461</v>
      </c>
      <c r="D1685" s="7" t="s">
        <v>3462</v>
      </c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</row>
    <row r="1686" ht="15.75" customHeight="1">
      <c r="A1686" s="7" t="s">
        <v>2754</v>
      </c>
      <c r="B1686" s="7" t="s">
        <v>2755</v>
      </c>
      <c r="C1686" s="7" t="s">
        <v>43</v>
      </c>
      <c r="D1686" s="7" t="s">
        <v>44</v>
      </c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</row>
    <row r="1687" ht="15.75" customHeight="1">
      <c r="A1687" s="7" t="s">
        <v>2756</v>
      </c>
      <c r="B1687" s="7" t="s">
        <v>2757</v>
      </c>
      <c r="C1687" s="7" t="s">
        <v>43</v>
      </c>
      <c r="D1687" s="7" t="s">
        <v>44</v>
      </c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</row>
    <row r="1688" ht="15.75" customHeight="1">
      <c r="A1688" s="7" t="s">
        <v>2758</v>
      </c>
      <c r="B1688" s="7" t="s">
        <v>2759</v>
      </c>
      <c r="C1688" s="7" t="s">
        <v>59</v>
      </c>
      <c r="D1688" s="7" t="s">
        <v>60</v>
      </c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</row>
    <row r="1689" ht="15.75" customHeight="1">
      <c r="A1689" s="7" t="s">
        <v>2760</v>
      </c>
      <c r="B1689" s="7" t="s">
        <v>2761</v>
      </c>
      <c r="C1689" s="7" t="s">
        <v>59</v>
      </c>
      <c r="D1689" s="7" t="s">
        <v>60</v>
      </c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</row>
    <row r="1690" ht="15.75" customHeight="1">
      <c r="A1690" s="7" t="s">
        <v>2762</v>
      </c>
      <c r="B1690" s="7" t="s">
        <v>2763</v>
      </c>
      <c r="C1690" s="7" t="s">
        <v>51</v>
      </c>
      <c r="D1690" s="7" t="s">
        <v>52</v>
      </c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</row>
    <row r="1691" ht="15.75" customHeight="1">
      <c r="A1691" s="7" t="s">
        <v>3759</v>
      </c>
      <c r="B1691" s="7" t="s">
        <v>3760</v>
      </c>
      <c r="C1691" s="7" t="s">
        <v>103</v>
      </c>
      <c r="D1691" s="7" t="s">
        <v>104</v>
      </c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</row>
    <row r="1692" ht="15.75" customHeight="1">
      <c r="A1692" s="7" t="s">
        <v>3759</v>
      </c>
      <c r="B1692" s="7" t="s">
        <v>3760</v>
      </c>
      <c r="C1692" s="7" t="s">
        <v>2793</v>
      </c>
      <c r="D1692" s="7" t="s">
        <v>2794</v>
      </c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</row>
    <row r="1693" ht="15.75" customHeight="1">
      <c r="A1693" s="7" t="s">
        <v>3761</v>
      </c>
      <c r="B1693" s="7" t="s">
        <v>3762</v>
      </c>
      <c r="C1693" s="7" t="s">
        <v>103</v>
      </c>
      <c r="D1693" s="7" t="s">
        <v>104</v>
      </c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</row>
    <row r="1694" ht="15.75" customHeight="1">
      <c r="A1694" s="7" t="s">
        <v>3761</v>
      </c>
      <c r="B1694" s="7" t="s">
        <v>3762</v>
      </c>
      <c r="C1694" s="7" t="s">
        <v>2793</v>
      </c>
      <c r="D1694" s="7" t="s">
        <v>2794</v>
      </c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</row>
    <row r="1695" ht="15.75" customHeight="1">
      <c r="A1695" s="7" t="s">
        <v>3763</v>
      </c>
      <c r="B1695" s="7" t="s">
        <v>3764</v>
      </c>
      <c r="C1695" s="7" t="s">
        <v>103</v>
      </c>
      <c r="D1695" s="7" t="s">
        <v>104</v>
      </c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</row>
    <row r="1696" ht="15.75" customHeight="1">
      <c r="A1696" s="7" t="s">
        <v>3763</v>
      </c>
      <c r="B1696" s="7" t="s">
        <v>3764</v>
      </c>
      <c r="C1696" s="7" t="s">
        <v>2793</v>
      </c>
      <c r="D1696" s="7" t="s">
        <v>2794</v>
      </c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</row>
    <row r="1697" ht="15.75" customHeight="1">
      <c r="A1697" s="7" t="s">
        <v>3765</v>
      </c>
      <c r="B1697" s="7" t="s">
        <v>3766</v>
      </c>
      <c r="C1697" s="7" t="s">
        <v>103</v>
      </c>
      <c r="D1697" s="7" t="s">
        <v>104</v>
      </c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</row>
    <row r="1698" ht="15.75" customHeight="1">
      <c r="A1698" s="7" t="s">
        <v>3765</v>
      </c>
      <c r="B1698" s="7" t="s">
        <v>3766</v>
      </c>
      <c r="C1698" s="7" t="s">
        <v>2793</v>
      </c>
      <c r="D1698" s="7" t="s">
        <v>2794</v>
      </c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</row>
    <row r="1699" ht="15.75" customHeight="1">
      <c r="A1699" s="7" t="s">
        <v>3767</v>
      </c>
      <c r="B1699" s="7" t="s">
        <v>3768</v>
      </c>
      <c r="C1699" s="7" t="s">
        <v>103</v>
      </c>
      <c r="D1699" s="7" t="s">
        <v>104</v>
      </c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</row>
    <row r="1700" ht="15.75" customHeight="1">
      <c r="A1700" s="7" t="s">
        <v>3767</v>
      </c>
      <c r="B1700" s="7" t="s">
        <v>3768</v>
      </c>
      <c r="C1700" s="7" t="s">
        <v>2793</v>
      </c>
      <c r="D1700" s="7" t="s">
        <v>2794</v>
      </c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</row>
    <row r="1701" ht="15.75" customHeight="1">
      <c r="A1701" s="7" t="s">
        <v>3769</v>
      </c>
      <c r="B1701" s="7" t="s">
        <v>3770</v>
      </c>
      <c r="C1701" s="7" t="s">
        <v>103</v>
      </c>
      <c r="D1701" s="7" t="s">
        <v>104</v>
      </c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</row>
    <row r="1702" ht="15.75" customHeight="1">
      <c r="A1702" s="7" t="s">
        <v>3769</v>
      </c>
      <c r="B1702" s="7" t="s">
        <v>3770</v>
      </c>
      <c r="C1702" s="7" t="s">
        <v>2793</v>
      </c>
      <c r="D1702" s="7" t="s">
        <v>2794</v>
      </c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</row>
    <row r="1703" ht="15.75" customHeight="1">
      <c r="A1703" s="7" t="s">
        <v>3771</v>
      </c>
      <c r="B1703" s="7" t="s">
        <v>3766</v>
      </c>
      <c r="C1703" s="7" t="s">
        <v>103</v>
      </c>
      <c r="D1703" s="7" t="s">
        <v>104</v>
      </c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</row>
    <row r="1704" ht="15.75" customHeight="1">
      <c r="A1704" s="7" t="s">
        <v>3771</v>
      </c>
      <c r="B1704" s="7" t="s">
        <v>3766</v>
      </c>
      <c r="C1704" s="7" t="s">
        <v>2793</v>
      </c>
      <c r="D1704" s="7" t="s">
        <v>2794</v>
      </c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</row>
    <row r="1705" ht="15.75" customHeight="1">
      <c r="A1705" s="7" t="s">
        <v>3772</v>
      </c>
      <c r="B1705" s="7" t="s">
        <v>3773</v>
      </c>
      <c r="C1705" s="7" t="s">
        <v>103</v>
      </c>
      <c r="D1705" s="7" t="s">
        <v>104</v>
      </c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</row>
    <row r="1706" ht="15.75" customHeight="1">
      <c r="A1706" s="7" t="s">
        <v>3772</v>
      </c>
      <c r="B1706" s="7" t="s">
        <v>3773</v>
      </c>
      <c r="C1706" s="7" t="s">
        <v>2793</v>
      </c>
      <c r="D1706" s="7" t="s">
        <v>2794</v>
      </c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</row>
    <row r="1707" ht="15.75" customHeight="1">
      <c r="A1707" s="7" t="s">
        <v>3774</v>
      </c>
      <c r="B1707" s="7" t="s">
        <v>3775</v>
      </c>
      <c r="C1707" s="7" t="s">
        <v>103</v>
      </c>
      <c r="D1707" s="7" t="s">
        <v>104</v>
      </c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</row>
    <row r="1708" ht="15.75" customHeight="1">
      <c r="A1708" s="7" t="s">
        <v>3774</v>
      </c>
      <c r="B1708" s="7" t="s">
        <v>3775</v>
      </c>
      <c r="C1708" s="7" t="s">
        <v>2793</v>
      </c>
      <c r="D1708" s="7" t="s">
        <v>2794</v>
      </c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</row>
    <row r="1709" ht="15.75" customHeight="1">
      <c r="A1709" s="7" t="s">
        <v>3776</v>
      </c>
      <c r="B1709" s="7" t="s">
        <v>3777</v>
      </c>
      <c r="C1709" s="7" t="s">
        <v>103</v>
      </c>
      <c r="D1709" s="7" t="s">
        <v>104</v>
      </c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</row>
    <row r="1710" ht="15.75" customHeight="1">
      <c r="A1710" s="7" t="s">
        <v>3776</v>
      </c>
      <c r="B1710" s="7" t="s">
        <v>3777</v>
      </c>
      <c r="C1710" s="7" t="s">
        <v>2793</v>
      </c>
      <c r="D1710" s="7" t="s">
        <v>2794</v>
      </c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</row>
    <row r="1711" ht="15.75" customHeight="1">
      <c r="A1711" s="7" t="s">
        <v>3778</v>
      </c>
      <c r="B1711" s="7" t="s">
        <v>3779</v>
      </c>
      <c r="C1711" s="7" t="s">
        <v>103</v>
      </c>
      <c r="D1711" s="7" t="s">
        <v>104</v>
      </c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</row>
    <row r="1712" ht="15.75" customHeight="1">
      <c r="A1712" s="7" t="s">
        <v>3778</v>
      </c>
      <c r="B1712" s="7" t="s">
        <v>3779</v>
      </c>
      <c r="C1712" s="7" t="s">
        <v>2793</v>
      </c>
      <c r="D1712" s="7" t="s">
        <v>2794</v>
      </c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</row>
    <row r="1713" ht="15.75" customHeight="1">
      <c r="A1713" s="7" t="s">
        <v>3780</v>
      </c>
      <c r="B1713" s="7" t="s">
        <v>3781</v>
      </c>
      <c r="C1713" s="7" t="s">
        <v>331</v>
      </c>
      <c r="D1713" s="7" t="s">
        <v>332</v>
      </c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</row>
    <row r="1714" ht="15.75" customHeight="1">
      <c r="A1714" s="7" t="s">
        <v>3782</v>
      </c>
      <c r="B1714" s="7" t="s">
        <v>3783</v>
      </c>
      <c r="C1714" s="7" t="s">
        <v>331</v>
      </c>
      <c r="D1714" s="7" t="s">
        <v>332</v>
      </c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</row>
    <row r="1715" ht="15.75" customHeight="1">
      <c r="A1715" s="7" t="s">
        <v>3784</v>
      </c>
      <c r="B1715" s="7" t="s">
        <v>3785</v>
      </c>
      <c r="C1715" s="7" t="s">
        <v>331</v>
      </c>
      <c r="D1715" s="7" t="s">
        <v>332</v>
      </c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</row>
    <row r="1716" ht="15.75" customHeight="1">
      <c r="A1716" s="7" t="s">
        <v>3786</v>
      </c>
      <c r="B1716" s="7" t="s">
        <v>3787</v>
      </c>
      <c r="C1716" s="7" t="s">
        <v>3788</v>
      </c>
      <c r="D1716" s="7" t="s">
        <v>3789</v>
      </c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</row>
    <row r="1717" ht="15.75" customHeight="1">
      <c r="A1717" s="7" t="s">
        <v>3790</v>
      </c>
      <c r="B1717" s="7" t="s">
        <v>3787</v>
      </c>
      <c r="C1717" s="7" t="s">
        <v>3788</v>
      </c>
      <c r="D1717" s="7" t="s">
        <v>3789</v>
      </c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</row>
    <row r="1718" ht="15.75" customHeight="1">
      <c r="A1718" s="7" t="s">
        <v>1065</v>
      </c>
      <c r="B1718" s="7" t="s">
        <v>1066</v>
      </c>
      <c r="C1718" s="7" t="s">
        <v>331</v>
      </c>
      <c r="D1718" s="7" t="s">
        <v>332</v>
      </c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</row>
    <row r="1719" ht="15.75" customHeight="1">
      <c r="A1719" s="7" t="s">
        <v>2764</v>
      </c>
      <c r="B1719" s="7" t="s">
        <v>2765</v>
      </c>
      <c r="C1719" s="7" t="s">
        <v>331</v>
      </c>
      <c r="D1719" s="7" t="s">
        <v>332</v>
      </c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</row>
    <row r="1720" ht="15.75" customHeight="1">
      <c r="A1720" s="7" t="s">
        <v>3791</v>
      </c>
      <c r="B1720" s="7" t="s">
        <v>3792</v>
      </c>
      <c r="C1720" s="7" t="s">
        <v>331</v>
      </c>
      <c r="D1720" s="7" t="s">
        <v>332</v>
      </c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</row>
    <row r="1721" ht="15.75" customHeight="1">
      <c r="A1721" s="7" t="s">
        <v>2766</v>
      </c>
      <c r="B1721" s="7" t="s">
        <v>2767</v>
      </c>
      <c r="C1721" s="7" t="s">
        <v>331</v>
      </c>
      <c r="D1721" s="7" t="s">
        <v>332</v>
      </c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</row>
    <row r="1722" ht="15.75" customHeight="1">
      <c r="A1722" s="7" t="s">
        <v>3793</v>
      </c>
      <c r="B1722" s="7" t="s">
        <v>3794</v>
      </c>
      <c r="C1722" s="7" t="s">
        <v>331</v>
      </c>
      <c r="D1722" s="7" t="s">
        <v>332</v>
      </c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</row>
    <row r="1723" ht="15.75" customHeight="1">
      <c r="A1723" s="7" t="s">
        <v>3795</v>
      </c>
      <c r="B1723" s="7" t="s">
        <v>3796</v>
      </c>
      <c r="C1723" s="7" t="s">
        <v>331</v>
      </c>
      <c r="D1723" s="7" t="s">
        <v>332</v>
      </c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</row>
    <row r="1724" ht="15.75" customHeight="1">
      <c r="A1724" s="7" t="s">
        <v>3797</v>
      </c>
      <c r="B1724" s="7" t="s">
        <v>3798</v>
      </c>
      <c r="C1724" s="7" t="s">
        <v>331</v>
      </c>
      <c r="D1724" s="7" t="s">
        <v>332</v>
      </c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</row>
    <row r="1725" ht="15.75" customHeight="1">
      <c r="A1725" s="7" t="s">
        <v>3799</v>
      </c>
      <c r="B1725" s="7" t="s">
        <v>3800</v>
      </c>
      <c r="C1725" s="7" t="s">
        <v>331</v>
      </c>
      <c r="D1725" s="7" t="s">
        <v>332</v>
      </c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</row>
    <row r="1726" ht="15.75" customHeight="1">
      <c r="A1726" s="7" t="s">
        <v>3801</v>
      </c>
      <c r="B1726" s="7" t="s">
        <v>3802</v>
      </c>
      <c r="C1726" s="7" t="s">
        <v>331</v>
      </c>
      <c r="D1726" s="7" t="s">
        <v>332</v>
      </c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</row>
    <row r="1727" ht="15.75" customHeight="1">
      <c r="A1727" s="7" t="s">
        <v>3803</v>
      </c>
      <c r="B1727" s="7" t="s">
        <v>3804</v>
      </c>
      <c r="C1727" s="7" t="s">
        <v>331</v>
      </c>
      <c r="D1727" s="7" t="s">
        <v>332</v>
      </c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</row>
    <row r="1728" ht="15.75" customHeight="1">
      <c r="A1728" s="7" t="s">
        <v>3805</v>
      </c>
      <c r="B1728" s="7" t="s">
        <v>3806</v>
      </c>
      <c r="C1728" s="7" t="s">
        <v>331</v>
      </c>
      <c r="D1728" s="7" t="s">
        <v>332</v>
      </c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</row>
    <row r="1729" ht="15.75" customHeight="1">
      <c r="A1729" s="7" t="s">
        <v>2768</v>
      </c>
      <c r="B1729" s="7" t="s">
        <v>2769</v>
      </c>
      <c r="C1729" s="7" t="s">
        <v>331</v>
      </c>
      <c r="D1729" s="7" t="s">
        <v>332</v>
      </c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</row>
    <row r="1730" ht="15.75" customHeight="1">
      <c r="A1730" s="7" t="s">
        <v>3807</v>
      </c>
      <c r="B1730" s="7" t="s">
        <v>3808</v>
      </c>
      <c r="C1730" s="7" t="s">
        <v>331</v>
      </c>
      <c r="D1730" s="7" t="s">
        <v>332</v>
      </c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</row>
    <row r="1731" ht="15.75" customHeight="1">
      <c r="A1731" s="7" t="s">
        <v>3809</v>
      </c>
      <c r="B1731" s="7" t="s">
        <v>3810</v>
      </c>
      <c r="C1731" s="7" t="s">
        <v>331</v>
      </c>
      <c r="D1731" s="7" t="s">
        <v>332</v>
      </c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</row>
    <row r="1732" ht="15.75" customHeight="1">
      <c r="A1732" s="7" t="s">
        <v>2770</v>
      </c>
      <c r="B1732" s="7" t="s">
        <v>2771</v>
      </c>
      <c r="C1732" s="7" t="s">
        <v>331</v>
      </c>
      <c r="D1732" s="7" t="s">
        <v>332</v>
      </c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</row>
    <row r="1733" ht="15.75" customHeight="1">
      <c r="A1733" s="7" t="s">
        <v>3811</v>
      </c>
      <c r="B1733" s="7" t="s">
        <v>3812</v>
      </c>
      <c r="C1733" s="7" t="s">
        <v>331</v>
      </c>
      <c r="D1733" s="7" t="s">
        <v>332</v>
      </c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</row>
    <row r="1734" ht="15.75" customHeight="1">
      <c r="A1734" s="7" t="s">
        <v>2772</v>
      </c>
      <c r="B1734" s="7" t="s">
        <v>2773</v>
      </c>
      <c r="C1734" s="7" t="s">
        <v>331</v>
      </c>
      <c r="D1734" s="7" t="s">
        <v>332</v>
      </c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</row>
    <row r="1735" ht="15.75" customHeight="1">
      <c r="A1735" s="7" t="s">
        <v>3813</v>
      </c>
      <c r="B1735" s="7" t="s">
        <v>3814</v>
      </c>
      <c r="C1735" s="7" t="s">
        <v>331</v>
      </c>
      <c r="D1735" s="7" t="s">
        <v>332</v>
      </c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</row>
    <row r="1736" ht="15.75" customHeight="1">
      <c r="A1736" s="7" t="s">
        <v>3815</v>
      </c>
      <c r="B1736" s="7" t="s">
        <v>3816</v>
      </c>
      <c r="C1736" s="7" t="s">
        <v>331</v>
      </c>
      <c r="D1736" s="7" t="s">
        <v>332</v>
      </c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</row>
    <row r="1737" ht="15.75" customHeight="1">
      <c r="A1737" s="7" t="s">
        <v>2774</v>
      </c>
      <c r="B1737" s="7" t="s">
        <v>2775</v>
      </c>
      <c r="C1737" s="7" t="s">
        <v>331</v>
      </c>
      <c r="D1737" s="7" t="s">
        <v>332</v>
      </c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</row>
    <row r="1738" ht="15.75" customHeight="1">
      <c r="A1738" s="7" t="s">
        <v>2776</v>
      </c>
      <c r="B1738" s="7" t="s">
        <v>2777</v>
      </c>
      <c r="C1738" s="7" t="s">
        <v>331</v>
      </c>
      <c r="D1738" s="7" t="s">
        <v>332</v>
      </c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</row>
    <row r="1739" ht="15.75" customHeight="1">
      <c r="A1739" s="7" t="s">
        <v>3817</v>
      </c>
      <c r="B1739" s="7" t="s">
        <v>3818</v>
      </c>
      <c r="C1739" s="7" t="s">
        <v>331</v>
      </c>
      <c r="D1739" s="7" t="s">
        <v>332</v>
      </c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</row>
    <row r="1740" ht="15.75" customHeight="1">
      <c r="A1740" s="7" t="s">
        <v>2778</v>
      </c>
      <c r="B1740" s="7" t="s">
        <v>2779</v>
      </c>
      <c r="C1740" s="7" t="s">
        <v>331</v>
      </c>
      <c r="D1740" s="7" t="s">
        <v>332</v>
      </c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</row>
    <row r="1741" ht="15.75" customHeight="1">
      <c r="A1741" s="7" t="s">
        <v>3819</v>
      </c>
      <c r="B1741" s="7" t="s">
        <v>3820</v>
      </c>
      <c r="C1741" s="7" t="s">
        <v>331</v>
      </c>
      <c r="D1741" s="7" t="s">
        <v>332</v>
      </c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</row>
    <row r="1742" ht="15.75" customHeight="1">
      <c r="A1742" s="7" t="s">
        <v>3821</v>
      </c>
      <c r="B1742" s="7" t="s">
        <v>3822</v>
      </c>
      <c r="C1742" s="7" t="s">
        <v>331</v>
      </c>
      <c r="D1742" s="7" t="s">
        <v>332</v>
      </c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</row>
    <row r="1743" ht="15.75" customHeight="1">
      <c r="A1743" s="7" t="s">
        <v>3823</v>
      </c>
      <c r="B1743" s="7" t="s">
        <v>3824</v>
      </c>
      <c r="C1743" s="7" t="s">
        <v>331</v>
      </c>
      <c r="D1743" s="7" t="s">
        <v>332</v>
      </c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</row>
    <row r="1744" ht="15.75" customHeight="1">
      <c r="A1744" s="7" t="s">
        <v>3823</v>
      </c>
      <c r="B1744" s="7" t="s">
        <v>3824</v>
      </c>
      <c r="C1744" s="7" t="s">
        <v>107</v>
      </c>
      <c r="D1744" s="7" t="s">
        <v>108</v>
      </c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</row>
    <row r="1745" ht="15.75" customHeight="1">
      <c r="A1745" s="7" t="s">
        <v>3823</v>
      </c>
      <c r="B1745" s="7" t="s">
        <v>3824</v>
      </c>
      <c r="C1745" s="7" t="s">
        <v>2975</v>
      </c>
      <c r="D1745" s="7" t="s">
        <v>2976</v>
      </c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</row>
  </sheetData>
  <drawing r:id="rId1"/>
</worksheet>
</file>